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4400" windowHeight="13305" tabRatio="778"/>
  </bookViews>
  <sheets>
    <sheet name="Titelseite" sheetId="56" r:id="rId1"/>
    <sheet name="Inhalt" sheetId="48" r:id="rId2"/>
    <sheet name="Gebietsstand" sheetId="54" r:id="rId3"/>
    <sheet name="Vorjahr" sheetId="24" r:id="rId4"/>
    <sheet name="SM_20" sheetId="49" r:id="rId5"/>
    <sheet name="VÄ absolut" sheetId="34" r:id="rId6"/>
    <sheet name="VÄ in %" sheetId="35" r:id="rId7"/>
    <sheet name="Vorjahr_Auslaender" sheetId="50" r:id="rId8"/>
    <sheet name="SM_20_Auslaender" sheetId="51" r:id="rId9"/>
    <sheet name="Anteil Ausländer" sheetId="55" r:id="rId10"/>
    <sheet name="VÄ_Auslaender_absolut" sheetId="52" r:id="rId11"/>
    <sheet name="VÄ_Auslaender_in_%" sheetId="53" r:id="rId12"/>
    <sheet name="Geschl in %" sheetId="36" r:id="rId13"/>
    <sheet name="Schulart in %" sheetId="37" r:id="rId14"/>
    <sheet name="AuB_Schulart%" sheetId="46" r:id="rId15"/>
    <sheet name="AuB_Schulart_Geschl%" sheetId="45" r:id="rId16"/>
    <sheet name="ZR Länder" sheetId="38" r:id="rId17"/>
    <sheet name="ZR Länder VÄ" sheetId="40" r:id="rId18"/>
  </sheets>
  <externalReferences>
    <externalReference r:id="rId19"/>
    <externalReference r:id="rId20"/>
    <externalReference r:id="rId21"/>
    <externalReference r:id="rId22"/>
  </externalReferences>
  <definedNames>
    <definedName name="__123Graph_A" localSheetId="0" hidden="1">'[1]1.2.1a'!#REF!</definedName>
    <definedName name="__123Graph_A" hidden="1">'[1]1.2.1a'!#REF!</definedName>
    <definedName name="__123Graph_B" localSheetId="0" hidden="1">[2]Daten!#REF!</definedName>
    <definedName name="__123Graph_B" hidden="1">[3]Daten!#REF!</definedName>
    <definedName name="__123Graph_C" localSheetId="0" hidden="1">[2]Daten!#REF!</definedName>
    <definedName name="__123Graph_C" hidden="1">[3]Daten!#REF!</definedName>
    <definedName name="__123Graph_D" localSheetId="0" hidden="1">[2]Daten!#REF!</definedName>
    <definedName name="__123Graph_D" hidden="1">[3]Daten!#REF!</definedName>
    <definedName name="__123Graph_E" localSheetId="0" hidden="1">[2]Daten!#REF!</definedName>
    <definedName name="__123Graph_E" hidden="1">[3]Daten!#REF!</definedName>
    <definedName name="__123Graph_F" localSheetId="0" hidden="1">[2]Daten!#REF!</definedName>
    <definedName name="__123Graph_F" hidden="1">[3]Daten!#REF!</definedName>
    <definedName name="__123Graph_X" hidden="1">'[1]1.2.1a'!#REF!</definedName>
    <definedName name="_C22b7">#REF!</definedName>
    <definedName name="_Fill" hidden="1">[4]Info!#REF!</definedName>
    <definedName name="_xlnm._FilterDatabase" localSheetId="16" hidden="1">'ZR Länder'!$B$1:$B$1185</definedName>
    <definedName name="_xlnm._FilterDatabase" localSheetId="17" hidden="1">'ZR Länder VÄ'!$C$1:$C$1184</definedName>
    <definedName name="Berichtsjahr">#REF!</definedName>
    <definedName name="DOKPROT">#REF!</definedName>
    <definedName name="DRUAU01">#REF!</definedName>
    <definedName name="DRUAU02">#REF!</definedName>
    <definedName name="DRUAU03">#REF!</definedName>
    <definedName name="DRUAU04">#REF!</definedName>
    <definedName name="DRUAU04A">#REF!</definedName>
    <definedName name="DRUAU05">#REF!</definedName>
    <definedName name="DRUAU06">#REF!</definedName>
    <definedName name="DRUAU06A">#REF!</definedName>
    <definedName name="DRUCK01">#REF!</definedName>
    <definedName name="DRUCK02">#REF!</definedName>
    <definedName name="DRUCK03">#REF!</definedName>
    <definedName name="DRUCK04">#REF!</definedName>
    <definedName name="DRUCK05">#REF!</definedName>
    <definedName name="DRUCK06">#REF!</definedName>
    <definedName name="DRUCK07">#REF!</definedName>
    <definedName name="DRUCK08">#REF!</definedName>
    <definedName name="DRUCK09">#REF!</definedName>
    <definedName name="DRUCK10">#REF!</definedName>
    <definedName name="DRUCK11">#REF!</definedName>
    <definedName name="DRUCK11A">#REF!</definedName>
    <definedName name="DRUCK11B">#REF!</definedName>
    <definedName name="DRUCK12">#REF!</definedName>
    <definedName name="DRUCK13">#REF!</definedName>
    <definedName name="DRUCK14">#REF!</definedName>
    <definedName name="DRUCK15">#REF!</definedName>
    <definedName name="DRUCK16">#REF!</definedName>
    <definedName name="DRUCK17">#REF!</definedName>
    <definedName name="DRUCK18">#REF!</definedName>
    <definedName name="DRUCK19">#REF!</definedName>
    <definedName name="DRUCK1A">#REF!</definedName>
    <definedName name="DRUCK1B">#REF!</definedName>
    <definedName name="DRUCK20">#REF!</definedName>
    <definedName name="DRUCK21">#REF!</definedName>
    <definedName name="DRUCK22">#REF!</definedName>
    <definedName name="DRUCK23">#REF!</definedName>
    <definedName name="DRUCK24">#REF!</definedName>
    <definedName name="DRUCK25">#REF!</definedName>
    <definedName name="DRUCK26">#REF!</definedName>
    <definedName name="DRUCK27">#REF!</definedName>
    <definedName name="DRUCK28">#REF!</definedName>
    <definedName name="DRUCK29">#REF!</definedName>
    <definedName name="DRUCK30">#REF!</definedName>
    <definedName name="DRUCK31">#REF!</definedName>
    <definedName name="DRUCK32">#REF!</definedName>
    <definedName name="DRUCK33">#REF!</definedName>
    <definedName name="DRUCK34">#REF!</definedName>
    <definedName name="DRUCK35">#REF!</definedName>
    <definedName name="DRUCK36">#REF!</definedName>
    <definedName name="DRUCK37">#REF!</definedName>
    <definedName name="DRUCK38">#REF!</definedName>
    <definedName name="DRUCK39">#REF!</definedName>
    <definedName name="DRUCK40">#REF!</definedName>
    <definedName name="DRUCK41">#REF!</definedName>
    <definedName name="Druck41a">#REF!</definedName>
    <definedName name="DRUCK42">#REF!</definedName>
    <definedName name="druck42a">#REF!</definedName>
    <definedName name="DRUCK43">#REF!</definedName>
    <definedName name="DRUCK44">#REF!</definedName>
    <definedName name="DRUCK45">#REF!</definedName>
    <definedName name="DRUCK46">#REF!</definedName>
    <definedName name="DRUCK47">#REF!</definedName>
    <definedName name="DRUCK48">#REF!</definedName>
    <definedName name="DRUCK49">#REF!</definedName>
    <definedName name="DRUCK50">#REF!</definedName>
    <definedName name="DRUCK51">#REF!</definedName>
    <definedName name="DRUCK61">#REF!</definedName>
    <definedName name="DRUCK62">#REF!</definedName>
    <definedName name="DRUCK63">#REF!</definedName>
    <definedName name="DRUCK64">#REF!</definedName>
    <definedName name="_xlnm.Print_Area" localSheetId="9">'Anteil Ausländer'!$A$2:$S$111</definedName>
    <definedName name="_xlnm.Print_Area" localSheetId="14">'AuB_Schulart%'!$A$2:$S$111</definedName>
    <definedName name="_xlnm.Print_Area" localSheetId="15">'AuB_Schulart_Geschl%'!$A$2:$S$111</definedName>
    <definedName name="_xlnm.Print_Area" localSheetId="2">Gebietsstand!$A$2:$I$37</definedName>
    <definedName name="_xlnm.Print_Area" localSheetId="12">'Geschl in %'!$A$2:$S$112</definedName>
    <definedName name="_xlnm.Print_Area" localSheetId="1">Inhalt!$A$2:$B$37</definedName>
    <definedName name="_xlnm.Print_Area" localSheetId="13">'Schulart in %'!$A$2:$S$111</definedName>
    <definedName name="_xlnm.Print_Area" localSheetId="4">SM_20!$A$2:$S$111</definedName>
    <definedName name="_xlnm.Print_Area" localSheetId="8">SM_20_Auslaender!$A$2:$S$111</definedName>
    <definedName name="_xlnm.Print_Area" localSheetId="0">Titelseite!$A$1:$H$61</definedName>
    <definedName name="_xlnm.Print_Area" localSheetId="5">'VÄ absolut'!$A$2:$S$111</definedName>
    <definedName name="_xlnm.Print_Area" localSheetId="6">'VÄ in %'!$A$2:$S$111</definedName>
    <definedName name="_xlnm.Print_Area" localSheetId="10">VÄ_Auslaender_absolut!$A$2:$S$111</definedName>
    <definedName name="_xlnm.Print_Area" localSheetId="11">'VÄ_Auslaender_in_%'!$A$2:$S$111</definedName>
    <definedName name="_xlnm.Print_Area" localSheetId="3">Vorjahr!$A$2:$S$109</definedName>
    <definedName name="_xlnm.Print_Area" localSheetId="7">Vorjahr_Auslaender!$A$2:$S$110</definedName>
    <definedName name="_xlnm.Print_Area" localSheetId="16">'ZR Länder'!$A$2:$AF$1184</definedName>
    <definedName name="_xlnm.Print_Area" localSheetId="17">'ZR Länder VÄ'!$A$2:$AE$1184</definedName>
    <definedName name="_xlnm.Print_Titles" localSheetId="14">'AuB_Schulart%'!$2:$10</definedName>
    <definedName name="_xlnm.Print_Titles" localSheetId="15">'AuB_Schulart_Geschl%'!$2:$10</definedName>
    <definedName name="_xlnm.Print_Titles" localSheetId="12">'Geschl in %'!$2:$10</definedName>
    <definedName name="_xlnm.Print_Titles" localSheetId="13">'Schulart in %'!$2:$10</definedName>
    <definedName name="_xlnm.Print_Titles" localSheetId="4">SM_20!$2:$10</definedName>
    <definedName name="_xlnm.Print_Titles" localSheetId="8">SM_20_Auslaender!$2:$10</definedName>
    <definedName name="_xlnm.Print_Titles" localSheetId="5">'VÄ absolut'!$2:$10</definedName>
    <definedName name="_xlnm.Print_Titles" localSheetId="6">'VÄ in %'!$2:$10</definedName>
    <definedName name="_xlnm.Print_Titles" localSheetId="10">VÄ_Auslaender_absolut!$2:$10</definedName>
    <definedName name="_xlnm.Print_Titles" localSheetId="11">'VÄ_Auslaender_in_%'!$2:$10</definedName>
    <definedName name="_xlnm.Print_Titles" localSheetId="3">Vorjahr!$2:$10</definedName>
    <definedName name="_xlnm.Print_Titles" localSheetId="7">Vorjahr_Auslaender!$2:$10</definedName>
    <definedName name="_xlnm.Print_Titles" localSheetId="16">'ZR Länder'!$2:$10</definedName>
    <definedName name="_xlnm.Print_Titles" localSheetId="17">'ZR Länder VÄ'!$2:$10</definedName>
    <definedName name="DRUFS01">#REF!</definedName>
    <definedName name="DRUFS02">#REF!</definedName>
    <definedName name="Fußnote_Vorjahr">#REF!</definedName>
    <definedName name="MAKROER1">#REF!</definedName>
    <definedName name="MAKROER2">#REF!</definedName>
    <definedName name="Prg">#REF!</definedName>
    <definedName name="PROT01VK">#REF!</definedName>
    <definedName name="Schulart">#REF!</definedName>
    <definedName name="Text20" localSheetId="0">Titelseite!$B$58</definedName>
    <definedName name="Text9" localSheetId="0">Titelseite!$B$57</definedName>
    <definedName name="TT" localSheetId="0">#REF!</definedName>
    <definedName name="TT">#REF!</definedName>
  </definedNames>
  <calcPr calcId="162913" calcOnSave="0"/>
</workbook>
</file>

<file path=xl/sharedStrings.xml><?xml version="1.0" encoding="utf-8"?>
<sst xmlns="http://schemas.openxmlformats.org/spreadsheetml/2006/main" count="5968" uniqueCount="254">
  <si>
    <t>Schnellmeldung</t>
  </si>
  <si>
    <t>Vorklassen</t>
  </si>
  <si>
    <t>Grundschulen</t>
  </si>
  <si>
    <t>Schulartunabhängige Orientierungsstufe</t>
  </si>
  <si>
    <t>Hauptschulen</t>
  </si>
  <si>
    <t>Schularten mit mehreren Bildungsgängen</t>
  </si>
  <si>
    <t>Realschulen</t>
  </si>
  <si>
    <t>Gymnasien</t>
  </si>
  <si>
    <t>Integrierte Gesamtschulen</t>
  </si>
  <si>
    <t xml:space="preserve">    Primarbereich</t>
  </si>
  <si>
    <t>Freie Waldorfschulen</t>
  </si>
  <si>
    <t>Abendhauptschulen</t>
  </si>
  <si>
    <t>Abendgymnasien</t>
  </si>
  <si>
    <t>Kollegs</t>
  </si>
  <si>
    <t>Bayern</t>
  </si>
  <si>
    <t>Berlin</t>
  </si>
  <si>
    <t>Brandenburg</t>
  </si>
  <si>
    <t>Hessen</t>
  </si>
  <si>
    <t>Saarland</t>
  </si>
  <si>
    <t>Sachsen</t>
  </si>
  <si>
    <t>Thüringen</t>
  </si>
  <si>
    <t xml:space="preserve">    Sekundarbereich I</t>
  </si>
  <si>
    <t xml:space="preserve">    Sekundarbereich II</t>
  </si>
  <si>
    <t>Abendrealschulen</t>
  </si>
  <si>
    <t>Insgesamt</t>
  </si>
  <si>
    <t>dar. weiblich</t>
  </si>
  <si>
    <t>Männlich</t>
  </si>
  <si>
    <t>Weiblich</t>
  </si>
  <si>
    <t>Jahr</t>
  </si>
  <si>
    <t>Schulkindergärten</t>
  </si>
  <si>
    <t>Nieder-
sachsen</t>
  </si>
  <si>
    <t>Branden-
burg</t>
  </si>
  <si>
    <t>Förderschulen</t>
  </si>
  <si>
    <t>Mecklen-
burg-
Vor-
pommern</t>
  </si>
  <si>
    <t xml:space="preserve">     Primarbereich</t>
  </si>
  <si>
    <t>Fachakademien</t>
  </si>
  <si>
    <t>Fachschulen</t>
  </si>
  <si>
    <t>Berufsoberschulen/Technische Oberschulen</t>
  </si>
  <si>
    <t>Fachgymnasien</t>
  </si>
  <si>
    <t>Fachoberschulen</t>
  </si>
  <si>
    <t>Berufsfachschulen</t>
  </si>
  <si>
    <t>Berufsaufbauschulen</t>
  </si>
  <si>
    <t>Berufsvorbereitungsjahr</t>
  </si>
  <si>
    <t>Berufsgrundbildungsjahr in vollzeitschulischer Form</t>
  </si>
  <si>
    <t>davon:</t>
  </si>
  <si>
    <t>Allgemeinbildende Schulen</t>
  </si>
  <si>
    <t>Berufliche Schulen</t>
  </si>
  <si>
    <t>Allgemeinbildende und berufliche Schulen</t>
  </si>
  <si>
    <t>Schulen des Gesundheitswesens</t>
  </si>
  <si>
    <t>X</t>
  </si>
  <si>
    <t xml:space="preserve">Berufsvorbereitungsjahr </t>
  </si>
  <si>
    <t xml:space="preserve">    mit Vollzeitunterricht </t>
  </si>
  <si>
    <t xml:space="preserve">    mit Teilzeitunterricht </t>
  </si>
  <si>
    <t xml:space="preserve">Berufsaufbauschulen </t>
  </si>
  <si>
    <t xml:space="preserve">Berufsfachschulen </t>
  </si>
  <si>
    <t xml:space="preserve">Fachoberschulen </t>
  </si>
  <si>
    <t xml:space="preserve">Fachgymnasien </t>
  </si>
  <si>
    <t xml:space="preserve">Kollegschulen </t>
  </si>
  <si>
    <t xml:space="preserve">Berufsoberschulen/Technische Oberschulen </t>
  </si>
  <si>
    <t xml:space="preserve">Fachschulen </t>
  </si>
  <si>
    <t xml:space="preserve">Fachakademien/Berufsakademien </t>
  </si>
  <si>
    <t>Berufsgrundbildungsjahr</t>
  </si>
  <si>
    <t xml:space="preserve"> r  Berichtigte Zahl.</t>
  </si>
  <si>
    <t>Baden-
Württem-
berg</t>
  </si>
  <si>
    <t>Rheinland-
Pfalz</t>
  </si>
  <si>
    <t xml:space="preserve">Schleswig-
Holstein </t>
  </si>
  <si>
    <t>Bildung und Kultur</t>
  </si>
  <si>
    <t>zu Schülerinnen und Schülern der allgemeinbildenden</t>
  </si>
  <si>
    <t xml:space="preserve">und beruflichen Schulen      </t>
  </si>
  <si>
    <t>- vorläufige Ergebnisse -</t>
  </si>
  <si>
    <t>Erscheinungsfolge: jährlich</t>
  </si>
  <si>
    <t>www.destatis.de/kontakt</t>
  </si>
  <si>
    <t>Vervielfältigung und Verbreitung, auch auszugsweise, mit Quellenangabe gestattet.</t>
  </si>
  <si>
    <t>Inhalt</t>
  </si>
  <si>
    <t>Schulbereich/-art
- - - - - - -
Bildungsbereich</t>
  </si>
  <si>
    <t>Schüler/innen nach Schulbereichen/-arten, Bildungsbereichen und Ländern</t>
  </si>
  <si>
    <t>Schulbereich/-art
        ---------
Bildungsbereich</t>
  </si>
  <si>
    <t>Schulen insgesamt</t>
  </si>
  <si>
    <t>Ihr Kontakt zu uns:</t>
  </si>
  <si>
    <t>x</t>
  </si>
  <si>
    <t>3 Ab 1996 einschl. Berufsgrundbildungsjahr in teilzeitschulischer bzw. kooperativer Form.</t>
  </si>
  <si>
    <t>4 Ab 1996 nur noch Berufsgrundbildungsjahr in vollzeitschulischer Form.</t>
  </si>
  <si>
    <t>5 Berufsoberschulen/Technische Oberschulen: Die starke Zunahme 1997 beruht auf der Neustrukturierung der beruflichen Oberstufe; Fachakademien/Berufsakademien: Ab 1996 nur noch Fachakademien, die Berufsakademien sind seit 1996 dem Hochschulbereich zugeordnet.</t>
  </si>
  <si>
    <t>6 Hauptschulen: 2003-2005 einschließlich beruflicher Bildungsgänge; Berufsvorbereitungsjahr: Die Mehrzahl der berufsvorbereitenden Lehrgänge mit Teilzeitunterricht wurden im Schuljahr 2003 erst nach dem Stichtag eingerichtet, deshalb die geringe Zahl.</t>
  </si>
  <si>
    <t>Hamburg</t>
  </si>
  <si>
    <t>Bremen</t>
  </si>
  <si>
    <t>Ausländische Schüler/innen nach Schulbereichen/-arten, Bildungsbereichen und Ländern</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</si>
  <si>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</si>
  <si>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t>
    </r>
  </si>
  <si>
    <t>Gebietsstand seit dem 3.10.1990.</t>
  </si>
  <si>
    <t>=</t>
  </si>
  <si>
    <t>Weniger als die Hälfte von 1 in der letzten besetzten Stelle,</t>
  </si>
  <si>
    <t>jedoch mehr als nichts</t>
  </si>
  <si>
    <t>nichts vorhanden</t>
  </si>
  <si>
    <t>.</t>
  </si>
  <si>
    <t>Tabellenfach gesperrt, weil Aussage nicht sinnvoll</t>
  </si>
  <si>
    <t>Zeichenerklärung/Abkürzungen</t>
  </si>
  <si>
    <t>Rundungsdifferenzen</t>
  </si>
  <si>
    <t xml:space="preserve">Bei Prozentberechnungen ist ohne Rücksicht auf die Endsumme auf- bzw. abgerundet worden. </t>
  </si>
  <si>
    <t>Deshalb können sich bei der Summierung von Einzelangaben geringfügige Abweichungen in der Endsumme ergeben.</t>
  </si>
  <si>
    <t xml:space="preserve">   </t>
  </si>
  <si>
    <t xml:space="preserve">Schülerinnen und Schülern der allgemeinbildenden 
und beruflichen Schulen   </t>
  </si>
  <si>
    <t>Link</t>
  </si>
  <si>
    <t>Zur Seite</t>
  </si>
  <si>
    <t>Zur Tabelle</t>
  </si>
  <si>
    <t xml:space="preserve">Anteil der Schüler/innen nach Schularten an den Schulbereichen allgemeinbildender </t>
  </si>
  <si>
    <t>Anteil der geschlechtsspezifischen Verteilung nach Schularten an den Schulbereichen</t>
  </si>
  <si>
    <t xml:space="preserve"> dem Vorjahr nach Ländern</t>
  </si>
  <si>
    <t>___</t>
  </si>
  <si>
    <t xml:space="preserve">   In den übrigen Bundesländern sind diese Schüler den Schularten bzw. Bildungsbereichen zugeordnet.</t>
  </si>
  <si>
    <t xml:space="preserve">  der Insgesamtwert kann deshalb von der Summe der Einzelwerte abweichen.</t>
  </si>
  <si>
    <t xml:space="preserve">  </t>
  </si>
  <si>
    <t xml:space="preserve">8 Ab 2016 Abendrealschulen einschl. Abendhauptschulen. </t>
  </si>
  <si>
    <t>9 Schulen des Gesundheitswesens: Erhebung wurde in den Jahren 1989-2011 eingestellt.</t>
  </si>
  <si>
    <t xml:space="preserve">11 Berufsgrundbildungsjahr: Für die Jahre 1993 bis 1995 liegt der detaillierte Nachweis (Teilzeitunterricht) vor; Berufsfachschulen, Fachschulen: Ab 1992 einschl. Schulen des Gesundheitswesens;
</t>
  </si>
  <si>
    <t xml:space="preserve">12 Berufliche Schulen: Geänderte Zuordnung von Bildungsgängen zu den Schularten durch Einführung der neuen Ausbildungs- und Prüfungsordnung Berufskolleg (APO-BK) ab dem Schuljahr 2015/2016; </t>
  </si>
  <si>
    <t xml:space="preserve">13 Abendgymnasien: Von 2002 bin 2016 erfolgt der Nachweis bei den Kollegs; Berufsoberschulen/Technische Oberschulen: 2004-2010 ersetzen die Berufsoberschulen die Fachoberschulen. </t>
  </si>
  <si>
    <t>16 Fachakademien/Berufsakademien: Berufsakademien wurden 1993 dem Hochschulbereich zugeordnet.</t>
  </si>
  <si>
    <t>17 Schulen des Gesundheitswesens: Nachweis erfolgt bei den Berufsfach- und Fachschulen.</t>
  </si>
  <si>
    <t>7 Abendgymnasien: Bis 2016 einschl. Kollegs.</t>
  </si>
  <si>
    <t xml:space="preserve">   Allgemeinbildende Schulen: Geschlechtsspezifische Verteilung teilweise geschätzt.</t>
  </si>
  <si>
    <t xml:space="preserve">6 Einschl. Berufsgrundbildungsjahr in kooperativer Form. </t>
  </si>
  <si>
    <t>Telefon: +49 (0) 611 / 75 24 05</t>
  </si>
  <si>
    <t>1 Berufsvorbereitungsjahr: Ab 2007 erfolgt der Nachweis des Berufseinstiegjahres bei den Berufsfachschulen. Für 2019 Private berufliche Schulen und Schulen des Gesundheitswesens: Ergebnisse des Vorjahres.</t>
  </si>
  <si>
    <t>10 Schulen des Gesundheitswesens: Ab 2003 erfolgt der Nachweis bei den Berufsfachschulen.</t>
  </si>
  <si>
    <t xml:space="preserve">   Rheinland-Pfalz: Teilweise einschl. Schulkindergärten.</t>
  </si>
  <si>
    <t xml:space="preserve">1 Aus Datenschutzgründen sind alle Daten (Absolutwerte) jeweils auf ein Vielfaches von 3 gerundet; </t>
  </si>
  <si>
    <t>Mecklen-
burg-Vor-
pommern</t>
  </si>
  <si>
    <t>6 Schülerinnen und Schüler aus dem Ausland, die grundlegende Kenntnisse der deutschen Sprache erwerben müssen und nicht in Regelklassen unterrichtet werden. In den übrigen Bundesländern sind diese Schüler den Schularten bzw. Bildungsbereichen zugeordnet.</t>
  </si>
  <si>
    <t xml:space="preserve">7 Einschl. Berufsgrundbildungsjahr in kooperativer Form. </t>
  </si>
  <si>
    <t>8 Rheinland-Pfalz: teilweise geschätzt, Mecklenburg-Vorpommern und Sachsen: Nachweis erfolgt bei den Berufsfachschulen, Thüringen: Nachweis erfolgt bei den Berufsfachschulen und Fachschulen.</t>
  </si>
  <si>
    <t>2 Allgemeinbildende Schulen: Geschlechtsspezifische Verteilung teilweise geschätzt.</t>
  </si>
  <si>
    <t>3 Hessen: Einschl. Vorklassen.</t>
  </si>
  <si>
    <t>5 Hessen: Schülerinnen und Schüler aus dem Ausland, die grundlegende Kenntnisse der deutschen Sprache erwerben müssen und nicht in Regelklassen unterrichtet werden.</t>
  </si>
  <si>
    <t>7 Mecklenburg-Vorpommern und Sachsen: Nachweis erfolgt bei den Berufsfachschulen, Thüringen: Nachweis erfolgt bei den Berufsfachschulen und Fachschulen.</t>
  </si>
  <si>
    <t xml:space="preserve">2 Daten des Vorjahres. </t>
  </si>
  <si>
    <t xml:space="preserve">    Berufliche Schulen für 2019: Aufgrund neuer Zuordnungen nur teilweise mit den Vorjahren vergleichbar. </t>
  </si>
  <si>
    <t>4 Aufgrund einer Zuordnungsänderung im Schulgesetz werden keine Schüler/innen mehr im Primar/Sek II der IGS ausgewiesen. Diese werden dem Primarbereich der Grundschule bzw. dem Sek II der Gymnasien zugeordnet.</t>
  </si>
  <si>
    <t xml:space="preserve">    Allgemeinbildende Schulen ab 2019: Aufgrund einer Zuordnungsänderung im Schulgesetz werden keine Schüler/innen mehr im Primar/Sek II der IGS ausgewiesen. Diese werden dem Primarbereich der Grundschule bzw. dem Sek II der Gymnasien zugeordnet.</t>
  </si>
  <si>
    <t>2 Berufliche Schulen und Schulen des Gesundheitswesens: zum Teil Vorjahresdaten, Schätzungen oder nicht nachweisbar.</t>
  </si>
  <si>
    <t xml:space="preserve">      Berufliche Schulen für 2019: Aufgrund neuer Zuordnungen nur teilweise mit den Vorjahren vergleichbar. </t>
  </si>
  <si>
    <t xml:space="preserve">      Schulen des Gesundheitswesens für 2019: Daten teilweise geschätzt.</t>
  </si>
  <si>
    <t xml:space="preserve">      Schulen des Gesundheitswesens: Nachweis erfolgt bei den Berufsfachschulen.</t>
  </si>
  <si>
    <t>14 Vorklassen 1998-2003: Nachweis erfolgt bei den Schulkindergärten.</t>
  </si>
  <si>
    <t xml:space="preserve">18 Ab 2018:  Aus Datenschutzgründen sind alle Daten (Absolutwerte) jeweils auf ein Vielfaches von 3 gerundet; der Insgesamtwert kann deshalb von der Summe der Einzelwerte abweichen.  </t>
  </si>
  <si>
    <t>4 Hamburg: Abendrealschulen einschl. Abendhauptschulen.</t>
  </si>
  <si>
    <t>© Statistisches Bundesamt (Destatis), 2021</t>
  </si>
  <si>
    <t>Schüler/innen nach Schularten, Bildungsbereichen und Ländern 2020/21</t>
  </si>
  <si>
    <t>Absolute Veränderung der Schülerzahlen 2020/21 gegenüber dem Vorjahr</t>
  </si>
  <si>
    <t>Prozentuale Veränderung der Schülerzahlen 2020/21 gegenüber dem Vorjahr</t>
  </si>
  <si>
    <t>Ausländische Schüler/innen nach Schulbereichen/-arten, Bildungsbereichen und Ländern 2020/21</t>
  </si>
  <si>
    <t>Absolute Veränderung der ausländischen Schülerzahlen 2020/21 gegenüber dem Vorjahr</t>
  </si>
  <si>
    <t>Prozentuale Veränderung der ausländischen Schülerzahlen 2020/21 gegenüber dem Vorjahr</t>
  </si>
  <si>
    <t>Geschlechtsspezifische Verteilung der Schüler/innen 2020/21</t>
  </si>
  <si>
    <t xml:space="preserve">Anteil der Schüler/innen nach Schularten an den Schulbereichen 2020/21 in Prozent </t>
  </si>
  <si>
    <t xml:space="preserve">  und beruflicher Schulen insgesamt 2020/21 in Prozent </t>
  </si>
  <si>
    <t xml:space="preserve"> allgemeinbildender und beruflicher Schulen insgesamt 2020/21 in Prozent </t>
  </si>
  <si>
    <t>Schüler/innen 1992 bis 2020 nach Schularten, Bildungsbereichen und Ländern</t>
  </si>
  <si>
    <t>Schüler/innen 1993 bis 2020 Prozentuale Veränderung der Schülerzahlen gegenüber</t>
  </si>
  <si>
    <t>Schuljahr 2020/2021</t>
  </si>
  <si>
    <t>Zum Inhaltsverzeichnis</t>
  </si>
  <si>
    <t>Schüler/innen nach Schulbereichen/-arten, Bildungsbereichen und Ländern 2019/20</t>
  </si>
  <si>
    <t>2 Hessen: Einschl. Vorklassen sowie einschl. Primarbereich der Integrierten Gesamtschulen.</t>
  </si>
  <si>
    <t xml:space="preserve">3 Hessen: Sekundarstufe II des Gymnasiums einschl. Sekundarstufe II der Integrierten Gesamtschulen. </t>
  </si>
  <si>
    <r>
      <t xml:space="preserve">Deutschland </t>
    </r>
    <r>
      <rPr>
        <vertAlign val="superscript"/>
        <sz val="10"/>
        <rFont val="MetaNormalLF-Roman"/>
        <family val="2"/>
      </rPr>
      <t>1</t>
    </r>
  </si>
  <si>
    <r>
      <t xml:space="preserve">Nordrhein-
Westfalen </t>
    </r>
    <r>
      <rPr>
        <vertAlign val="superscript"/>
        <sz val="10"/>
        <rFont val="MetaNormalLF-Roman"/>
        <family val="2"/>
      </rPr>
      <t>1</t>
    </r>
  </si>
  <si>
    <r>
      <t xml:space="preserve">Sachsen-
Anhalt </t>
    </r>
    <r>
      <rPr>
        <vertAlign val="superscript"/>
        <sz val="10"/>
        <rFont val="MetaNormalLF-Roman"/>
        <family val="2"/>
      </rPr>
      <t>1</t>
    </r>
  </si>
  <si>
    <r>
      <t xml:space="preserve">Grundschulen </t>
    </r>
    <r>
      <rPr>
        <vertAlign val="superscript"/>
        <sz val="10"/>
        <color theme="1"/>
        <rFont val="MetaNormalLF-Roman"/>
        <family val="2"/>
      </rPr>
      <t>2</t>
    </r>
  </si>
  <si>
    <r>
      <t xml:space="preserve">    Sekundarbereich II </t>
    </r>
    <r>
      <rPr>
        <vertAlign val="superscript"/>
        <sz val="10"/>
        <rFont val="MetaNormalLF-Roman"/>
        <family val="2"/>
      </rPr>
      <t>3</t>
    </r>
  </si>
  <si>
    <r>
      <t xml:space="preserve">Abendrealschulen </t>
    </r>
    <r>
      <rPr>
        <vertAlign val="superscript"/>
        <sz val="10"/>
        <rFont val="MetaNormalLF-Roman"/>
        <family val="2"/>
      </rPr>
      <t>4</t>
    </r>
  </si>
  <si>
    <r>
      <t>Keine Zuordnung zu einer Schulart möglich</t>
    </r>
    <r>
      <rPr>
        <vertAlign val="superscript"/>
        <sz val="10"/>
        <rFont val="MetaNormalLF-Roman"/>
        <family val="2"/>
      </rPr>
      <t xml:space="preserve"> 5</t>
    </r>
  </si>
  <si>
    <r>
      <t xml:space="preserve">Teilzeit-Berufsschulen </t>
    </r>
    <r>
      <rPr>
        <vertAlign val="superscript"/>
        <sz val="10"/>
        <rFont val="MetaNormalLF-Roman"/>
        <family val="2"/>
      </rPr>
      <t>6</t>
    </r>
  </si>
  <si>
    <r>
      <t xml:space="preserve">Schulen des Gesundheitswesens </t>
    </r>
    <r>
      <rPr>
        <b/>
        <vertAlign val="superscript"/>
        <sz val="10"/>
        <rFont val="MetaNormalLF-Roman"/>
        <family val="2"/>
      </rPr>
      <t>7</t>
    </r>
  </si>
  <si>
    <r>
      <t xml:space="preserve">Keine Zuordnung zu einer Schulart möglich </t>
    </r>
    <r>
      <rPr>
        <vertAlign val="superscript"/>
        <sz val="10"/>
        <rFont val="MetaNormalLF-Roman"/>
        <family val="2"/>
      </rPr>
      <t>5</t>
    </r>
  </si>
  <si>
    <r>
      <t xml:space="preserve">Schüler/innen nach Schulbereichen/-arten, Bildungsbereichen und Ländern 2020/21 </t>
    </r>
    <r>
      <rPr>
        <b/>
        <vertAlign val="superscript"/>
        <sz val="10"/>
        <rFont val="MetaNormalLF-Roman"/>
        <family val="2"/>
      </rPr>
      <t>*</t>
    </r>
  </si>
  <si>
    <r>
      <t xml:space="preserve">Baden-
Württem-
berg </t>
    </r>
    <r>
      <rPr>
        <vertAlign val="superscript"/>
        <sz val="10"/>
        <rFont val="MetaNormalLF-Roman"/>
        <family val="2"/>
      </rPr>
      <t>2</t>
    </r>
  </si>
  <si>
    <r>
      <t xml:space="preserve">Bremen </t>
    </r>
    <r>
      <rPr>
        <vertAlign val="superscript"/>
        <sz val="10"/>
        <rFont val="MetaNormalLF-Roman"/>
        <family val="2"/>
      </rPr>
      <t>3</t>
    </r>
  </si>
  <si>
    <r>
      <t xml:space="preserve">Hessen </t>
    </r>
    <r>
      <rPr>
        <vertAlign val="superscript"/>
        <sz val="10"/>
        <rFont val="MetaNormalLF-Roman"/>
        <family val="2"/>
      </rPr>
      <t>4</t>
    </r>
  </si>
  <si>
    <r>
      <t xml:space="preserve">Teilzeit-Berufsschulen </t>
    </r>
    <r>
      <rPr>
        <vertAlign val="superscript"/>
        <sz val="10"/>
        <rFont val="MetaNormalLF-Roman"/>
        <family val="2"/>
      </rPr>
      <t>7</t>
    </r>
  </si>
  <si>
    <r>
      <t xml:space="preserve">Schulen des Gesundheitswesens </t>
    </r>
    <r>
      <rPr>
        <b/>
        <vertAlign val="superscript"/>
        <sz val="10"/>
        <rFont val="MetaNormalLF-Roman"/>
        <family val="2"/>
      </rPr>
      <t>8</t>
    </r>
  </si>
  <si>
    <t>* Vorläufige Ergebnisse (Nordrhein-Westfalen und Rheinland-Pfalz: endgültiges Ergebnis allgemeinbildende Schulen).</t>
  </si>
  <si>
    <r>
      <t xml:space="preserve">Keine Zuordnung zu einer Schulart möglich </t>
    </r>
    <r>
      <rPr>
        <vertAlign val="superscript"/>
        <sz val="10"/>
        <rFont val="MetaNormalLF-Roman"/>
        <family val="2"/>
      </rPr>
      <t>6</t>
    </r>
  </si>
  <si>
    <t>Absolute Veränderung der Schülerzahlen 2020/21 * gegenüber dem Vorjahr</t>
  </si>
  <si>
    <r>
      <t xml:space="preserve">Grundschulen </t>
    </r>
    <r>
      <rPr>
        <vertAlign val="superscript"/>
        <sz val="10"/>
        <color theme="1"/>
        <rFont val="MetaNormalLF-Roman"/>
        <family val="2"/>
      </rPr>
      <t>3</t>
    </r>
  </si>
  <si>
    <t xml:space="preserve">4 Hessen: Sekundarstufe II des Gymnasiums einschl. Sekundarstufe II der Integrierten Gesamtschulen. </t>
  </si>
  <si>
    <t>5 Hamburg: Abendrealschulen einschl. Abendhauptschulen.</t>
  </si>
  <si>
    <t>6 Hessen: Schülerinnen und Schüler aus dem Ausland, die grundlegende Kenntnisse der deutschen Sprache erwerben müssen und nicht in Regelklassen unterrichtet werden.</t>
  </si>
  <si>
    <t>8 Mecklenburg-Vorpommern und Sachsen: Nachweis erfolgt bei den Berufsfachschulen, Thüringen: Nachweis erfolgt bei den Berufsfachschulen und Fachschulen.</t>
  </si>
  <si>
    <r>
      <t>Schulen des Gesundheitswesens</t>
    </r>
    <r>
      <rPr>
        <b/>
        <vertAlign val="superscript"/>
        <sz val="10"/>
        <rFont val="MetaNormalLF-Roman"/>
        <family val="2"/>
      </rPr>
      <t xml:space="preserve"> 8</t>
    </r>
  </si>
  <si>
    <r>
      <t xml:space="preserve">Abendrealschulen </t>
    </r>
    <r>
      <rPr>
        <vertAlign val="superscript"/>
        <sz val="10"/>
        <rFont val="MetaNormalLF-Roman"/>
        <family val="2"/>
      </rPr>
      <t>5</t>
    </r>
  </si>
  <si>
    <t>Prozentuale Veränderung der Schülerzahlen 2020/21 * gegenüber dem Vorjahr</t>
  </si>
  <si>
    <t>Ausländische Schüler/innen nach Schulbereichen/-arten, Bildungsbereichen und Ländern 2020/21 *</t>
  </si>
  <si>
    <t xml:space="preserve">Anteil der ausländischen Schüler/innen an Schüler/innen insgesamt 2020/21 * in Prozent </t>
  </si>
  <si>
    <t>Geschlechtsspezifische Verteilung der Schüler/innen 2020/21 *</t>
  </si>
  <si>
    <t xml:space="preserve">Anteil der Schüler/innen nach Schularten an den Schulbereichen 2020/21 * in Prozent </t>
  </si>
  <si>
    <r>
      <t>Baden-Württemberg</t>
    </r>
    <r>
      <rPr>
        <b/>
        <vertAlign val="superscript"/>
        <sz val="10"/>
        <rFont val="MetaNormalLF-Roman"/>
        <family val="2"/>
      </rPr>
      <t xml:space="preserve"> 1</t>
    </r>
  </si>
  <si>
    <r>
      <t xml:space="preserve">Teilzeit-Berufsschulen </t>
    </r>
    <r>
      <rPr>
        <vertAlign val="superscript"/>
        <sz val="10"/>
        <rFont val="MetaNormalLF-Roman"/>
        <family val="2"/>
      </rPr>
      <t>3</t>
    </r>
  </si>
  <si>
    <r>
      <t xml:space="preserve">Berufsgrundbildungsjahr </t>
    </r>
    <r>
      <rPr>
        <vertAlign val="superscript"/>
        <sz val="10"/>
        <rFont val="MetaNormalLF-Roman"/>
        <family val="2"/>
      </rPr>
      <t>4</t>
    </r>
  </si>
  <si>
    <r>
      <t>Bayern</t>
    </r>
    <r>
      <rPr>
        <b/>
        <vertAlign val="superscript"/>
        <sz val="10"/>
        <rFont val="MetaNormalLF-Roman"/>
        <family val="2"/>
      </rPr>
      <t xml:space="preserve"> 5</t>
    </r>
  </si>
  <si>
    <r>
      <t>Berlin</t>
    </r>
    <r>
      <rPr>
        <b/>
        <vertAlign val="superscript"/>
        <sz val="10"/>
        <rFont val="MetaNormalLF-Roman"/>
        <family val="2"/>
      </rPr>
      <t xml:space="preserve"> 6</t>
    </r>
  </si>
  <si>
    <r>
      <t xml:space="preserve">Bremen </t>
    </r>
    <r>
      <rPr>
        <b/>
        <vertAlign val="superscript"/>
        <sz val="10"/>
        <rFont val="MetaNormalLF-Roman"/>
        <family val="2"/>
      </rPr>
      <t>7</t>
    </r>
  </si>
  <si>
    <r>
      <t>Hamburg</t>
    </r>
    <r>
      <rPr>
        <b/>
        <vertAlign val="superscript"/>
        <sz val="10"/>
        <rFont val="MetaNormalLF-Roman"/>
        <family val="2"/>
      </rPr>
      <t xml:space="preserve"> 8</t>
    </r>
  </si>
  <si>
    <r>
      <t>Hessen</t>
    </r>
    <r>
      <rPr>
        <b/>
        <vertAlign val="superscript"/>
        <sz val="10"/>
        <rFont val="MetaNormalLF-Roman"/>
        <family val="2"/>
      </rPr>
      <t xml:space="preserve"> 9</t>
    </r>
  </si>
  <si>
    <r>
      <t>Mecklenburg-Vorpommern</t>
    </r>
    <r>
      <rPr>
        <b/>
        <vertAlign val="superscript"/>
        <sz val="10"/>
        <rFont val="MetaNormalLF-Roman"/>
        <family val="2"/>
      </rPr>
      <t xml:space="preserve"> 10</t>
    </r>
  </si>
  <si>
    <r>
      <t>Niedersachsen</t>
    </r>
    <r>
      <rPr>
        <b/>
        <vertAlign val="superscript"/>
        <sz val="10"/>
        <rFont val="MetaNormalLF-Roman"/>
        <family val="2"/>
      </rPr>
      <t xml:space="preserve"> 11</t>
    </r>
  </si>
  <si>
    <r>
      <t>Nordrhein-Westfalen</t>
    </r>
    <r>
      <rPr>
        <b/>
        <vertAlign val="superscript"/>
        <sz val="10"/>
        <rFont val="MetaNormalLF-Roman"/>
        <family val="2"/>
      </rPr>
      <t xml:space="preserve"> 12</t>
    </r>
  </si>
  <si>
    <r>
      <t>Rheinland-Pfalz</t>
    </r>
    <r>
      <rPr>
        <b/>
        <vertAlign val="superscript"/>
        <sz val="10"/>
        <rFont val="MetaNormalLF-Roman"/>
        <family val="2"/>
      </rPr>
      <t xml:space="preserve"> 13</t>
    </r>
  </si>
  <si>
    <r>
      <t>Sachsen</t>
    </r>
    <r>
      <rPr>
        <b/>
        <vertAlign val="superscript"/>
        <sz val="10"/>
        <rFont val="MetaNormalLF-Roman"/>
        <family val="2"/>
      </rPr>
      <t xml:space="preserve"> 14</t>
    </r>
  </si>
  <si>
    <r>
      <t xml:space="preserve">Sachsen-Anhalt </t>
    </r>
    <r>
      <rPr>
        <b/>
        <vertAlign val="superscript"/>
        <sz val="10"/>
        <rFont val="MetaNormalLF-Roman"/>
        <family val="2"/>
      </rPr>
      <t>15</t>
    </r>
  </si>
  <si>
    <r>
      <t>Schleswig-Holstein</t>
    </r>
    <r>
      <rPr>
        <b/>
        <vertAlign val="superscript"/>
        <sz val="10"/>
        <rFont val="MetaNormalLF-Roman"/>
        <family val="2"/>
      </rPr>
      <t xml:space="preserve"> 16</t>
    </r>
  </si>
  <si>
    <r>
      <t>Thüringen</t>
    </r>
    <r>
      <rPr>
        <b/>
        <vertAlign val="superscript"/>
        <sz val="10"/>
        <rFont val="MetaNormalLF-Roman"/>
        <family val="2"/>
      </rPr>
      <t xml:space="preserve"> 17</t>
    </r>
  </si>
  <si>
    <r>
      <t xml:space="preserve">Deutschland </t>
    </r>
    <r>
      <rPr>
        <b/>
        <vertAlign val="superscript"/>
        <sz val="10"/>
        <rFont val="MetaNormalLF-Roman"/>
        <family val="2"/>
      </rPr>
      <t>18</t>
    </r>
  </si>
  <si>
    <r>
      <t xml:space="preserve">Früheres Bundesgebiet </t>
    </r>
    <r>
      <rPr>
        <b/>
        <vertAlign val="superscript"/>
        <sz val="10"/>
        <rFont val="MetaNormalLF-Roman"/>
        <family val="2"/>
      </rPr>
      <t>18</t>
    </r>
  </si>
  <si>
    <r>
      <t xml:space="preserve">Neue Länder einschl. Berlin </t>
    </r>
    <r>
      <rPr>
        <b/>
        <vertAlign val="superscript"/>
        <sz val="10"/>
        <rFont val="MetaNormalLF-Roman"/>
        <family val="2"/>
      </rPr>
      <t>18</t>
    </r>
  </si>
  <si>
    <r>
      <t xml:space="preserve">Schüler/innen 1992 bis 2020 </t>
    </r>
    <r>
      <rPr>
        <b/>
        <vertAlign val="superscript"/>
        <sz val="10"/>
        <rFont val="MetaNormalLF-Roman"/>
        <family val="2"/>
      </rPr>
      <t>*</t>
    </r>
    <r>
      <rPr>
        <b/>
        <sz val="10"/>
        <rFont val="MetaNormalLF-Roman"/>
        <family val="2"/>
      </rPr>
      <t xml:space="preserve"> nach Schulbereichen/-arten, Bildungsbereichen und Ländern</t>
    </r>
  </si>
  <si>
    <r>
      <t xml:space="preserve">Keine Zuordnung zu einer Schulart möglich </t>
    </r>
    <r>
      <rPr>
        <vertAlign val="superscript"/>
        <sz val="10"/>
        <rFont val="MetaNormalLF-Roman"/>
        <family val="2"/>
      </rPr>
      <t>2</t>
    </r>
  </si>
  <si>
    <t>Zahlenwert unbekannt oder geheim zuhalten</t>
  </si>
  <si>
    <r>
      <t xml:space="preserve">Schleswig-
Holstein </t>
    </r>
    <r>
      <rPr>
        <vertAlign val="superscript"/>
        <sz val="10"/>
        <rFont val="MetaNormalLF-Roman"/>
        <family val="2"/>
      </rPr>
      <t>2</t>
    </r>
  </si>
  <si>
    <t xml:space="preserve">3 Berufliche Schulen und Schulen des Gesundheitswesens: Aufgrund neuer Zuordnungen nur teilweise mit dem Vorjahr vergleichbar. </t>
  </si>
  <si>
    <t xml:space="preserve">  Ab dem Schuljahr 2019/2020 werden Personen mit der Signierung des Geschlechts "divers" beziehungsweise "ohne Angabe" gemäß den Auswertungsmöglichkeiten der Länder dem männlichen oder weiblichen Geschlecht </t>
  </si>
  <si>
    <t xml:space="preserve">  oder den Kategorien "männlich" und "weiblich" per Zufallsprinzip (ohne proportionale Quotierung, mit Erwartungswert von 0,5) zugeordnet. </t>
  </si>
  <si>
    <t xml:space="preserve">  Die Fälle mit den Merkmalsausprägungen "divers" und "ohne Angabe" für das Geschlecht werden aufgrund der Wahrung der Geheimhaltung nicht separat veröffentlicht.</t>
  </si>
  <si>
    <t>5 Allgemeinbildende Schulen: Rückkehr zum 9-jährigen Bildungsgang an Gymnasien.</t>
  </si>
  <si>
    <t xml:space="preserve">6 Schülerinnen und Schüler aus dem Ausland, die grundlegende Kenntnisse der deutschen Sprache erwerben müssen und nicht in Regelklassen unterrichtet werden. </t>
  </si>
  <si>
    <t xml:space="preserve">   Aufgrund der neuen Pflegeausbildungsstatistik werden in Nordrhein-Westfalen, Niedersachsen und Sachsen-Anhalt keine Angaben zu den Schüler/innen der schulischen Ausbildung zum Pflegefachmann/-frau gemacht.</t>
  </si>
  <si>
    <t>Schleswig-
Holstein</t>
  </si>
  <si>
    <t>2 Hessen: Schülerinnen und Schüler aus dem Ausland, die grundlegende Kenntnisse der deutschen Sprache erwerben müssen und nicht in Regelklassen unterrichtet werden. In den übrigen Bundesländern sind diese Schüler den Schularten bzw. Bildungsbereichen zugeordnet.</t>
  </si>
  <si>
    <t xml:space="preserve">15 Ab 2018:  Aus Datenschutzgründen sind alle Daten (Absolutwerte) jeweils auf ein Vielfaches von 3 gerundet; der Insgesamtwert kann deshalb von der Summe der Einzelwerte abweichen.  </t>
  </si>
  <si>
    <t xml:space="preserve">     Ab 2020: Aufgrund der neuen Pflegeausbildungsstatistik werden keine Angaben zu den Schüler/innen der schulischen Ausbildung zum Pflegefachmann/-frau gemacht.</t>
  </si>
  <si>
    <t xml:space="preserve">     Berufsfachschulen, Fachschulen: Die Ab- bzw. Zunahme 1994 basiert auf Zurücksetzung der Fachschulen für Sozialpädagogik in Fachschulen, Fachgymnasien: Ab 2007 neue Schulform. Sie setzt sich aus 2 ehemaligen Schulgliederungen der Berufsfachschulen zusammen.</t>
  </si>
  <si>
    <t xml:space="preserve">     Ab 2019:  Aus Datenschutzgründen sind alle Daten (Absolutwerte) jeweils auf ein Vielfaches von 3 gerundet; der Insgesamtwert kann deshalb von der Summe der Einzelwerte abweichen.  </t>
  </si>
  <si>
    <t xml:space="preserve">     Fachakademien/Berufsakademien: Berufsakademien wurden 1993 dem Hochschulbereich zugeordnet; Schulen des Gesundheitswesens: Ab 1992 ohne Schüler/innen in Gesundheitsdienstberufen, die den Berufsfach- und Fachschulen zugeordnet wurden.</t>
  </si>
  <si>
    <t xml:space="preserve">     Berufliche Schulen für 2019: Ergebnisse des Vorjahres.</t>
  </si>
  <si>
    <t>* 2020 Vorläufige Ergebnisse (Nordrhein-Westfalen und Rheinland-Pfalz: endgültiges Ergebnis allgemeinbildende Schulen).</t>
  </si>
  <si>
    <t xml:space="preserve">    Berufliche Schulen für 2019 und 2020: Aufgrund neuer Zuordnungen nur teilweise mit den Vorjahren vergleichbar. </t>
  </si>
  <si>
    <r>
      <t>Nordrhein-
Westfalen</t>
    </r>
    <r>
      <rPr>
        <vertAlign val="superscript"/>
        <sz val="10"/>
        <rFont val="MetaNormalLF-Roman"/>
        <family val="2"/>
      </rPr>
      <t xml:space="preserve"> 1</t>
    </r>
  </si>
  <si>
    <r>
      <t xml:space="preserve">Nieder-
sachsen </t>
    </r>
    <r>
      <rPr>
        <vertAlign val="superscript"/>
        <sz val="10"/>
        <rFont val="MetaNormalLF-Roman"/>
        <family val="2"/>
      </rPr>
      <t>2,5</t>
    </r>
  </si>
  <si>
    <r>
      <t xml:space="preserve">Berlin </t>
    </r>
    <r>
      <rPr>
        <vertAlign val="superscript"/>
        <sz val="10"/>
        <rFont val="MetaNormalLF-Roman"/>
        <family val="2"/>
      </rPr>
      <t>3</t>
    </r>
  </si>
  <si>
    <r>
      <t xml:space="preserve">Nieder-
sachsen </t>
    </r>
    <r>
      <rPr>
        <vertAlign val="superscript"/>
        <sz val="10"/>
        <rFont val="MetaNormalLF-Roman"/>
        <family val="2"/>
      </rPr>
      <t>3</t>
    </r>
  </si>
  <si>
    <t>3 Berufliche Schulen und Schulen des Gesundheitswesens: zum Teil Vorjahresdaten, Schätzungen oder nicht nachweisbar.</t>
  </si>
  <si>
    <t xml:space="preserve">4 Berufliche Schulen: Aufgrund neuer Zuordnungen nur teilweise mit dem Vorjahr vergleichbar. </t>
  </si>
  <si>
    <t>5 Aufgrund einer Zuordnungsänderung im Schulgesetz werden keine Schüler/innen mehr im Primar/Sek II der IGS ausgewiesen. Diese werden dem Primarbereich der Grundschule bzw. dem Sek II der Gymnasien zugeordnet.</t>
  </si>
  <si>
    <r>
      <t xml:space="preserve">Bremen </t>
    </r>
    <r>
      <rPr>
        <vertAlign val="superscript"/>
        <sz val="10"/>
        <rFont val="MetaNormalLF-Roman"/>
        <family val="2"/>
      </rPr>
      <t>4</t>
    </r>
  </si>
  <si>
    <r>
      <t xml:space="preserve">Hessen </t>
    </r>
    <r>
      <rPr>
        <vertAlign val="superscript"/>
        <sz val="10"/>
        <rFont val="MetaNormalLF-Roman"/>
        <family val="2"/>
      </rPr>
      <t>5</t>
    </r>
  </si>
  <si>
    <t xml:space="preserve">Anteil der geschlechterspezifischen Verteilung nach Schulbereichen/-arten an den Schulbereichen allgemeinbildender und beruflicher Schulen insgesamt 2020/21 * in Prozent </t>
  </si>
  <si>
    <t xml:space="preserve">Anteil der Schüler/innen nach Schulbereichen/-arten an den Schulbereichen allgemeinbildender und beruflicher Schulen insgesamt 2020/21 * in Prozent </t>
  </si>
  <si>
    <t>Ausländische Schüler/innen nach Schulbereichen/-arten, Bildungsbereichen und Ländern 2019/20</t>
  </si>
  <si>
    <t>Schüler/innen nach Schularten, Bildungsbereichen und Ländern 2019/20</t>
  </si>
  <si>
    <r>
      <t xml:space="preserve">Schüler/innen 1993 bis 2020 </t>
    </r>
    <r>
      <rPr>
        <b/>
        <vertAlign val="superscript"/>
        <sz val="10"/>
        <rFont val="MetaNormalLF-Roman"/>
        <family val="2"/>
      </rPr>
      <t>*</t>
    </r>
    <r>
      <rPr>
        <b/>
        <sz val="10"/>
        <rFont val="MetaNormalLF-Roman"/>
        <family val="2"/>
      </rPr>
      <t xml:space="preserve"> Prozentuale Veränderung der Schülerzahlen gegenüber dem Vorjahr nach Ländern</t>
    </r>
  </si>
  <si>
    <t>Erschienen am 11.03.2020</t>
  </si>
  <si>
    <t>Artikelnummer: 5211003218005</t>
  </si>
  <si>
    <r>
      <t xml:space="preserve">Schulen insgesamt </t>
    </r>
    <r>
      <rPr>
        <b/>
        <vertAlign val="superscript"/>
        <sz val="10"/>
        <rFont val="MetaNormalLF-Roman"/>
        <family val="2"/>
      </rPr>
      <t>9</t>
    </r>
  </si>
  <si>
    <t>9 Einschließlich Daten zu Schulen des Gesundheitswesens, welche Lücken aufweisen.</t>
  </si>
  <si>
    <t xml:space="preserve">              Schulen insgesamt einschließlich Daten zu Schulen des Gesundheitswesens, welche Lücken aufweisen.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</si>
</sst>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41" formatCode="_-* #,##0_-;\-* #,##0_-;_-* &quot;-&quot;_-;_-@_-"/>
    <numFmt numFmtId="44" formatCode="_-* #,##0.00\ &quot;€&quot;_-;\-* #,##0.00\ &quot;€&quot;_-;_-* &quot;-&quot;??\ &quot;€&quot;_-;_-@_-"/>
    <numFmt numFmtId="43" formatCode="_-* #,##0.00_-;\-* #,##0.00_-;_-* &quot;-&quot;??_-;_-@_-"/>
    <numFmt numFmtId="164" formatCode="#\ ###\ ##0;\-#\ ###\ ##0;\-;@"/>
    <numFmt numFmtId="165" formatCode="##\ ###\ ##0;[=0]\-;\-##\ ###\ ##0;"/>
    <numFmt numFmtId="166" formatCode="@\ *."/>
    <numFmt numFmtId="167" formatCode="##\ ###\ ##0;\-##\ ###\ ##0;\-;@"/>
    <numFmt numFmtId="168" formatCode="#\ ###\ ##0;\-#\ ###\ ##0;&quot;-&quot;;@"/>
    <numFmt numFmtId="169" formatCode="##\ ###\ ##0;\-##\ ###\ ##0;\ ;@"/>
    <numFmt numFmtId="170" formatCode="##\ ###\ ##0.0;\-##\ ###\ ##0.0;\-;@"/>
    <numFmt numFmtId="171" formatCode="##\ ###\ ###;\-##\ ###\ ###;\-;@"/>
    <numFmt numFmtId="172" formatCode="#\ ###\ ##0;#\ ###\ ##0;\-;@"/>
    <numFmt numFmtId="173" formatCode="0.0;\-0.0;\-"/>
    <numFmt numFmtId="174" formatCode="###\ ###\ ##0;\-###\ ###\ ##0;\-"/>
    <numFmt numFmtId="175" formatCode="#\ ###\ ##0\ \r;\-#\ ###\ ##0\ \r;\-;@"/>
    <numFmt numFmtId="176" formatCode="#\ ###\ ##0\ \ ;\-#\ ###\ ##0\ \ ;\-\ ;@"/>
    <numFmt numFmtId="177" formatCode="#\ ###\ ##0\ \ \ \ ;\-#\ ###\ ##0\ \ \ \ ;\-\ \ \ ;@"/>
    <numFmt numFmtId="178" formatCode="#\ ###\ ##0\ \ \ \ ;\-\ #\ ###\ ##0\ \ \ \ ;\-\ \ \ \ ;@"/>
    <numFmt numFmtId="179" formatCode="#\ ##0.0\ ;\-#\ ##0.0\ ;\-\ ;@"/>
    <numFmt numFmtId="180" formatCode="##\ ###\ ###;\-\ ##\ ###\ ###;\-;@"/>
    <numFmt numFmtId="181" formatCode="#\ ###\ ##0\ \ \ ;\-#\ ###\ ##0\ \ ;&quot;– &quot;"/>
    <numFmt numFmtId="182" formatCode="#\ ###\ ##0\ ;\-#\ ###\ ##0\ ;&quot; – &quot;"/>
    <numFmt numFmtId="183" formatCode="0.00_)"/>
    <numFmt numFmtId="184" formatCode="_(* #,##0.00_);_(* \(#,##0.00\);_(* &quot;-&quot;??_);_(@_)"/>
    <numFmt numFmtId="185" formatCode="_-&quot;$&quot;* #,##0_-;\-&quot;$&quot;* #,##0_-;_-&quot;$&quot;* &quot;-&quot;_-;_-@_-"/>
    <numFmt numFmtId="186" formatCode="_-&quot;$&quot;* #,##0.00_-;\-&quot;$&quot;* #,##0.00_-;_-&quot;$&quot;* &quot;-&quot;??_-;_-@_-"/>
    <numFmt numFmtId="187" formatCode="#\ ###\ ##0;\-#\ ###\ ##0;&quot;-&quot;"/>
    <numFmt numFmtId="188" formatCode="#.00\ ###\ ##0;\-#.00\ ###\ ##0;\-;@"/>
    <numFmt numFmtId="189" formatCode="########\ ###\ ##0.0;\-########\ ###\ ##0.0;\-;@"/>
    <numFmt numFmtId="190" formatCode="0.0"/>
    <numFmt numFmtId="191" formatCode="#.0\ ###\ ##0;\-#.0\ ###\ ##0;\-;@"/>
    <numFmt numFmtId="192" formatCode=".\ ###\ ##0;\-.\ ###\ ##0;\ȭ;__x0000_"/>
    <numFmt numFmtId="193" formatCode="0;\-0;\-"/>
  </numFmts>
  <fonts count="70" x14ac:knownFonts="1">
    <font>
      <sz val="12"/>
      <name val="MetaNormalLF-Roman"/>
      <family val="2"/>
    </font>
    <font>
      <sz val="11"/>
      <color theme="1"/>
      <name val="Calibri"/>
      <family val="2"/>
      <scheme val="minor"/>
    </font>
    <font>
      <sz val="10"/>
      <name val="Arial"/>
      <family val="2"/>
    </font>
    <font>
      <sz val="12"/>
      <name val="MetaNormalLF-Roman"/>
      <family val="2"/>
    </font>
    <font>
      <b/>
      <sz val="12"/>
      <name val="MetaNormalLF-Roman"/>
      <family val="2"/>
    </font>
    <font>
      <b/>
      <sz val="14"/>
      <name val="MetaNormalLF-Roman"/>
      <family val="2"/>
    </font>
    <font>
      <sz val="12"/>
      <name val="MetaNormalLF-Roman"/>
      <family val="2"/>
    </font>
    <font>
      <sz val="12.5"/>
      <name val="MetaNormalLF-Roman"/>
      <family val="2"/>
    </font>
    <font>
      <sz val="12"/>
      <name val="MetaNormalLF-Roman"/>
      <family val="2"/>
    </font>
    <font>
      <sz val="8"/>
      <name val="MetaNormalLF-Roman"/>
      <family val="2"/>
    </font>
    <font>
      <u/>
      <sz val="10"/>
      <color indexed="12"/>
      <name val="Arial"/>
      <family val="2"/>
    </font>
    <font>
      <sz val="8"/>
      <name val="Arial"/>
      <family val="2"/>
    </font>
    <font>
      <sz val="24"/>
      <name val="MetaNormalLF-Roman"/>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sz val="12"/>
      <name val="MetaNormalLF-Roman"/>
      <family val="2"/>
    </font>
    <font>
      <sz val="12"/>
      <name val="MetaNormalLF-Roman"/>
      <family val="2"/>
    </font>
    <font>
      <b/>
      <sz val="12"/>
      <color indexed="10"/>
      <name val="MetaNormalLF-Roman"/>
      <family val="2"/>
    </font>
    <font>
      <sz val="12"/>
      <color indexed="10"/>
      <name val="MetaNormalLF-Roman"/>
      <family val="2"/>
    </font>
    <font>
      <sz val="12"/>
      <name val="MetaNormalLF-Roman"/>
      <family val="2"/>
    </font>
    <font>
      <sz val="10"/>
      <color indexed="12"/>
      <name val="MetaNormalLF-Roman"/>
      <family val="2"/>
    </font>
    <font>
      <b/>
      <sz val="10"/>
      <color indexed="10"/>
      <name val="MetaNormalLF-Roman"/>
      <family val="2"/>
    </font>
    <font>
      <sz val="12"/>
      <color theme="1"/>
      <name val="Calibri"/>
      <family val="2"/>
      <scheme val="minor"/>
    </font>
    <font>
      <sz val="10"/>
      <name val="Courier"/>
      <family val="3"/>
    </font>
    <font>
      <b/>
      <sz val="10"/>
      <name val="MetaNormalLF-Roman"/>
      <family val="2"/>
    </font>
    <font>
      <sz val="10"/>
      <color theme="1"/>
      <name val="MetaNormalLF-Roman"/>
      <family val="2"/>
    </font>
    <font>
      <sz val="11"/>
      <color indexed="8"/>
      <name val="Calibri"/>
      <family val="2"/>
    </font>
    <font>
      <sz val="9"/>
      <color theme="0"/>
      <name val="MetaNormalLF-Roman"/>
      <family val="2"/>
    </font>
    <font>
      <sz val="11"/>
      <color indexed="9"/>
      <name val="Calibri"/>
      <family val="2"/>
    </font>
    <font>
      <b/>
      <sz val="9"/>
      <color rgb="FF3F3F3F"/>
      <name val="MetaNormalLF-Roman"/>
      <family val="2"/>
    </font>
    <font>
      <b/>
      <sz val="9"/>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color rgb="FF3F3F76"/>
      <name val="MetaNormalLF-Roman"/>
      <family val="2"/>
    </font>
    <font>
      <b/>
      <sz val="9"/>
      <color theme="1"/>
      <name val="MetaNormalLF-Roman"/>
      <family val="2"/>
    </font>
    <font>
      <i/>
      <sz val="9"/>
      <color rgb="FF7F7F7F"/>
      <name val="MetaNormalLF-Roman"/>
      <family val="2"/>
    </font>
    <font>
      <sz val="8.5"/>
      <color indexed="8"/>
      <name val="MS Sans Serif"/>
      <family val="2"/>
    </font>
    <font>
      <sz val="8"/>
      <color indexed="8"/>
      <name val="Arial"/>
      <family val="2"/>
    </font>
    <font>
      <sz val="10"/>
      <color indexed="8"/>
      <name val="Arial"/>
      <family val="2"/>
    </font>
    <font>
      <sz val="9"/>
      <color rgb="FF006100"/>
      <name val="MetaNormalLF-Roman"/>
      <family val="2"/>
    </font>
    <font>
      <u/>
      <sz val="6.5"/>
      <color indexed="12"/>
      <name val="Arial"/>
      <family val="2"/>
    </font>
    <font>
      <b/>
      <sz val="10"/>
      <name val="Arial"/>
      <family val="2"/>
    </font>
    <font>
      <b/>
      <sz val="8.5"/>
      <color indexed="8"/>
      <name val="MS Sans Serif"/>
      <family val="2"/>
    </font>
    <font>
      <sz val="9"/>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9"/>
      <color rgb="FF9C0006"/>
      <name val="MetaNormalLF-Roman"/>
      <family val="2"/>
    </font>
    <font>
      <b/>
      <sz val="8"/>
      <name val="Arial"/>
      <family val="2"/>
    </font>
    <font>
      <sz val="9"/>
      <color rgb="FFFA7D00"/>
      <name val="MetaNormalLF-Roman"/>
      <family val="2"/>
    </font>
    <font>
      <sz val="9"/>
      <color rgb="FFFF0000"/>
      <name val="MetaNormalLF-Roman"/>
      <family val="2"/>
    </font>
    <font>
      <b/>
      <sz val="9"/>
      <color theme="0"/>
      <name val="MetaNormalLF-Roman"/>
      <family val="2"/>
    </font>
    <font>
      <u/>
      <sz val="11"/>
      <color rgb="FF0000FF"/>
      <name val="Calibri"/>
      <family val="2"/>
      <scheme val="minor"/>
    </font>
    <font>
      <u/>
      <sz val="10"/>
      <color rgb="FF0000FF"/>
      <name val="MetaNormalLF-Roman"/>
      <family val="2"/>
    </font>
    <font>
      <sz val="24"/>
      <name val="Arial"/>
      <family val="2"/>
    </font>
    <font>
      <u/>
      <sz val="8"/>
      <color indexed="12"/>
      <name val="MetaNormalLF-Roman"/>
      <family val="2"/>
    </font>
    <font>
      <u/>
      <sz val="8"/>
      <color rgb="FF0000FF"/>
      <name val="MetaNormalLF-Roman"/>
      <family val="2"/>
    </font>
    <font>
      <b/>
      <sz val="10.5"/>
      <name val="MetaNormalLF-Roman"/>
      <family val="2"/>
    </font>
    <font>
      <vertAlign val="superscript"/>
      <sz val="10"/>
      <name val="MetaNormalLF-Roman"/>
      <family val="2"/>
    </font>
    <font>
      <vertAlign val="superscript"/>
      <sz val="10"/>
      <color theme="1"/>
      <name val="MetaNormalLF-Roman"/>
      <family val="2"/>
    </font>
    <font>
      <b/>
      <vertAlign val="superscript"/>
      <sz val="10"/>
      <name val="MetaNormalLF-Roman"/>
      <family val="2"/>
    </font>
    <font>
      <b/>
      <sz val="10"/>
      <color rgb="FFFF0000"/>
      <name val="MetaNormalLF-Roman"/>
      <family val="2"/>
    </font>
  </fonts>
  <fills count="5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s>
  <borders count="28">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style="thin">
        <color indexed="64"/>
      </left>
      <right/>
      <top/>
      <bottom/>
      <diagonal/>
    </border>
    <border>
      <left style="thin">
        <color indexed="64"/>
      </left>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46">
    <xf numFmtId="164" fontId="0" fillId="0" borderId="0"/>
    <xf numFmtId="0" fontId="10" fillId="0" borderId="0" applyNumberFormat="0" applyFill="0" applyBorder="0" applyAlignment="0" applyProtection="0">
      <alignment vertical="top"/>
      <protection locked="0"/>
    </xf>
    <xf numFmtId="0" fontId="2" fillId="0" borderId="0"/>
    <xf numFmtId="167" fontId="8" fillId="0" borderId="0"/>
    <xf numFmtId="0" fontId="3" fillId="0" borderId="0"/>
    <xf numFmtId="0" fontId="8" fillId="0" borderId="0"/>
    <xf numFmtId="0" fontId="2" fillId="0" borderId="0"/>
    <xf numFmtId="0" fontId="3" fillId="0" borderId="0"/>
    <xf numFmtId="0" fontId="2" fillId="0" borderId="0"/>
    <xf numFmtId="0" fontId="2" fillId="0" borderId="0"/>
    <xf numFmtId="183" fontId="28" fillId="0" borderId="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0" borderId="0" applyNumberFormat="0" applyBorder="0" applyAlignment="0" applyProtection="0"/>
    <xf numFmtId="0" fontId="30" fillId="24" borderId="0" applyNumberFormat="0" applyBorder="0" applyAlignment="0" applyProtection="0"/>
    <xf numFmtId="0" fontId="30" fillId="24" borderId="0" applyNumberFormat="0" applyBorder="0" applyAlignment="0" applyProtection="0"/>
    <xf numFmtId="0" fontId="30" fillId="24" borderId="0" applyNumberFormat="0" applyBorder="0" applyAlignment="0" applyProtection="0"/>
    <xf numFmtId="0" fontId="30" fillId="28" borderId="0" applyNumberFormat="0" applyBorder="0" applyAlignment="0" applyProtection="0"/>
    <xf numFmtId="0" fontId="30" fillId="28" borderId="0" applyNumberFormat="0" applyBorder="0" applyAlignment="0" applyProtection="0"/>
    <xf numFmtId="0" fontId="30" fillId="28" borderId="0" applyNumberFormat="0" applyBorder="0" applyAlignment="0" applyProtection="0"/>
    <xf numFmtId="0" fontId="30" fillId="32" borderId="0" applyNumberFormat="0" applyBorder="0" applyAlignment="0" applyProtection="0"/>
    <xf numFmtId="0" fontId="30" fillId="32" borderId="0" applyNumberFormat="0" applyBorder="0" applyAlignment="0" applyProtection="0"/>
    <xf numFmtId="0" fontId="30" fillId="32"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30" fillId="29" borderId="0" applyNumberFormat="0" applyBorder="0" applyAlignment="0" applyProtection="0"/>
    <xf numFmtId="0" fontId="30" fillId="29" borderId="0" applyNumberFormat="0" applyBorder="0" applyAlignment="0" applyProtection="0"/>
    <xf numFmtId="0" fontId="30" fillId="29" borderId="0" applyNumberFormat="0" applyBorder="0" applyAlignment="0" applyProtection="0"/>
    <xf numFmtId="0" fontId="30" fillId="33" borderId="0" applyNumberFormat="0" applyBorder="0" applyAlignment="0" applyProtection="0"/>
    <xf numFmtId="0" fontId="30" fillId="33" borderId="0" applyNumberFormat="0" applyBorder="0" applyAlignment="0" applyProtection="0"/>
    <xf numFmtId="0" fontId="30" fillId="33"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3" borderId="0" applyNumberFormat="0" applyBorder="0" applyAlignment="0" applyProtection="0"/>
    <xf numFmtId="0" fontId="31" fillId="38" borderId="0" applyNumberFormat="0" applyBorder="0" applyAlignment="0" applyProtection="0"/>
    <xf numFmtId="0" fontId="31" fillId="41" borderId="0" applyNumberFormat="0" applyBorder="0" applyAlignment="0" applyProtection="0"/>
    <xf numFmtId="0" fontId="31" fillId="44" borderId="0" applyNumberFormat="0" applyBorder="0" applyAlignment="0" applyProtection="0"/>
    <xf numFmtId="0" fontId="32" fillId="14" borderId="0" applyNumberFormat="0" applyBorder="0" applyAlignment="0" applyProtection="0"/>
    <xf numFmtId="0" fontId="32" fillId="18" borderId="0" applyNumberFormat="0" applyBorder="0" applyAlignment="0" applyProtection="0"/>
    <xf numFmtId="0" fontId="32" fillId="22" borderId="0" applyNumberFormat="0" applyBorder="0" applyAlignment="0" applyProtection="0"/>
    <xf numFmtId="0" fontId="32" fillId="26" borderId="0" applyNumberFormat="0" applyBorder="0" applyAlignment="0" applyProtection="0"/>
    <xf numFmtId="0" fontId="32" fillId="30" borderId="0" applyNumberFormat="0" applyBorder="0" applyAlignment="0" applyProtection="0"/>
    <xf numFmtId="0" fontId="32" fillId="34" borderId="0" applyNumberFormat="0" applyBorder="0" applyAlignment="0" applyProtection="0"/>
    <xf numFmtId="0" fontId="33" fillId="45"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2" fillId="11" borderId="0" applyNumberFormat="0" applyBorder="0" applyAlignment="0" applyProtection="0"/>
    <xf numFmtId="0" fontId="32" fillId="15" borderId="0" applyNumberFormat="0" applyBorder="0" applyAlignment="0" applyProtection="0"/>
    <xf numFmtId="0" fontId="32" fillId="19" borderId="0" applyNumberFormat="0" applyBorder="0" applyAlignment="0" applyProtection="0"/>
    <xf numFmtId="0" fontId="32" fillId="23" borderId="0" applyNumberFormat="0" applyBorder="0" applyAlignment="0" applyProtection="0"/>
    <xf numFmtId="0" fontId="32" fillId="27" borderId="0" applyNumberFormat="0" applyBorder="0" applyAlignment="0" applyProtection="0"/>
    <xf numFmtId="0" fontId="32" fillId="31" borderId="0" applyNumberFormat="0" applyBorder="0" applyAlignment="0" applyProtection="0"/>
    <xf numFmtId="0" fontId="34" fillId="8" borderId="18" applyNumberFormat="0" applyAlignment="0" applyProtection="0"/>
    <xf numFmtId="0" fontId="35" fillId="8" borderId="17" applyNumberFormat="0" applyAlignment="0" applyProtection="0"/>
    <xf numFmtId="0" fontId="11" fillId="49" borderId="23"/>
    <xf numFmtId="0" fontId="36" fillId="50" borderId="24">
      <alignment horizontal="right" vertical="top" wrapText="1"/>
    </xf>
    <xf numFmtId="0" fontId="11" fillId="0" borderId="4"/>
    <xf numFmtId="0" fontId="37" fillId="2" borderId="0">
      <alignment horizontal="center"/>
    </xf>
    <xf numFmtId="0" fontId="38" fillId="2" borderId="0">
      <alignment horizontal="center" vertical="center"/>
    </xf>
    <xf numFmtId="0" fontId="2" fillId="51" borderId="0">
      <alignment horizontal="center" wrapText="1"/>
    </xf>
    <xf numFmtId="0" fontId="39" fillId="2" borderId="0">
      <alignment horizontal="center"/>
    </xf>
    <xf numFmtId="41" fontId="2" fillId="0" borderId="0" applyFont="0" applyFill="0" applyBorder="0" applyAlignment="0" applyProtection="0"/>
    <xf numFmtId="184" fontId="2" fillId="0" borderId="0" applyFont="0" applyFill="0" applyBorder="0" applyAlignment="0" applyProtection="0"/>
    <xf numFmtId="43" fontId="2" fillId="0" borderId="0" applyFont="0" applyFill="0" applyBorder="0" applyAlignment="0" applyProtection="0"/>
    <xf numFmtId="185" fontId="2" fillId="0" borderId="0" applyFont="0" applyFill="0" applyBorder="0" applyAlignment="0" applyProtection="0"/>
    <xf numFmtId="186" fontId="2" fillId="0" borderId="0" applyFont="0" applyFill="0" applyBorder="0" applyAlignment="0" applyProtection="0"/>
    <xf numFmtId="0" fontId="40" fillId="52" borderId="4">
      <protection locked="0"/>
    </xf>
    <xf numFmtId="0" fontId="41" fillId="7" borderId="17" applyNumberFormat="0" applyAlignment="0" applyProtection="0"/>
    <xf numFmtId="0" fontId="42" fillId="0" borderId="22" applyNumberFormat="0" applyFill="0" applyAlignment="0" applyProtection="0"/>
    <xf numFmtId="0" fontId="43" fillId="0" borderId="0" applyNumberFormat="0" applyFill="0" applyBorder="0" applyAlignment="0" applyProtection="0"/>
    <xf numFmtId="0" fontId="44" fillId="52" borderId="23">
      <protection locked="0"/>
    </xf>
    <xf numFmtId="0" fontId="2" fillId="52" borderId="4"/>
    <xf numFmtId="0" fontId="2" fillId="2" borderId="0"/>
    <xf numFmtId="0" fontId="45" fillId="2" borderId="4">
      <alignment horizontal="left"/>
    </xf>
    <xf numFmtId="0" fontId="46" fillId="2" borderId="0">
      <alignment horizontal="left"/>
    </xf>
    <xf numFmtId="0" fontId="36" fillId="53" borderId="0">
      <alignment horizontal="right" vertical="top" wrapText="1"/>
    </xf>
    <xf numFmtId="0" fontId="47" fillId="4" borderId="0" applyNumberFormat="0" applyBorder="0" applyAlignment="0" applyProtection="0"/>
    <xf numFmtId="0" fontId="10"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9" fillId="51" borderId="0">
      <alignment horizontal="center"/>
    </xf>
    <xf numFmtId="0" fontId="2" fillId="2" borderId="4">
      <alignment horizontal="centerContinuous" wrapText="1"/>
    </xf>
    <xf numFmtId="0" fontId="50" fillId="54" borderId="0">
      <alignment horizontal="center" wrapText="1"/>
    </xf>
    <xf numFmtId="0" fontId="11" fillId="2" borderId="5">
      <alignment wrapText="1"/>
    </xf>
    <xf numFmtId="0" fontId="11" fillId="2" borderId="8"/>
    <xf numFmtId="0" fontId="11" fillId="2" borderId="6"/>
    <xf numFmtId="0" fontId="11" fillId="2" borderId="25">
      <alignment horizontal="center" wrapText="1"/>
    </xf>
    <xf numFmtId="41" fontId="2" fillId="0" borderId="0" applyFont="0" applyFill="0" applyBorder="0" applyAlignment="0" applyProtection="0"/>
    <xf numFmtId="0" fontId="51" fillId="6" borderId="0" applyNumberFormat="0" applyBorder="0" applyAlignment="0" applyProtection="0"/>
    <xf numFmtId="0" fontId="11" fillId="0" borderId="0"/>
    <xf numFmtId="0" fontId="30" fillId="10" borderId="21" applyNumberFormat="0" applyFont="0" applyAlignment="0" applyProtection="0"/>
    <xf numFmtId="0" fontId="30" fillId="10" borderId="21" applyNumberFormat="0" applyFont="0" applyAlignment="0" applyProtection="0"/>
    <xf numFmtId="0" fontId="30" fillId="10" borderId="21" applyNumberFormat="0" applyFont="0" applyAlignment="0" applyProtection="0"/>
    <xf numFmtId="0" fontId="30" fillId="10" borderId="21" applyNumberFormat="0" applyFont="0" applyAlignment="0" applyProtection="0"/>
    <xf numFmtId="9" fontId="2" fillId="0" borderId="0" applyNumberFormat="0" applyFont="0" applyFill="0" applyBorder="0" applyAlignment="0" applyProtection="0"/>
    <xf numFmtId="0" fontId="11" fillId="2" borderId="4"/>
    <xf numFmtId="0" fontId="38" fillId="2" borderId="0">
      <alignment horizontal="right"/>
    </xf>
    <xf numFmtId="0" fontId="52" fillId="54" borderId="0">
      <alignment horizontal="center"/>
    </xf>
    <xf numFmtId="0" fontId="53" fillId="53" borderId="4">
      <alignment horizontal="left" vertical="top" wrapText="1"/>
    </xf>
    <xf numFmtId="0" fontId="54" fillId="53" borderId="2">
      <alignment horizontal="left" vertical="top" wrapText="1"/>
    </xf>
    <xf numFmtId="0" fontId="53" fillId="53" borderId="26">
      <alignment horizontal="left" vertical="top" wrapText="1"/>
    </xf>
    <xf numFmtId="0" fontId="53" fillId="53" borderId="2">
      <alignment horizontal="left" vertical="top"/>
    </xf>
    <xf numFmtId="0" fontId="55" fillId="5" borderId="0" applyNumberFormat="0" applyBorder="0" applyAlignment="0" applyProtection="0"/>
    <xf numFmtId="0" fontId="3" fillId="0" borderId="0"/>
    <xf numFmtId="0" fontId="3" fillId="0" borderId="0"/>
    <xf numFmtId="0" fontId="3" fillId="0" borderId="0"/>
    <xf numFmtId="0" fontId="2" fillId="0" borderId="0"/>
    <xf numFmtId="0" fontId="13" fillId="0" borderId="0"/>
    <xf numFmtId="0" fontId="3" fillId="0" borderId="0"/>
    <xf numFmtId="164" fontId="3" fillId="0" borderId="0"/>
    <xf numFmtId="0" fontId="13" fillId="0" borderId="0"/>
    <xf numFmtId="0" fontId="37" fillId="2" borderId="0">
      <alignment horizontal="center"/>
    </xf>
    <xf numFmtId="0" fontId="56" fillId="2" borderId="0"/>
    <xf numFmtId="0" fontId="57" fillId="0" borderId="19" applyNumberFormat="0" applyFill="0" applyAlignment="0" applyProtection="0"/>
    <xf numFmtId="44" fontId="2" fillId="0" borderId="0" applyFont="0" applyFill="0" applyBorder="0" applyAlignment="0" applyProtection="0"/>
    <xf numFmtId="0" fontId="58" fillId="0" borderId="0" applyNumberFormat="0" applyFill="0" applyBorder="0" applyAlignment="0" applyProtection="0"/>
    <xf numFmtId="0" fontId="59" fillId="9" borderId="20" applyNumberFormat="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1" fillId="0" borderId="0"/>
  </cellStyleXfs>
  <cellXfs count="327">
    <xf numFmtId="164" fontId="0" fillId="0" borderId="0" xfId="0"/>
    <xf numFmtId="164" fontId="3" fillId="0" borderId="0" xfId="0" applyFont="1"/>
    <xf numFmtId="164" fontId="3" fillId="0" borderId="0" xfId="0" applyFont="1" applyAlignment="1">
      <alignment horizontal="left"/>
    </xf>
    <xf numFmtId="164" fontId="3" fillId="0" borderId="0" xfId="0" applyFont="1" applyFill="1" applyAlignment="1">
      <alignment horizontal="centerContinuous"/>
    </xf>
    <xf numFmtId="164" fontId="3" fillId="0" borderId="0" xfId="0" applyFont="1" applyFill="1"/>
    <xf numFmtId="164" fontId="3" fillId="0" borderId="0" xfId="0" applyFont="1" applyFill="1" applyAlignment="1">
      <alignment horizontal="left"/>
    </xf>
    <xf numFmtId="164" fontId="7" fillId="0" borderId="0" xfId="0" applyFont="1" applyFill="1"/>
    <xf numFmtId="164" fontId="7" fillId="0" borderId="0" xfId="0" applyFont="1" applyFill="1" applyAlignment="1">
      <alignment vertical="center"/>
    </xf>
    <xf numFmtId="164" fontId="6" fillId="0" borderId="0" xfId="0" applyFont="1" applyFill="1"/>
    <xf numFmtId="164" fontId="6" fillId="0" borderId="0" xfId="0" applyFont="1" applyFill="1" applyAlignment="1">
      <alignment horizontal="left"/>
    </xf>
    <xf numFmtId="0" fontId="8" fillId="0" borderId="0" xfId="5" applyFont="1" applyFill="1"/>
    <xf numFmtId="164" fontId="4" fillId="0" borderId="0" xfId="0" applyFont="1" applyFill="1" applyAlignment="1">
      <alignment horizontal="centerContinuous"/>
    </xf>
    <xf numFmtId="0" fontId="3" fillId="0" borderId="0" xfId="5" applyFont="1" applyFill="1"/>
    <xf numFmtId="0" fontId="15" fillId="0" borderId="0" xfId="2" applyFont="1" applyProtection="1">
      <protection locked="0"/>
    </xf>
    <xf numFmtId="49" fontId="16" fillId="0" borderId="0" xfId="2" applyNumberFormat="1" applyFont="1" applyProtection="1">
      <protection locked="0"/>
    </xf>
    <xf numFmtId="49" fontId="16" fillId="0" borderId="0" xfId="2" applyNumberFormat="1" applyFont="1" applyAlignment="1" applyProtection="1">
      <alignment horizontal="left"/>
      <protection locked="0"/>
    </xf>
    <xf numFmtId="49" fontId="18" fillId="0" borderId="0" xfId="2" applyNumberFormat="1" applyFont="1" applyAlignment="1" applyProtection="1">
      <alignment horizontal="left"/>
      <protection locked="0"/>
    </xf>
    <xf numFmtId="0" fontId="13" fillId="0" borderId="0" xfId="2" applyFont="1" applyAlignment="1" applyProtection="1">
      <protection locked="0"/>
    </xf>
    <xf numFmtId="164" fontId="3" fillId="0" borderId="0" xfId="0" applyFont="1" applyFill="1" applyAlignment="1"/>
    <xf numFmtId="164" fontId="22" fillId="0" borderId="0" xfId="0" applyFont="1" applyFill="1" applyAlignment="1">
      <alignment horizontal="centerContinuous"/>
    </xf>
    <xf numFmtId="164" fontId="22" fillId="0" borderId="0" xfId="0" applyFont="1" applyAlignment="1">
      <alignment horizontal="centerContinuous"/>
    </xf>
    <xf numFmtId="164" fontId="22" fillId="0" borderId="0" xfId="0" applyFont="1" applyFill="1" applyAlignment="1"/>
    <xf numFmtId="164" fontId="24" fillId="0" borderId="0" xfId="0" applyFont="1" applyFill="1" applyAlignment="1">
      <alignment horizontal="left"/>
    </xf>
    <xf numFmtId="164" fontId="24" fillId="0" borderId="0" xfId="0" applyFont="1" applyFill="1"/>
    <xf numFmtId="164" fontId="24" fillId="0" borderId="0" xfId="0" applyFont="1" applyFill="1" applyAlignment="1">
      <alignment horizontal="centerContinuous"/>
    </xf>
    <xf numFmtId="164" fontId="24" fillId="0" borderId="0" xfId="0" applyFont="1" applyAlignment="1">
      <alignment horizontal="left"/>
    </xf>
    <xf numFmtId="164" fontId="24" fillId="0" borderId="0" xfId="0" applyFont="1"/>
    <xf numFmtId="0" fontId="6" fillId="0" borderId="0" xfId="5" applyFont="1" applyFill="1"/>
    <xf numFmtId="0" fontId="24" fillId="0" borderId="0" xfId="5" applyFont="1" applyFill="1"/>
    <xf numFmtId="164" fontId="24" fillId="0" borderId="0" xfId="0" applyFont="1" applyFill="1" applyAlignment="1"/>
    <xf numFmtId="164" fontId="4" fillId="0" borderId="0" xfId="0" applyFont="1" applyFill="1" applyAlignment="1"/>
    <xf numFmtId="0" fontId="4" fillId="0" borderId="0" xfId="5" applyFont="1" applyFill="1"/>
    <xf numFmtId="164" fontId="26" fillId="0" borderId="0" xfId="0" applyFont="1" applyFill="1" applyAlignment="1">
      <alignment horizontal="left"/>
    </xf>
    <xf numFmtId="0" fontId="20" fillId="0" borderId="0" xfId="0" applyNumberFormat="1" applyFont="1" applyFill="1"/>
    <xf numFmtId="0" fontId="7" fillId="0" borderId="0" xfId="0" applyNumberFormat="1" applyFont="1" applyFill="1" applyAlignment="1">
      <alignment horizontal="centerContinuous"/>
    </xf>
    <xf numFmtId="0" fontId="7" fillId="0" borderId="0" xfId="0" applyNumberFormat="1" applyFont="1" applyFill="1" applyAlignment="1">
      <alignment horizontal="center" vertical="center"/>
    </xf>
    <xf numFmtId="0" fontId="7" fillId="0" borderId="0" xfId="0" applyNumberFormat="1" applyFont="1" applyFill="1" applyAlignment="1">
      <alignment vertical="center"/>
    </xf>
    <xf numFmtId="0" fontId="6" fillId="0" borderId="0" xfId="0" applyNumberFormat="1" applyFont="1" applyFill="1"/>
    <xf numFmtId="0" fontId="3" fillId="0" borderId="0" xfId="0" applyNumberFormat="1" applyFont="1" applyFill="1" applyAlignment="1"/>
    <xf numFmtId="0" fontId="21" fillId="0" borderId="0" xfId="0" applyNumberFormat="1" applyFont="1" applyFill="1"/>
    <xf numFmtId="0" fontId="7" fillId="0" borderId="0" xfId="0" applyNumberFormat="1" applyFont="1" applyFill="1" applyAlignment="1">
      <alignment horizontal="centerContinuous" vertical="center"/>
    </xf>
    <xf numFmtId="0" fontId="3" fillId="0" borderId="0" xfId="0" applyNumberFormat="1" applyFont="1" applyFill="1"/>
    <xf numFmtId="0" fontId="3" fillId="0" borderId="0" xfId="0" applyNumberFormat="1" applyFont="1"/>
    <xf numFmtId="0" fontId="3" fillId="0" borderId="0" xfId="5" applyNumberFormat="1" applyFont="1" applyFill="1"/>
    <xf numFmtId="0" fontId="8" fillId="0" borderId="0" xfId="5" applyNumberFormat="1" applyFont="1" applyFill="1"/>
    <xf numFmtId="0" fontId="24" fillId="0" borderId="0" xfId="0" applyNumberFormat="1" applyFont="1" applyFill="1" applyAlignment="1">
      <alignment horizontal="centerContinuous"/>
    </xf>
    <xf numFmtId="0" fontId="27" fillId="0" borderId="0" xfId="0" applyNumberFormat="1" applyFont="1" applyAlignment="1">
      <alignment vertical="top"/>
    </xf>
    <xf numFmtId="0" fontId="7" fillId="0" borderId="0" xfId="5" applyNumberFormat="1" applyFont="1" applyFill="1" applyAlignment="1">
      <alignment horizontal="center"/>
    </xf>
    <xf numFmtId="0" fontId="7" fillId="0" borderId="0" xfId="5" applyNumberFormat="1" applyFont="1" applyFill="1" applyBorder="1" applyAlignment="1">
      <alignment horizontal="center" vertical="center" wrapText="1"/>
    </xf>
    <xf numFmtId="0" fontId="3" fillId="3" borderId="0" xfId="6" applyFont="1" applyFill="1" applyBorder="1"/>
    <xf numFmtId="0" fontId="4" fillId="3" borderId="0" xfId="4" applyFont="1" applyFill="1" applyBorder="1" applyAlignment="1">
      <alignment horizontal="left"/>
    </xf>
    <xf numFmtId="164" fontId="3" fillId="3" borderId="0" xfId="0" applyFont="1" applyFill="1" applyBorder="1"/>
    <xf numFmtId="0" fontId="3" fillId="3" borderId="0" xfId="4" applyFont="1" applyFill="1" applyBorder="1"/>
    <xf numFmtId="0" fontId="3" fillId="3" borderId="0" xfId="4" applyFont="1" applyFill="1" applyBorder="1" applyAlignment="1">
      <alignment horizontal="right"/>
    </xf>
    <xf numFmtId="164" fontId="13" fillId="3" borderId="0" xfId="0" applyFont="1" applyFill="1" applyBorder="1"/>
    <xf numFmtId="164" fontId="25" fillId="3" borderId="0" xfId="1" applyNumberFormat="1" applyFont="1" applyFill="1" applyBorder="1" applyAlignment="1" applyProtection="1"/>
    <xf numFmtId="0" fontId="23" fillId="3" borderId="0" xfId="6" applyFont="1" applyFill="1" applyBorder="1"/>
    <xf numFmtId="0" fontId="4" fillId="3" borderId="0" xfId="4" applyFont="1" applyFill="1" applyBorder="1" applyAlignment="1">
      <alignment horizontal="center"/>
    </xf>
    <xf numFmtId="0" fontId="25" fillId="3" borderId="0" xfId="1" applyFont="1" applyFill="1" applyBorder="1" applyAlignment="1" applyProtection="1"/>
    <xf numFmtId="166" fontId="3" fillId="3" borderId="0" xfId="3" applyNumberFormat="1" applyFont="1" applyFill="1" applyBorder="1"/>
    <xf numFmtId="0" fontId="25" fillId="3" borderId="0" xfId="1" applyFont="1" applyFill="1" applyBorder="1" applyAlignment="1" applyProtection="1">
      <alignment horizontal="left"/>
    </xf>
    <xf numFmtId="0" fontId="25" fillId="3" borderId="0" xfId="1" applyFont="1" applyFill="1" applyBorder="1" applyAlignment="1" applyProtection="1">
      <alignment vertical="justify"/>
    </xf>
    <xf numFmtId="0" fontId="19" fillId="3" borderId="0" xfId="1" applyFont="1" applyFill="1" applyBorder="1" applyAlignment="1" applyProtection="1"/>
    <xf numFmtId="0" fontId="3" fillId="3" borderId="0" xfId="4" applyFont="1" applyFill="1" applyBorder="1" applyAlignment="1">
      <alignment horizontal="center"/>
    </xf>
    <xf numFmtId="0" fontId="13" fillId="3" borderId="0" xfId="6" applyFont="1" applyFill="1" applyBorder="1"/>
    <xf numFmtId="164" fontId="13" fillId="3" borderId="0" xfId="0" applyFont="1" applyFill="1" applyBorder="1" applyAlignment="1">
      <alignment horizontal="left" wrapText="1"/>
    </xf>
    <xf numFmtId="0" fontId="3" fillId="3" borderId="0" xfId="4" applyFont="1" applyFill="1" applyBorder="1" applyAlignment="1"/>
    <xf numFmtId="0" fontId="3" fillId="3" borderId="0" xfId="4" quotePrefix="1" applyFont="1" applyFill="1" applyBorder="1" applyAlignment="1">
      <alignment horizontal="right"/>
    </xf>
    <xf numFmtId="49" fontId="3" fillId="3" borderId="0" xfId="4" applyNumberFormat="1" applyFont="1" applyFill="1" applyBorder="1"/>
    <xf numFmtId="167" fontId="3" fillId="3" borderId="0" xfId="3" applyFont="1" applyFill="1" applyBorder="1"/>
    <xf numFmtId="166" fontId="3" fillId="3" borderId="0" xfId="3" applyNumberFormat="1" applyFont="1" applyFill="1" applyBorder="1" applyAlignment="1">
      <alignment horizontal="center"/>
    </xf>
    <xf numFmtId="164" fontId="13" fillId="3" borderId="0" xfId="0" applyFont="1" applyFill="1" applyBorder="1" applyAlignment="1">
      <alignment wrapText="1"/>
    </xf>
    <xf numFmtId="164" fontId="0" fillId="0" borderId="0" xfId="0" applyFont="1" applyFill="1" applyAlignment="1">
      <alignment horizontal="centerContinuous" vertical="center"/>
    </xf>
    <xf numFmtId="0" fontId="0" fillId="0" borderId="0" xfId="5" applyFont="1" applyFill="1" applyBorder="1" applyAlignment="1">
      <alignment horizontal="center" vertical="center" wrapText="1"/>
    </xf>
    <xf numFmtId="0" fontId="0" fillId="0" borderId="0" xfId="5" applyFont="1" applyFill="1" applyAlignment="1">
      <alignment horizontal="centerContinuous" vertical="center"/>
    </xf>
    <xf numFmtId="0" fontId="7" fillId="0" borderId="0" xfId="5" applyFont="1" applyFill="1" applyAlignment="1">
      <alignment horizontal="centerContinuous" vertical="center"/>
    </xf>
    <xf numFmtId="0" fontId="0" fillId="0" borderId="0" xfId="5" applyFont="1" applyFill="1"/>
    <xf numFmtId="0" fontId="0" fillId="0" borderId="0" xfId="5" applyNumberFormat="1" applyFont="1" applyFill="1"/>
    <xf numFmtId="0" fontId="0" fillId="0" borderId="0" xfId="5" applyNumberFormat="1" applyFont="1" applyFill="1" applyAlignment="1">
      <alignment horizontal="center"/>
    </xf>
    <xf numFmtId="0" fontId="0" fillId="0" borderId="0" xfId="5" applyFont="1" applyFill="1" applyAlignment="1">
      <alignment horizontal="center"/>
    </xf>
    <xf numFmtId="0" fontId="7" fillId="0" borderId="0" xfId="5" applyFont="1" applyFill="1"/>
    <xf numFmtId="164" fontId="3" fillId="0" borderId="0" xfId="0" applyFont="1" applyFill="1" applyAlignment="1">
      <alignment horizontal="centerContinuous" vertical="center"/>
    </xf>
    <xf numFmtId="164" fontId="3" fillId="0" borderId="0" xfId="0" applyFont="1" applyFill="1" applyAlignment="1">
      <alignment horizontal="center" vertical="center"/>
    </xf>
    <xf numFmtId="0" fontId="13" fillId="0" borderId="0" xfId="8" applyFont="1"/>
    <xf numFmtId="183" fontId="13" fillId="0" borderId="0" xfId="10" applyFont="1"/>
    <xf numFmtId="49" fontId="29" fillId="0" borderId="0" xfId="10" applyNumberFormat="1" applyFont="1" applyAlignment="1">
      <alignment vertical="top"/>
    </xf>
    <xf numFmtId="49" fontId="13" fillId="0" borderId="0" xfId="10" applyNumberFormat="1" applyFont="1" applyAlignment="1">
      <alignment vertical="top"/>
    </xf>
    <xf numFmtId="183" fontId="13" fillId="0" borderId="0" xfId="10" applyFont="1" applyAlignment="1">
      <alignment vertical="top"/>
    </xf>
    <xf numFmtId="49" fontId="13" fillId="0" borderId="0" xfId="10" applyNumberFormat="1" applyFont="1"/>
    <xf numFmtId="49" fontId="13" fillId="0" borderId="0" xfId="10" applyNumberFormat="1" applyFont="1" applyAlignment="1">
      <alignment horizontal="center"/>
    </xf>
    <xf numFmtId="182" fontId="13" fillId="0" borderId="0" xfId="10" applyNumberFormat="1" applyFont="1" applyAlignment="1">
      <alignment horizontal="center"/>
    </xf>
    <xf numFmtId="49" fontId="29" fillId="0" borderId="0" xfId="10" applyNumberFormat="1" applyFont="1"/>
    <xf numFmtId="49" fontId="29" fillId="0" borderId="0" xfId="10" applyNumberFormat="1" applyFont="1" applyAlignment="1">
      <alignment horizontal="center"/>
    </xf>
    <xf numFmtId="183" fontId="29" fillId="0" borderId="0" xfId="10" applyFont="1" applyAlignment="1">
      <alignment vertical="top"/>
    </xf>
    <xf numFmtId="183" fontId="29" fillId="0" borderId="0" xfId="10" applyFont="1"/>
    <xf numFmtId="183" fontId="29" fillId="0" borderId="0" xfId="10" applyFont="1" applyAlignment="1">
      <alignment horizontal="left" vertical="top" wrapText="1"/>
    </xf>
    <xf numFmtId="183" fontId="13" fillId="0" borderId="0" xfId="10" applyFont="1" applyAlignment="1">
      <alignment wrapText="1"/>
    </xf>
    <xf numFmtId="183" fontId="13" fillId="0" borderId="0" xfId="10" applyFont="1" applyAlignment="1">
      <alignment horizontal="left" wrapText="1"/>
    </xf>
    <xf numFmtId="49" fontId="16" fillId="3" borderId="0" xfId="2" applyNumberFormat="1" applyFont="1" applyFill="1" applyProtection="1">
      <protection locked="0"/>
    </xf>
    <xf numFmtId="0" fontId="61" fillId="3" borderId="0" xfId="143" applyFont="1" applyFill="1" applyAlignment="1">
      <alignment horizontal="left"/>
    </xf>
    <xf numFmtId="0" fontId="2" fillId="0" borderId="6" xfId="8" applyBorder="1"/>
    <xf numFmtId="0" fontId="2" fillId="0" borderId="0" xfId="8"/>
    <xf numFmtId="0" fontId="14" fillId="0" borderId="0" xfId="8" applyFont="1"/>
    <xf numFmtId="0" fontId="13" fillId="0" borderId="0" xfId="8" applyFont="1" applyProtection="1">
      <protection locked="0"/>
    </xf>
    <xf numFmtId="0" fontId="15" fillId="0" borderId="0" xfId="8" applyFont="1" applyProtection="1">
      <protection locked="0"/>
    </xf>
    <xf numFmtId="0" fontId="2" fillId="0" borderId="0" xfId="8" applyProtection="1">
      <protection locked="0"/>
    </xf>
    <xf numFmtId="0" fontId="16" fillId="0" borderId="0" xfId="8" applyFont="1" applyProtection="1">
      <protection locked="0"/>
    </xf>
    <xf numFmtId="0" fontId="17" fillId="0" borderId="0" xfId="8" applyFont="1" applyProtection="1">
      <protection locked="0"/>
    </xf>
    <xf numFmtId="0" fontId="13" fillId="0" borderId="0" xfId="8" applyFont="1" applyAlignment="1"/>
    <xf numFmtId="0" fontId="2" fillId="0" borderId="0" xfId="8" applyAlignment="1"/>
    <xf numFmtId="0" fontId="13" fillId="0" borderId="0" xfId="8" applyFont="1" applyAlignment="1" applyProtection="1">
      <alignment horizontal="left" indent="1"/>
      <protection locked="0"/>
    </xf>
    <xf numFmtId="0" fontId="13" fillId="0" borderId="0" xfId="8" applyFont="1" applyAlignment="1">
      <alignment horizontal="left" indent="1"/>
    </xf>
    <xf numFmtId="0" fontId="19" fillId="0" borderId="0" xfId="1" applyFont="1" applyAlignment="1" applyProtection="1"/>
    <xf numFmtId="0" fontId="5" fillId="0" borderId="0" xfId="8" applyFont="1" applyAlignment="1">
      <alignment horizontal="left"/>
    </xf>
    <xf numFmtId="0" fontId="13" fillId="0" borderId="0" xfId="8" applyFont="1" applyAlignment="1">
      <alignment horizontal="left"/>
    </xf>
    <xf numFmtId="166" fontId="13" fillId="3" borderId="0" xfId="1" applyNumberFormat="1" applyFont="1" applyFill="1" applyAlignment="1" applyProtection="1"/>
    <xf numFmtId="0" fontId="19" fillId="3" borderId="0" xfId="1" applyFont="1" applyFill="1" applyAlignment="1" applyProtection="1">
      <alignment horizontal="left"/>
    </xf>
    <xf numFmtId="164" fontId="3" fillId="3" borderId="0" xfId="0" applyFont="1" applyFill="1"/>
    <xf numFmtId="166" fontId="19" fillId="3" borderId="0" xfId="1" applyNumberFormat="1" applyFont="1" applyFill="1" applyAlignment="1" applyProtection="1"/>
    <xf numFmtId="0" fontId="13" fillId="3" borderId="0" xfId="1" applyNumberFormat="1" applyFont="1" applyFill="1" applyAlignment="1" applyProtection="1">
      <alignment wrapText="1"/>
    </xf>
    <xf numFmtId="166" fontId="13" fillId="3" borderId="0" xfId="1" applyNumberFormat="1" applyFont="1" applyFill="1" applyAlignment="1" applyProtection="1">
      <alignment wrapText="1"/>
    </xf>
    <xf numFmtId="0" fontId="63" fillId="0" borderId="0" xfId="1" applyNumberFormat="1" applyFont="1" applyFill="1" applyAlignment="1" applyProtection="1"/>
    <xf numFmtId="164" fontId="64" fillId="0" borderId="0" xfId="144" applyNumberFormat="1" applyFont="1" applyFill="1" applyAlignment="1" applyProtection="1"/>
    <xf numFmtId="0" fontId="65" fillId="0" borderId="0" xfId="9" applyFont="1" applyFill="1"/>
    <xf numFmtId="0" fontId="13" fillId="0" borderId="0" xfId="0" applyNumberFormat="1" applyFont="1" applyFill="1" applyAlignment="1">
      <alignment horizontal="left"/>
    </xf>
    <xf numFmtId="0" fontId="13" fillId="0" borderId="0" xfId="0" applyNumberFormat="1" applyFont="1" applyFill="1" applyAlignment="1">
      <alignment horizontal="centerContinuous"/>
    </xf>
    <xf numFmtId="164" fontId="13" fillId="0" borderId="0" xfId="0" applyFont="1" applyFill="1" applyAlignment="1">
      <alignment horizontal="centerContinuous"/>
    </xf>
    <xf numFmtId="164" fontId="13" fillId="0" borderId="0" xfId="0" applyFont="1" applyFill="1" applyAlignment="1">
      <alignment horizontal="left"/>
    </xf>
    <xf numFmtId="164" fontId="13" fillId="0" borderId="0" xfId="0" applyFont="1" applyFill="1"/>
    <xf numFmtId="0" fontId="13" fillId="0" borderId="0" xfId="0" applyNumberFormat="1" applyFont="1" applyFill="1"/>
    <xf numFmtId="0" fontId="13" fillId="0" borderId="0" xfId="0" applyNumberFormat="1" applyFont="1" applyFill="1" applyAlignment="1">
      <alignment horizontal="center" vertical="center"/>
    </xf>
    <xf numFmtId="164" fontId="13" fillId="0" borderId="0" xfId="0" applyFont="1" applyFill="1" applyAlignment="1">
      <alignment horizontal="centerContinuous" vertical="center"/>
    </xf>
    <xf numFmtId="164" fontId="13" fillId="0" borderId="0" xfId="0" applyFont="1" applyFill="1" applyAlignment="1">
      <alignment vertical="center"/>
    </xf>
    <xf numFmtId="0" fontId="13" fillId="0" borderId="0" xfId="0" applyNumberFormat="1" applyFont="1" applyFill="1" applyAlignment="1">
      <alignment vertical="center"/>
    </xf>
    <xf numFmtId="164" fontId="13" fillId="0" borderId="0" xfId="0" applyFont="1" applyFill="1" applyAlignment="1">
      <alignment horizontal="center" vertical="center"/>
    </xf>
    <xf numFmtId="0" fontId="13" fillId="0" borderId="0" xfId="0" applyNumberFormat="1" applyFont="1" applyFill="1" applyBorder="1" applyAlignment="1">
      <alignment horizontal="center" vertical="center" wrapText="1"/>
    </xf>
    <xf numFmtId="164" fontId="13" fillId="0" borderId="0" xfId="0" applyFont="1" applyFill="1" applyBorder="1" applyAlignment="1">
      <alignment horizontal="center" vertical="center" wrapText="1"/>
    </xf>
    <xf numFmtId="0" fontId="29" fillId="0" borderId="0" xfId="0" applyNumberFormat="1" applyFont="1" applyFill="1" applyBorder="1" applyAlignment="1">
      <alignment horizontal="centerContinuous" vertical="center"/>
    </xf>
    <xf numFmtId="164" fontId="29" fillId="0" borderId="0" xfId="0" applyFont="1" applyFill="1" applyBorder="1" applyAlignment="1">
      <alignment horizontal="left" vertical="center"/>
    </xf>
    <xf numFmtId="164" fontId="29" fillId="0" borderId="0" xfId="0" applyFont="1" applyFill="1" applyBorder="1" applyAlignment="1">
      <alignment horizontal="centerContinuous" vertical="center"/>
    </xf>
    <xf numFmtId="165" fontId="29" fillId="0" borderId="0" xfId="0" applyNumberFormat="1" applyFont="1" applyFill="1" applyBorder="1" applyProtection="1"/>
    <xf numFmtId="0" fontId="13" fillId="0" borderId="1" xfId="0" applyNumberFormat="1" applyFont="1" applyFill="1" applyBorder="1" applyAlignment="1">
      <alignment horizontal="left"/>
    </xf>
    <xf numFmtId="165" fontId="13" fillId="0" borderId="0" xfId="0" applyNumberFormat="1" applyFont="1" applyFill="1" applyBorder="1" applyProtection="1"/>
    <xf numFmtId="172" fontId="13" fillId="0" borderId="0" xfId="5" applyNumberFormat="1" applyFont="1" applyFill="1" applyBorder="1"/>
    <xf numFmtId="0" fontId="30" fillId="0" borderId="1" xfId="0" applyNumberFormat="1" applyFont="1" applyFill="1" applyBorder="1" applyAlignment="1">
      <alignment horizontal="left"/>
    </xf>
    <xf numFmtId="164" fontId="29" fillId="0" borderId="0" xfId="0" applyNumberFormat="1" applyFont="1" applyFill="1" applyProtection="1"/>
    <xf numFmtId="164" fontId="13" fillId="0" borderId="0" xfId="0" applyNumberFormat="1" applyFont="1" applyFill="1" applyProtection="1"/>
    <xf numFmtId="164" fontId="29" fillId="0" borderId="0" xfId="0" applyFont="1" applyFill="1"/>
    <xf numFmtId="0" fontId="13" fillId="0" borderId="1" xfId="0" applyNumberFormat="1" applyFont="1" applyFill="1" applyBorder="1" applyAlignment="1">
      <alignment horizontal="right"/>
    </xf>
    <xf numFmtId="174" fontId="29" fillId="0" borderId="0" xfId="0" applyNumberFormat="1" applyFont="1" applyFill="1" applyBorder="1" applyProtection="1"/>
    <xf numFmtId="0" fontId="29" fillId="0" borderId="0" xfId="0" applyNumberFormat="1" applyFont="1" applyFill="1" applyAlignment="1">
      <alignment horizontal="centerContinuous"/>
    </xf>
    <xf numFmtId="164" fontId="29" fillId="0" borderId="0" xfId="0" applyFont="1" applyFill="1" applyAlignment="1">
      <alignment horizontal="centerContinuous"/>
    </xf>
    <xf numFmtId="0" fontId="29" fillId="0" borderId="0" xfId="0" applyNumberFormat="1" applyFont="1" applyFill="1" applyBorder="1" applyAlignment="1">
      <alignment horizontal="left"/>
    </xf>
    <xf numFmtId="178" fontId="29" fillId="0" borderId="0" xfId="0" applyNumberFormat="1" applyFont="1" applyFill="1"/>
    <xf numFmtId="0" fontId="13" fillId="0" borderId="0" xfId="0" quotePrefix="1" applyNumberFormat="1" applyFont="1" applyFill="1" applyAlignment="1">
      <alignment horizontal="left"/>
    </xf>
    <xf numFmtId="174" fontId="13" fillId="0" borderId="0" xfId="0" applyNumberFormat="1" applyFont="1" applyFill="1" applyBorder="1" applyProtection="1"/>
    <xf numFmtId="164" fontId="13" fillId="0" borderId="0" xfId="0" applyFont="1" applyFill="1" applyAlignment="1"/>
    <xf numFmtId="164" fontId="13" fillId="0" borderId="0" xfId="0" applyNumberFormat="1" applyFont="1" applyFill="1" applyBorder="1" applyProtection="1"/>
    <xf numFmtId="0" fontId="13" fillId="3" borderId="0" xfId="134" applyFont="1" applyFill="1" applyAlignment="1" applyProtection="1">
      <alignment horizontal="left" vertical="center"/>
      <protection locked="0"/>
    </xf>
    <xf numFmtId="0" fontId="69" fillId="3" borderId="0" xfId="134" applyFont="1" applyFill="1" applyAlignment="1">
      <alignment horizontal="left" vertical="center"/>
    </xf>
    <xf numFmtId="0" fontId="13" fillId="3" borderId="0" xfId="134" applyFont="1" applyFill="1" applyAlignment="1">
      <alignment horizontal="left" vertical="center"/>
    </xf>
    <xf numFmtId="0" fontId="13" fillId="3" borderId="0" xfId="134" applyFont="1" applyFill="1" applyAlignment="1">
      <alignment horizontal="centerContinuous" vertical="center"/>
    </xf>
    <xf numFmtId="0" fontId="3" fillId="3" borderId="0" xfId="134" applyFill="1"/>
    <xf numFmtId="0" fontId="29" fillId="3" borderId="0" xfId="134" applyFont="1" applyFill="1" applyBorder="1" applyAlignment="1">
      <alignment vertical="center"/>
    </xf>
    <xf numFmtId="0" fontId="29" fillId="3" borderId="0" xfId="134" applyFont="1" applyFill="1" applyBorder="1" applyAlignment="1">
      <alignment vertical="center" wrapText="1"/>
    </xf>
    <xf numFmtId="0" fontId="29" fillId="3" borderId="0" xfId="134" applyFont="1" applyFill="1" applyBorder="1" applyAlignment="1">
      <alignment horizontal="left" vertical="center" wrapText="1"/>
    </xf>
    <xf numFmtId="0" fontId="13" fillId="3" borderId="0" xfId="134" applyFont="1" applyFill="1" applyBorder="1" applyAlignment="1">
      <alignment vertical="center" wrapText="1"/>
    </xf>
    <xf numFmtId="0" fontId="13" fillId="3" borderId="0" xfId="134" applyFont="1" applyFill="1" applyAlignment="1">
      <alignment vertical="top"/>
    </xf>
    <xf numFmtId="0" fontId="13" fillId="3" borderId="0" xfId="134" applyFont="1" applyFill="1"/>
    <xf numFmtId="0" fontId="13" fillId="0" borderId="0" xfId="0" applyNumberFormat="1" applyFont="1" applyFill="1" applyAlignment="1">
      <alignment horizontal="centerContinuous" vertical="center"/>
    </xf>
    <xf numFmtId="0" fontId="29" fillId="0" borderId="0" xfId="0" applyNumberFormat="1" applyFont="1" applyFill="1" applyBorder="1" applyAlignment="1">
      <alignment horizontal="center" vertical="center"/>
    </xf>
    <xf numFmtId="164" fontId="29" fillId="0" borderId="0" xfId="0" applyFont="1" applyFill="1" applyBorder="1" applyAlignment="1">
      <alignment horizontal="center" vertical="center"/>
    </xf>
    <xf numFmtId="0" fontId="13" fillId="0" borderId="1" xfId="0" applyNumberFormat="1" applyFont="1" applyFill="1" applyBorder="1" applyAlignment="1"/>
    <xf numFmtId="0" fontId="13" fillId="0" borderId="0" xfId="0" applyNumberFormat="1" applyFont="1" applyFill="1" applyBorder="1" applyAlignment="1">
      <alignment horizontal="left"/>
    </xf>
    <xf numFmtId="0" fontId="29" fillId="0" borderId="0" xfId="0" applyNumberFormat="1" applyFont="1" applyFill="1" applyBorder="1" applyAlignment="1">
      <alignment horizontal="right"/>
    </xf>
    <xf numFmtId="168" fontId="13" fillId="0" borderId="0" xfId="0" applyNumberFormat="1" applyFont="1" applyFill="1"/>
    <xf numFmtId="0" fontId="29" fillId="0" borderId="0" xfId="0" applyNumberFormat="1" applyFont="1" applyFill="1" applyAlignment="1">
      <alignment horizontal="left"/>
    </xf>
    <xf numFmtId="170" fontId="29" fillId="0" borderId="0" xfId="0" applyNumberFormat="1" applyFont="1" applyFill="1"/>
    <xf numFmtId="170" fontId="13" fillId="0" borderId="0" xfId="0" applyNumberFormat="1" applyFont="1" applyFill="1"/>
    <xf numFmtId="172" fontId="13" fillId="0" borderId="0" xfId="7" applyNumberFormat="1" applyFont="1" applyFill="1" applyBorder="1"/>
    <xf numFmtId="164" fontId="69" fillId="0" borderId="0" xfId="0" applyFont="1" applyFill="1" applyBorder="1" applyAlignment="1">
      <alignment vertical="center"/>
    </xf>
    <xf numFmtId="164" fontId="13" fillId="3" borderId="0" xfId="0" applyFont="1" applyFill="1"/>
    <xf numFmtId="164" fontId="13" fillId="0" borderId="0" xfId="0" applyFont="1"/>
    <xf numFmtId="2" fontId="29" fillId="0" borderId="0" xfId="0" applyNumberFormat="1" applyFont="1" applyFill="1" applyBorder="1" applyProtection="1"/>
    <xf numFmtId="164" fontId="13" fillId="0" borderId="0" xfId="0" applyFont="1" applyBorder="1" applyAlignment="1">
      <alignment horizontal="center" vertical="center" wrapText="1"/>
    </xf>
    <xf numFmtId="164" fontId="13" fillId="0" borderId="0" xfId="0" applyFont="1" applyAlignment="1">
      <alignment vertical="center"/>
    </xf>
    <xf numFmtId="164" fontId="29" fillId="0" borderId="0" xfId="0" applyFont="1" applyBorder="1" applyAlignment="1">
      <alignment horizontal="centerContinuous" vertical="center"/>
    </xf>
    <xf numFmtId="170" fontId="29" fillId="0" borderId="0" xfId="0" applyNumberFormat="1" applyFont="1"/>
    <xf numFmtId="170" fontId="13" fillId="0" borderId="0" xfId="0" applyNumberFormat="1" applyFont="1"/>
    <xf numFmtId="164" fontId="29" fillId="0" borderId="0" xfId="0" applyFont="1" applyBorder="1" applyAlignment="1">
      <alignment horizontal="left" vertical="center"/>
    </xf>
    <xf numFmtId="164" fontId="29" fillId="0" borderId="0" xfId="0" applyFont="1"/>
    <xf numFmtId="164" fontId="13" fillId="0" borderId="0" xfId="0" applyFont="1" applyBorder="1" applyAlignment="1">
      <alignment horizontal="centerContinuous" vertical="center"/>
    </xf>
    <xf numFmtId="170" fontId="29" fillId="0" borderId="0" xfId="0" applyNumberFormat="1" applyFont="1" applyAlignment="1">
      <alignment horizontal="right"/>
    </xf>
    <xf numFmtId="170" fontId="13" fillId="0" borderId="0" xfId="0" applyNumberFormat="1" applyFont="1" applyAlignment="1">
      <alignment horizontal="right"/>
    </xf>
    <xf numFmtId="164" fontId="29" fillId="0" borderId="0" xfId="0" applyFont="1" applyAlignment="1">
      <alignment horizontal="right"/>
    </xf>
    <xf numFmtId="0" fontId="13" fillId="0" borderId="0" xfId="0" applyNumberFormat="1" applyFont="1"/>
    <xf numFmtId="0" fontId="29" fillId="0" borderId="0" xfId="5" applyNumberFormat="1" applyFont="1" applyFill="1" applyBorder="1" applyAlignment="1">
      <alignment horizontal="center" vertical="center"/>
    </xf>
    <xf numFmtId="0" fontId="29" fillId="0" borderId="0" xfId="5" applyFont="1" applyFill="1" applyBorder="1" applyAlignment="1">
      <alignment horizontal="center" vertical="center"/>
    </xf>
    <xf numFmtId="0" fontId="13" fillId="0" borderId="0" xfId="5" applyFont="1" applyFill="1" applyAlignment="1">
      <alignment horizontal="centerContinuous" vertical="center"/>
    </xf>
    <xf numFmtId="0" fontId="13" fillId="0" borderId="0" xfId="5" applyFont="1" applyFill="1"/>
    <xf numFmtId="0" fontId="13" fillId="0" borderId="4" xfId="5" applyNumberFormat="1" applyFont="1" applyFill="1" applyBorder="1" applyAlignment="1">
      <alignment horizontal="centerContinuous" vertical="center"/>
    </xf>
    <xf numFmtId="0" fontId="13" fillId="0" borderId="5" xfId="5" applyNumberFormat="1" applyFont="1" applyFill="1" applyBorder="1" applyAlignment="1">
      <alignment horizontal="centerContinuous" vertical="center"/>
    </xf>
    <xf numFmtId="0" fontId="13" fillId="0" borderId="2" xfId="5" applyNumberFormat="1" applyFont="1" applyFill="1" applyBorder="1" applyAlignment="1">
      <alignment horizontal="center" vertical="center"/>
    </xf>
    <xf numFmtId="0" fontId="13" fillId="0" borderId="0" xfId="5" applyFont="1" applyFill="1" applyAlignment="1">
      <alignment vertical="center"/>
    </xf>
    <xf numFmtId="0" fontId="13" fillId="0" borderId="0" xfId="5" applyNumberFormat="1" applyFont="1" applyFill="1" applyAlignment="1">
      <alignment vertical="center"/>
    </xf>
    <xf numFmtId="0" fontId="13" fillId="0" borderId="0" xfId="5" applyNumberFormat="1" applyFont="1" applyFill="1" applyBorder="1" applyAlignment="1">
      <alignment horizontal="center" vertical="center" wrapText="1"/>
    </xf>
    <xf numFmtId="0" fontId="13" fillId="0" borderId="0" xfId="5" applyNumberFormat="1" applyFont="1" applyFill="1" applyBorder="1" applyAlignment="1">
      <alignment horizontal="centerContinuous" vertical="center"/>
    </xf>
    <xf numFmtId="0" fontId="13" fillId="0" borderId="0" xfId="5" applyNumberFormat="1" applyFont="1" applyFill="1" applyBorder="1" applyAlignment="1">
      <alignment horizontal="center" vertical="center"/>
    </xf>
    <xf numFmtId="0" fontId="13" fillId="0" borderId="0" xfId="5" applyNumberFormat="1" applyFont="1" applyFill="1"/>
    <xf numFmtId="0" fontId="29" fillId="0" borderId="0" xfId="5" applyNumberFormat="1" applyFont="1" applyFill="1" applyBorder="1" applyAlignment="1">
      <alignment horizontal="centerContinuous" vertical="center"/>
    </xf>
    <xf numFmtId="171" fontId="29" fillId="0" borderId="0" xfId="5" applyNumberFormat="1" applyFont="1" applyFill="1" applyBorder="1" applyAlignment="1">
      <alignment horizontal="left" vertical="center"/>
    </xf>
    <xf numFmtId="171" fontId="29" fillId="0" borderId="0" xfId="5" applyNumberFormat="1" applyFont="1" applyFill="1" applyBorder="1" applyAlignment="1">
      <alignment horizontal="centerContinuous" vertical="center"/>
    </xf>
    <xf numFmtId="171" fontId="29" fillId="0" borderId="0" xfId="5" applyNumberFormat="1" applyFont="1" applyFill="1" applyBorder="1" applyAlignment="1">
      <alignment horizontal="right" vertical="center"/>
    </xf>
    <xf numFmtId="176" fontId="29" fillId="0" borderId="0" xfId="0" applyNumberFormat="1" applyFont="1"/>
    <xf numFmtId="0" fontId="13" fillId="0" borderId="0" xfId="5" applyNumberFormat="1" applyFont="1" applyFill="1" applyBorder="1"/>
    <xf numFmtId="0" fontId="13" fillId="0" borderId="1" xfId="5" applyNumberFormat="1" applyFont="1" applyFill="1" applyBorder="1" applyAlignment="1">
      <alignment horizontal="left"/>
    </xf>
    <xf numFmtId="171" fontId="29" fillId="0" borderId="0" xfId="0" applyNumberFormat="1" applyFont="1"/>
    <xf numFmtId="169" fontId="29" fillId="0" borderId="0" xfId="0" applyNumberFormat="1" applyFont="1" applyProtection="1">
      <protection locked="0"/>
    </xf>
    <xf numFmtId="164" fontId="29" fillId="0" borderId="0" xfId="0" applyNumberFormat="1" applyFont="1" applyProtection="1"/>
    <xf numFmtId="182" fontId="29" fillId="0" borderId="0" xfId="0" applyNumberFormat="1" applyFont="1" applyFill="1" applyAlignment="1" applyProtection="1">
      <alignment horizontal="right"/>
    </xf>
    <xf numFmtId="0" fontId="13" fillId="0" borderId="1" xfId="0" applyNumberFormat="1" applyFont="1" applyBorder="1" applyAlignment="1">
      <alignment horizontal="left"/>
    </xf>
    <xf numFmtId="171" fontId="13" fillId="0" borderId="0" xfId="0" applyNumberFormat="1" applyFont="1"/>
    <xf numFmtId="169" fontId="13" fillId="0" borderId="0" xfId="0" applyNumberFormat="1" applyFont="1" applyProtection="1">
      <protection locked="0"/>
    </xf>
    <xf numFmtId="176" fontId="13" fillId="0" borderId="0" xfId="0" applyNumberFormat="1" applyFont="1"/>
    <xf numFmtId="164" fontId="13" fillId="0" borderId="0" xfId="0" applyNumberFormat="1" applyFont="1" applyProtection="1"/>
    <xf numFmtId="164" fontId="13" fillId="0" borderId="0" xfId="0" applyNumberFormat="1" applyFont="1" applyFill="1" applyAlignment="1" applyProtection="1">
      <alignment horizontal="right"/>
    </xf>
    <xf numFmtId="177" fontId="13" fillId="0" borderId="0" xfId="0" applyNumberFormat="1" applyFont="1"/>
    <xf numFmtId="171" fontId="13" fillId="0" borderId="0" xfId="0" applyNumberFormat="1" applyFont="1" applyFill="1"/>
    <xf numFmtId="171" fontId="13" fillId="0" borderId="0" xfId="0" applyNumberFormat="1" applyFont="1" applyFill="1" applyAlignment="1">
      <alignment horizontal="right"/>
    </xf>
    <xf numFmtId="179" fontId="13" fillId="0" borderId="0" xfId="0" applyNumberFormat="1" applyFont="1"/>
    <xf numFmtId="182" fontId="29" fillId="0" borderId="0" xfId="0" applyNumberFormat="1" applyFont="1" applyFill="1" applyBorder="1" applyAlignment="1" applyProtection="1">
      <alignment horizontal="right"/>
    </xf>
    <xf numFmtId="172" fontId="13" fillId="0" borderId="0" xfId="5" applyNumberFormat="1" applyFont="1" applyFill="1" applyBorder="1" applyAlignment="1">
      <alignment horizontal="right"/>
    </xf>
    <xf numFmtId="172" fontId="29" fillId="0" borderId="0" xfId="5" applyNumberFormat="1" applyFont="1" applyFill="1" applyBorder="1"/>
    <xf numFmtId="0" fontId="13" fillId="0" borderId="0" xfId="5" quotePrefix="1" applyNumberFormat="1" applyFont="1" applyFill="1"/>
    <xf numFmtId="0" fontId="29" fillId="0" borderId="0" xfId="5" applyNumberFormat="1" applyFont="1" applyFill="1" applyBorder="1" applyAlignment="1">
      <alignment horizontal="right"/>
    </xf>
    <xf numFmtId="172" fontId="29" fillId="0" borderId="0" xfId="5" applyNumberFormat="1" applyFont="1" applyFill="1" applyBorder="1" applyAlignment="1">
      <alignment horizontal="right"/>
    </xf>
    <xf numFmtId="169" fontId="13" fillId="0" borderId="0" xfId="0" applyNumberFormat="1" applyFont="1" applyFill="1" applyProtection="1">
      <protection locked="0"/>
    </xf>
    <xf numFmtId="176" fontId="13" fillId="0" borderId="0" xfId="0" applyNumberFormat="1" applyFont="1" applyFill="1"/>
    <xf numFmtId="172" fontId="13" fillId="0" borderId="0" xfId="5" applyNumberFormat="1" applyFont="1" applyFill="1"/>
    <xf numFmtId="169" fontId="29" fillId="0" borderId="0" xfId="0" applyNumberFormat="1" applyFont="1"/>
    <xf numFmtId="169" fontId="13" fillId="0" borderId="0" xfId="0" applyNumberFormat="1" applyFont="1"/>
    <xf numFmtId="0" fontId="13" fillId="0" borderId="0" xfId="0" applyNumberFormat="1" applyFont="1" applyBorder="1" applyAlignment="1">
      <alignment horizontal="left"/>
    </xf>
    <xf numFmtId="178" fontId="13" fillId="0" borderId="0" xfId="0" applyNumberFormat="1" applyFont="1"/>
    <xf numFmtId="176" fontId="29" fillId="0" borderId="0" xfId="0" applyNumberFormat="1" applyFont="1" applyFill="1"/>
    <xf numFmtId="180" fontId="13" fillId="0" borderId="0" xfId="0" applyNumberFormat="1" applyFont="1" applyProtection="1">
      <protection locked="0"/>
    </xf>
    <xf numFmtId="175" fontId="13" fillId="0" borderId="0" xfId="0" applyNumberFormat="1" applyFont="1"/>
    <xf numFmtId="175" fontId="29" fillId="0" borderId="0" xfId="0" applyNumberFormat="1" applyFont="1"/>
    <xf numFmtId="177" fontId="29" fillId="0" borderId="0" xfId="0" applyNumberFormat="1" applyFont="1"/>
    <xf numFmtId="164" fontId="29" fillId="0" borderId="0" xfId="0" applyNumberFormat="1" applyFont="1" applyFill="1" applyAlignment="1" applyProtection="1">
      <alignment horizontal="right"/>
    </xf>
    <xf numFmtId="181" fontId="29" fillId="0" borderId="0" xfId="5" applyNumberFormat="1" applyFont="1" applyFill="1" applyBorder="1" applyAlignment="1">
      <alignment horizontal="left" vertical="center"/>
    </xf>
    <xf numFmtId="181" fontId="29" fillId="0" borderId="0" xfId="5" applyNumberFormat="1" applyFont="1" applyFill="1" applyBorder="1" applyAlignment="1">
      <alignment horizontal="centerContinuous" vertical="center"/>
    </xf>
    <xf numFmtId="181" fontId="29" fillId="0" borderId="0" xfId="5" applyNumberFormat="1" applyFont="1" applyFill="1" applyBorder="1" applyAlignment="1">
      <alignment horizontal="right" vertical="center"/>
    </xf>
    <xf numFmtId="165" fontId="29" fillId="0" borderId="0" xfId="0" applyNumberFormat="1" applyFont="1" applyFill="1" applyBorder="1" applyAlignment="1" applyProtection="1">
      <alignment horizontal="right"/>
    </xf>
    <xf numFmtId="0" fontId="13" fillId="0" borderId="0" xfId="5" applyFont="1" applyFill="1" applyBorder="1"/>
    <xf numFmtId="0" fontId="29" fillId="0" borderId="0" xfId="5" applyNumberFormat="1" applyFont="1" applyFill="1" applyBorder="1" applyAlignment="1">
      <alignment horizontal="center" vertical="center" wrapText="1"/>
    </xf>
    <xf numFmtId="0" fontId="29" fillId="0" borderId="0" xfId="5" applyFont="1" applyFill="1" applyBorder="1" applyAlignment="1">
      <alignment horizontal="center" vertical="center" wrapText="1"/>
    </xf>
    <xf numFmtId="173" fontId="29" fillId="0" borderId="0" xfId="0" applyNumberFormat="1" applyFont="1" applyFill="1" applyBorder="1" applyAlignment="1" applyProtection="1">
      <alignment horizontal="right"/>
    </xf>
    <xf numFmtId="173" fontId="13" fillId="0" borderId="0" xfId="0" applyNumberFormat="1" applyFont="1" applyFill="1" applyBorder="1" applyAlignment="1" applyProtection="1">
      <alignment horizontal="right"/>
    </xf>
    <xf numFmtId="0" fontId="3" fillId="3" borderId="0" xfId="103" applyFont="1" applyFill="1" applyAlignment="1" applyProtection="1">
      <alignment horizontal="left" vertical="top" wrapText="1"/>
    </xf>
    <xf numFmtId="0" fontId="29" fillId="0" borderId="0" xfId="0" applyNumberFormat="1" applyFont="1" applyFill="1" applyBorder="1" applyAlignment="1">
      <alignment horizontal="left"/>
    </xf>
    <xf numFmtId="187" fontId="29" fillId="0" borderId="0" xfId="0" applyNumberFormat="1" applyFont="1" applyFill="1" applyBorder="1" applyProtection="1"/>
    <xf numFmtId="187" fontId="13" fillId="0" borderId="0" xfId="0" applyNumberFormat="1" applyFont="1" applyFill="1" applyBorder="1" applyProtection="1"/>
    <xf numFmtId="187" fontId="29" fillId="0" borderId="0" xfId="0" applyNumberFormat="1" applyFont="1" applyFill="1" applyProtection="1"/>
    <xf numFmtId="187" fontId="13" fillId="0" borderId="0" xfId="0" applyNumberFormat="1" applyFont="1" applyFill="1" applyProtection="1"/>
    <xf numFmtId="187" fontId="29" fillId="0" borderId="0" xfId="0" applyNumberFormat="1" applyFont="1" applyFill="1" applyAlignment="1">
      <alignment horizontal="centerContinuous"/>
    </xf>
    <xf numFmtId="187" fontId="13" fillId="0" borderId="0" xfId="5" applyNumberFormat="1" applyFont="1" applyFill="1" applyBorder="1"/>
    <xf numFmtId="187" fontId="29" fillId="0" borderId="0" xfId="0" applyNumberFormat="1" applyFont="1" applyFill="1" applyBorder="1" applyAlignment="1">
      <alignment horizontal="centerContinuous" vertical="center"/>
    </xf>
    <xf numFmtId="187" fontId="13" fillId="0" borderId="0" xfId="0" applyNumberFormat="1" applyFont="1" applyFill="1"/>
    <xf numFmtId="187" fontId="29" fillId="0" borderId="0" xfId="0" applyNumberFormat="1" applyFont="1" applyFill="1"/>
    <xf numFmtId="187" fontId="13" fillId="0" borderId="0" xfId="7" applyNumberFormat="1" applyFont="1" applyFill="1" applyBorder="1"/>
    <xf numFmtId="0" fontId="29" fillId="0" borderId="0" xfId="0" applyNumberFormat="1" applyFont="1" applyFill="1" applyBorder="1" applyAlignment="1">
      <alignment horizontal="left"/>
    </xf>
    <xf numFmtId="188" fontId="13" fillId="0" borderId="0" xfId="0" applyNumberFormat="1" applyFont="1"/>
    <xf numFmtId="189" fontId="29" fillId="0" borderId="0" xfId="0" applyNumberFormat="1" applyFont="1" applyFill="1"/>
    <xf numFmtId="190" fontId="13" fillId="0" borderId="0" xfId="5" applyNumberFormat="1" applyFont="1" applyFill="1"/>
    <xf numFmtId="0" fontId="29" fillId="0" borderId="0" xfId="0" applyNumberFormat="1" applyFont="1" applyFill="1" applyBorder="1" applyAlignment="1"/>
    <xf numFmtId="187" fontId="29" fillId="0" borderId="0" xfId="0" applyNumberFormat="1" applyFont="1" applyFill="1" applyAlignment="1" applyProtection="1">
      <alignment horizontal="right"/>
    </xf>
    <xf numFmtId="187" fontId="13" fillId="0" borderId="0" xfId="0" applyNumberFormat="1" applyFont="1" applyFill="1" applyAlignment="1" applyProtection="1">
      <alignment horizontal="right"/>
    </xf>
    <xf numFmtId="187" fontId="13" fillId="0" borderId="0" xfId="0" applyNumberFormat="1" applyFont="1" applyFill="1" applyAlignment="1">
      <alignment horizontal="right"/>
    </xf>
    <xf numFmtId="187" fontId="29" fillId="0" borderId="0" xfId="0" applyNumberFormat="1" applyFont="1" applyFill="1" applyBorder="1" applyAlignment="1" applyProtection="1">
      <alignment horizontal="right"/>
    </xf>
    <xf numFmtId="187" fontId="29" fillId="0" borderId="0" xfId="5" applyNumberFormat="1" applyFont="1" applyFill="1" applyBorder="1"/>
    <xf numFmtId="187" fontId="29" fillId="0" borderId="0" xfId="0" applyNumberFormat="1" applyFont="1"/>
    <xf numFmtId="187" fontId="13" fillId="0" borderId="0" xfId="0" applyNumberFormat="1" applyFont="1"/>
    <xf numFmtId="191" fontId="13" fillId="0" borderId="0" xfId="0" applyNumberFormat="1" applyFont="1" applyFill="1" applyAlignment="1">
      <alignment vertical="center"/>
    </xf>
    <xf numFmtId="192" fontId="13" fillId="0" borderId="0" xfId="0" applyNumberFormat="1" applyFont="1" applyFill="1" applyAlignment="1">
      <alignment vertical="center"/>
    </xf>
    <xf numFmtId="193" fontId="13" fillId="0" borderId="0" xfId="0" applyNumberFormat="1" applyFont="1" applyFill="1" applyBorder="1" applyAlignment="1" applyProtection="1">
      <alignment horizontal="right"/>
    </xf>
    <xf numFmtId="0" fontId="29" fillId="0" borderId="0" xfId="0" applyNumberFormat="1" applyFont="1" applyFill="1" applyBorder="1" applyAlignment="1">
      <alignment horizontal="left"/>
    </xf>
    <xf numFmtId="0" fontId="12" fillId="0" borderId="6" xfId="8" applyFont="1" applyBorder="1" applyAlignment="1"/>
    <xf numFmtId="0" fontId="62" fillId="0" borderId="6" xfId="8" applyFont="1" applyBorder="1" applyAlignment="1"/>
    <xf numFmtId="0" fontId="14" fillId="0" borderId="0" xfId="8" applyFont="1" applyAlignment="1" applyProtection="1">
      <alignment vertical="center"/>
      <protection locked="0"/>
    </xf>
    <xf numFmtId="0" fontId="13" fillId="0" borderId="0" xfId="8" applyFont="1" applyAlignment="1" applyProtection="1">
      <alignment vertical="center"/>
      <protection locked="0"/>
    </xf>
    <xf numFmtId="0" fontId="13" fillId="0" borderId="0" xfId="8" applyFont="1" applyAlignment="1"/>
    <xf numFmtId="0" fontId="2" fillId="0" borderId="0" xfId="8" applyAlignment="1"/>
    <xf numFmtId="164" fontId="13" fillId="0" borderId="7" xfId="0" applyFont="1" applyFill="1" applyBorder="1" applyAlignment="1">
      <alignment horizontal="center" vertical="center" wrapText="1"/>
    </xf>
    <xf numFmtId="164" fontId="13" fillId="0" borderId="8" xfId="0" applyFont="1" applyFill="1" applyBorder="1" applyAlignment="1">
      <alignment horizontal="center" vertical="center" wrapText="1"/>
    </xf>
    <xf numFmtId="164" fontId="13" fillId="0" borderId="9" xfId="0" applyFont="1" applyFill="1" applyBorder="1" applyAlignment="1">
      <alignment horizontal="center" vertical="center" wrapText="1"/>
    </xf>
    <xf numFmtId="0" fontId="29" fillId="0" borderId="0" xfId="0" applyNumberFormat="1" applyFont="1" applyFill="1" applyAlignment="1">
      <alignment horizontal="left"/>
    </xf>
    <xf numFmtId="0" fontId="29" fillId="0" borderId="1" xfId="0" applyNumberFormat="1" applyFont="1" applyFill="1" applyBorder="1" applyAlignment="1">
      <alignment horizontal="left"/>
    </xf>
    <xf numFmtId="0" fontId="13"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164" fontId="13" fillId="0" borderId="16" xfId="0" applyFont="1" applyFill="1" applyBorder="1" applyAlignment="1">
      <alignment horizontal="center" vertical="center" wrapText="1"/>
    </xf>
    <xf numFmtId="0" fontId="13" fillId="3" borderId="0" xfId="134" applyFont="1" applyFill="1" applyAlignment="1" applyProtection="1">
      <alignment horizontal="left" vertical="center"/>
      <protection locked="0"/>
    </xf>
    <xf numFmtId="0" fontId="13" fillId="3" borderId="0" xfId="134" applyFont="1" applyFill="1" applyAlignment="1">
      <alignment horizontal="left" vertical="center"/>
    </xf>
    <xf numFmtId="164" fontId="13" fillId="0" borderId="0" xfId="0" applyFont="1" applyFill="1" applyAlignment="1">
      <alignment horizontal="center"/>
    </xf>
    <xf numFmtId="164" fontId="13" fillId="0" borderId="25" xfId="0" applyFont="1" applyFill="1" applyBorder="1" applyAlignment="1">
      <alignment horizontal="center" vertical="center" wrapText="1"/>
    </xf>
    <xf numFmtId="164" fontId="13" fillId="0" borderId="13" xfId="0" applyFont="1" applyFill="1" applyBorder="1" applyAlignment="1">
      <alignment horizontal="center" vertical="center" wrapText="1"/>
    </xf>
    <xf numFmtId="164" fontId="13" fillId="0" borderId="11" xfId="0" applyFont="1" applyFill="1" applyBorder="1" applyAlignment="1">
      <alignment horizontal="center" vertical="center" wrapText="1"/>
    </xf>
    <xf numFmtId="164" fontId="13" fillId="0" borderId="12" xfId="0" applyFont="1" applyFill="1" applyBorder="1" applyAlignment="1">
      <alignment horizontal="center" vertical="center" wrapText="1"/>
    </xf>
    <xf numFmtId="0" fontId="13" fillId="0" borderId="0" xfId="0" applyNumberFormat="1" applyFont="1" applyFill="1" applyAlignment="1">
      <alignment horizontal="left" vertical="center"/>
    </xf>
    <xf numFmtId="164" fontId="13" fillId="0" borderId="10" xfId="0" applyFont="1" applyFill="1" applyBorder="1" applyAlignment="1">
      <alignment horizontal="center" vertical="center" wrapText="1"/>
    </xf>
    <xf numFmtId="164" fontId="13" fillId="0" borderId="14" xfId="0" applyFont="1" applyFill="1" applyBorder="1" applyAlignment="1">
      <alignment horizontal="center" vertical="center" wrapText="1"/>
    </xf>
    <xf numFmtId="164" fontId="13" fillId="0" borderId="1" xfId="0" applyFont="1" applyFill="1" applyBorder="1" applyAlignment="1">
      <alignment horizontal="center" vertical="center" wrapText="1"/>
    </xf>
    <xf numFmtId="164" fontId="13" fillId="0" borderId="15" xfId="0" applyFont="1" applyFill="1" applyBorder="1" applyAlignment="1">
      <alignment horizontal="center" vertical="center" wrapText="1"/>
    </xf>
    <xf numFmtId="164" fontId="7" fillId="0" borderId="0" xfId="0" applyFont="1" applyFill="1" applyAlignment="1">
      <alignment horizontal="center"/>
    </xf>
    <xf numFmtId="164" fontId="3" fillId="0" borderId="0" xfId="0" applyFont="1" applyFill="1" applyAlignment="1">
      <alignment horizontal="center"/>
    </xf>
    <xf numFmtId="0" fontId="13" fillId="0" borderId="3" xfId="5" applyNumberFormat="1" applyFont="1" applyFill="1" applyBorder="1" applyAlignment="1">
      <alignment horizontal="center" vertical="center" wrapText="1"/>
    </xf>
    <xf numFmtId="0" fontId="13" fillId="0" borderId="14" xfId="5" applyNumberFormat="1" applyFont="1" applyFill="1" applyBorder="1" applyAlignment="1">
      <alignment horizontal="center" vertical="center" wrapText="1"/>
    </xf>
    <xf numFmtId="0" fontId="13" fillId="0" borderId="6" xfId="5" applyNumberFormat="1" applyFont="1" applyFill="1" applyBorder="1" applyAlignment="1">
      <alignment horizontal="center" vertical="center" wrapText="1"/>
    </xf>
    <xf numFmtId="0" fontId="13" fillId="0" borderId="15" xfId="5" applyNumberFormat="1" applyFont="1" applyFill="1" applyBorder="1" applyAlignment="1">
      <alignment horizontal="center" vertical="center" wrapText="1"/>
    </xf>
    <xf numFmtId="0" fontId="13" fillId="0" borderId="2" xfId="5" applyFont="1" applyFill="1" applyBorder="1" applyAlignment="1">
      <alignment horizontal="center" vertical="center"/>
    </xf>
    <xf numFmtId="0" fontId="13" fillId="0" borderId="5" xfId="5" applyFont="1" applyFill="1" applyBorder="1" applyAlignment="1">
      <alignment horizontal="center" vertical="center"/>
    </xf>
    <xf numFmtId="0" fontId="29" fillId="0" borderId="0" xfId="0" applyNumberFormat="1" applyFont="1" applyFill="1" applyBorder="1" applyAlignment="1">
      <alignment horizontal="left"/>
    </xf>
    <xf numFmtId="0" fontId="13" fillId="0" borderId="13" xfId="5" applyNumberFormat="1" applyFont="1" applyFill="1" applyBorder="1" applyAlignment="1">
      <alignment horizontal="center" vertical="center" wrapText="1"/>
    </xf>
    <xf numFmtId="0" fontId="13" fillId="0" borderId="27" xfId="5" applyNumberFormat="1" applyFont="1" applyFill="1" applyBorder="1" applyAlignment="1">
      <alignment horizontal="center" vertical="center" wrapText="1"/>
    </xf>
  </cellXfs>
  <cellStyles count="146">
    <cellStyle name="20 % - Akzent1 2" xfId="11"/>
    <cellStyle name="20 % - Akzent1 3" xfId="12"/>
    <cellStyle name="20 % - Akzent1 4" xfId="13"/>
    <cellStyle name="20 % - Akzent2 2" xfId="14"/>
    <cellStyle name="20 % - Akzent2 3" xfId="15"/>
    <cellStyle name="20 % - Akzent2 4" xfId="16"/>
    <cellStyle name="20 % - Akzent3 2" xfId="17"/>
    <cellStyle name="20 % - Akzent3 3" xfId="18"/>
    <cellStyle name="20 % - Akzent3 4" xfId="19"/>
    <cellStyle name="20 % - Akzent4 2" xfId="20"/>
    <cellStyle name="20 % - Akzent4 3" xfId="21"/>
    <cellStyle name="20 % - Akzent4 4" xfId="22"/>
    <cellStyle name="20 % - Akzent5 2" xfId="23"/>
    <cellStyle name="20 % - Akzent5 3" xfId="24"/>
    <cellStyle name="20 % - Akzent5 4" xfId="25"/>
    <cellStyle name="20 % - Akzent6 2" xfId="26"/>
    <cellStyle name="20 % - Akzent6 3" xfId="27"/>
    <cellStyle name="20 % - Akzent6 4" xfId="28"/>
    <cellStyle name="20% - Akzent1" xfId="29"/>
    <cellStyle name="20% - Akzent2" xfId="30"/>
    <cellStyle name="20% - Akzent3" xfId="31"/>
    <cellStyle name="20% - Akzent4" xfId="32"/>
    <cellStyle name="20% - Akzent5" xfId="33"/>
    <cellStyle name="20% - Akzent6" xfId="34"/>
    <cellStyle name="40 % - Akzent1 2" xfId="35"/>
    <cellStyle name="40 % - Akzent1 3" xfId="36"/>
    <cellStyle name="40 % - Akzent1 4" xfId="37"/>
    <cellStyle name="40 % - Akzent2 2" xfId="38"/>
    <cellStyle name="40 % - Akzent2 3" xfId="39"/>
    <cellStyle name="40 % - Akzent2 4" xfId="40"/>
    <cellStyle name="40 % - Akzent3 2" xfId="41"/>
    <cellStyle name="40 % - Akzent3 3" xfId="42"/>
    <cellStyle name="40 % - Akzent3 4" xfId="43"/>
    <cellStyle name="40 % - Akzent4 2" xfId="44"/>
    <cellStyle name="40 % - Akzent4 3" xfId="45"/>
    <cellStyle name="40 % - Akzent4 4" xfId="46"/>
    <cellStyle name="40 % - Akzent5 2" xfId="47"/>
    <cellStyle name="40 % - Akzent5 3" xfId="48"/>
    <cellStyle name="40 % - Akzent5 4" xfId="49"/>
    <cellStyle name="40 % - Akzent6 2" xfId="50"/>
    <cellStyle name="40 % - Akzent6 3" xfId="51"/>
    <cellStyle name="40 % - Akzent6 4" xfId="52"/>
    <cellStyle name="40% - Akzent1" xfId="53"/>
    <cellStyle name="40% - Akzent2" xfId="54"/>
    <cellStyle name="40% - Akzent3" xfId="55"/>
    <cellStyle name="40% - Akzent4" xfId="56"/>
    <cellStyle name="40% - Akzent5" xfId="57"/>
    <cellStyle name="40% - Akzent6" xfId="58"/>
    <cellStyle name="60 % - Akzent1 2" xfId="59"/>
    <cellStyle name="60 % - Akzent2 2" xfId="60"/>
    <cellStyle name="60 % - Akzent3 2" xfId="61"/>
    <cellStyle name="60 % - Akzent4 2" xfId="62"/>
    <cellStyle name="60 % - Akzent5 2" xfId="63"/>
    <cellStyle name="60 % - Akzent6 2" xfId="64"/>
    <cellStyle name="60% - Akzent1" xfId="65"/>
    <cellStyle name="60% - Akzent2" xfId="66"/>
    <cellStyle name="60% - Akzent3" xfId="67"/>
    <cellStyle name="60% - Akzent4" xfId="68"/>
    <cellStyle name="60% - Akzent5" xfId="69"/>
    <cellStyle name="60% - Akzent6" xfId="70"/>
    <cellStyle name="Akzent1 2" xfId="71"/>
    <cellStyle name="Akzent2 2" xfId="72"/>
    <cellStyle name="Akzent3 2" xfId="73"/>
    <cellStyle name="Akzent4 2" xfId="74"/>
    <cellStyle name="Akzent5 2" xfId="75"/>
    <cellStyle name="Akzent6 2" xfId="76"/>
    <cellStyle name="Ausgabe 2" xfId="77"/>
    <cellStyle name="Berechnung 2" xfId="78"/>
    <cellStyle name="bin" xfId="79"/>
    <cellStyle name="blue" xfId="80"/>
    <cellStyle name="cell" xfId="81"/>
    <cellStyle name="Col&amp;RowHeadings" xfId="82"/>
    <cellStyle name="ColCodes" xfId="83"/>
    <cellStyle name="ColTitles" xfId="84"/>
    <cellStyle name="column" xfId="85"/>
    <cellStyle name="Comma [0]_00grad" xfId="86"/>
    <cellStyle name="Comma 2" xfId="87"/>
    <cellStyle name="Comma_00grad" xfId="88"/>
    <cellStyle name="Currency [0]_00grad" xfId="89"/>
    <cellStyle name="Currency_00grad" xfId="90"/>
    <cellStyle name="DataEntryCells" xfId="91"/>
    <cellStyle name="Eingabe 2" xfId="92"/>
    <cellStyle name="Ergebnis 2" xfId="93"/>
    <cellStyle name="Erklärender Text 2" xfId="94"/>
    <cellStyle name="ErrRpt_DataEntryCells" xfId="95"/>
    <cellStyle name="ErrRpt-DataEntryCells" xfId="96"/>
    <cellStyle name="ErrRpt-GreyBackground" xfId="97"/>
    <cellStyle name="formula" xfId="98"/>
    <cellStyle name="gap" xfId="99"/>
    <cellStyle name="GreyBackground" xfId="100"/>
    <cellStyle name="Gut 2" xfId="101"/>
    <cellStyle name="Hyperlink 2" xfId="102"/>
    <cellStyle name="Hyperlink 3" xfId="103"/>
    <cellStyle name="Hyperlink 4" xfId="104"/>
    <cellStyle name="Hyperlink 5" xfId="105"/>
    <cellStyle name="Hyperlink 6" xfId="143"/>
    <cellStyle name="ISC" xfId="106"/>
    <cellStyle name="isced" xfId="107"/>
    <cellStyle name="ISCED Titles" xfId="108"/>
    <cellStyle name="level1a" xfId="109"/>
    <cellStyle name="level2" xfId="110"/>
    <cellStyle name="level2a" xfId="111"/>
    <cellStyle name="level3" xfId="112"/>
    <cellStyle name="Link" xfId="1" builtinId="8"/>
    <cellStyle name="Link 2" xfId="144"/>
    <cellStyle name="Migliaia (0)_conti99" xfId="113"/>
    <cellStyle name="Neutral 2" xfId="114"/>
    <cellStyle name="Normal_00enrl" xfId="115"/>
    <cellStyle name="Notiz 2" xfId="116"/>
    <cellStyle name="Notiz 3" xfId="117"/>
    <cellStyle name="Notiz 4" xfId="118"/>
    <cellStyle name="Notiz 5" xfId="119"/>
    <cellStyle name="Percent_1 SubOverv.USd" xfId="120"/>
    <cellStyle name="row" xfId="121"/>
    <cellStyle name="RowCodes" xfId="122"/>
    <cellStyle name="Row-Col Headings" xfId="123"/>
    <cellStyle name="RowTitles" xfId="124"/>
    <cellStyle name="RowTitles1-Detail" xfId="125"/>
    <cellStyle name="RowTitles-Col2" xfId="126"/>
    <cellStyle name="RowTitles-Detail" xfId="127"/>
    <cellStyle name="Schlecht 2" xfId="128"/>
    <cellStyle name="Standard" xfId="0" builtinId="0"/>
    <cellStyle name="Standard 10" xfId="129"/>
    <cellStyle name="Standard 2" xfId="8"/>
    <cellStyle name="Standard 2 3" xfId="145"/>
    <cellStyle name="Standard 20" xfId="130"/>
    <cellStyle name="Standard 24" xfId="131"/>
    <cellStyle name="Standard 3" xfId="132"/>
    <cellStyle name="Standard 4" xfId="133"/>
    <cellStyle name="Standard 5" xfId="134"/>
    <cellStyle name="Standard 6" xfId="135"/>
    <cellStyle name="Standard 7" xfId="136"/>
    <cellStyle name="Standard_2 + 3" xfId="9"/>
    <cellStyle name="Standard_5211001108005" xfId="2"/>
    <cellStyle name="Standard_Entwurf_IC" xfId="10"/>
    <cellStyle name="Standard_Fachserie_11_Reihe_1_komplett_2006_07" xfId="3"/>
    <cellStyle name="Standard_FS_5 Inhaltsverzeichnis_06" xfId="4"/>
    <cellStyle name="Standard_FS07_Tab_3_1_Schueler" xfId="5"/>
    <cellStyle name="Standard_FS07_Tab_3_1_Schueler 2" xfId="7"/>
    <cellStyle name="Standard_Studienberechtigten 2010" xfId="6"/>
    <cellStyle name="temp" xfId="137"/>
    <cellStyle name="title1" xfId="138"/>
    <cellStyle name="Verknüpfte Zelle 2" xfId="139"/>
    <cellStyle name="Währung 2" xfId="140"/>
    <cellStyle name="Warnender Text 2" xfId="141"/>
    <cellStyle name="Zelle überprüfen 2" xfId="142"/>
  </cellStyles>
  <dxfs count="14">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colors>
    <mruColors>
      <color rgb="FFFF99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62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3" name="Textfeld 2"/>
        <xdr:cNvSpPr txBox="1"/>
      </xdr:nvSpPr>
      <xdr:spPr>
        <a:xfrm>
          <a:off x="542925" y="342900"/>
          <a:ext cx="14166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68036</xdr:colOff>
      <xdr:row>19</xdr:row>
      <xdr:rowOff>122465</xdr:rowOff>
    </xdr:from>
    <xdr:to>
      <xdr:col>3</xdr:col>
      <xdr:colOff>957943</xdr:colOff>
      <xdr:row>37</xdr:row>
      <xdr:rowOff>59872</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5711" y="4618265"/>
          <a:ext cx="2871107" cy="28520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H2/Daten/Querschnitt/Daten/Quer-V&#214;/Bildung_im_Zahlenspiegel/2005/Kapitel_02/2-05_Bildungsstand_nach_Laende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3"/>
  <sheetViews>
    <sheetView showGridLines="0" tabSelected="1" zoomScale="70" zoomScaleNormal="70" workbookViewId="0">
      <selection activeCell="A10" sqref="A10"/>
    </sheetView>
  </sheetViews>
  <sheetFormatPr baseColWidth="10" defaultColWidth="11.5546875" defaultRowHeight="12.75" x14ac:dyDescent="0.2"/>
  <cols>
    <col min="1" max="1" width="5.21875" style="101" customWidth="1"/>
    <col min="2" max="6" width="11.5546875" style="101"/>
    <col min="7" max="7" width="7.6640625" style="101" customWidth="1"/>
    <col min="8" max="8" width="29.5546875" style="101" customWidth="1"/>
    <col min="9" max="16384" width="11.5546875" style="101"/>
  </cols>
  <sheetData>
    <row r="1" spans="1:9" ht="45.75" customHeight="1" x14ac:dyDescent="0.45">
      <c r="A1" s="100"/>
      <c r="B1" s="286"/>
      <c r="C1" s="287"/>
      <c r="D1" s="287"/>
      <c r="E1" s="287"/>
      <c r="F1" s="287"/>
      <c r="G1" s="287"/>
      <c r="H1" s="287"/>
    </row>
    <row r="2" spans="1:9" ht="14.25" customHeight="1" x14ac:dyDescent="0.2">
      <c r="A2" s="83"/>
      <c r="B2" s="83"/>
      <c r="C2" s="83"/>
      <c r="D2" s="83"/>
      <c r="E2" s="83"/>
      <c r="F2" s="83"/>
      <c r="G2" s="83"/>
      <c r="H2" s="83"/>
    </row>
    <row r="3" spans="1:9" ht="11.25" customHeight="1" x14ac:dyDescent="0.35">
      <c r="A3" s="83"/>
      <c r="B3" s="83"/>
      <c r="C3" s="83"/>
      <c r="D3" s="83"/>
      <c r="E3" s="83"/>
      <c r="F3" s="83"/>
      <c r="G3" s="83"/>
      <c r="H3" s="288" t="s">
        <v>111</v>
      </c>
      <c r="I3" s="102"/>
    </row>
    <row r="4" spans="1:9" x14ac:dyDescent="0.2">
      <c r="A4" s="83"/>
      <c r="B4" s="83"/>
      <c r="C4" s="83"/>
      <c r="D4" s="83"/>
      <c r="E4" s="83"/>
      <c r="F4" s="83"/>
      <c r="G4" s="83"/>
      <c r="H4" s="289"/>
    </row>
    <row r="5" spans="1:9" x14ac:dyDescent="0.2">
      <c r="A5" s="83"/>
      <c r="B5" s="83"/>
      <c r="C5" s="83"/>
      <c r="D5" s="83"/>
      <c r="E5" s="83"/>
      <c r="F5" s="83"/>
      <c r="G5" s="83"/>
      <c r="H5" s="83"/>
    </row>
    <row r="6" spans="1:9" x14ac:dyDescent="0.2">
      <c r="A6" s="83"/>
      <c r="B6" s="83"/>
      <c r="C6" s="83"/>
      <c r="D6" s="83"/>
      <c r="E6" s="83"/>
      <c r="F6" s="83"/>
      <c r="G6" s="83"/>
      <c r="H6" s="83"/>
    </row>
    <row r="7" spans="1:9" x14ac:dyDescent="0.2">
      <c r="A7" s="83"/>
      <c r="B7" s="83"/>
      <c r="C7" s="83"/>
      <c r="D7" s="83"/>
      <c r="E7" s="83"/>
      <c r="F7" s="83"/>
      <c r="G7" s="83"/>
      <c r="H7" s="83"/>
    </row>
    <row r="8" spans="1:9" x14ac:dyDescent="0.2">
      <c r="A8" s="83"/>
      <c r="B8" s="83"/>
      <c r="C8" s="83"/>
      <c r="D8" s="83"/>
      <c r="E8" s="83"/>
      <c r="F8" s="83"/>
      <c r="G8" s="83"/>
      <c r="H8" s="83"/>
    </row>
    <row r="9" spans="1:9" x14ac:dyDescent="0.2">
      <c r="A9" s="83"/>
      <c r="B9" s="83"/>
      <c r="C9" s="83"/>
      <c r="D9" s="83"/>
      <c r="E9" s="83"/>
      <c r="F9" s="83"/>
      <c r="G9" s="83"/>
      <c r="H9" s="83"/>
    </row>
    <row r="10" spans="1:9" s="105" customFormat="1" ht="34.5" x14ac:dyDescent="0.45">
      <c r="A10" s="103"/>
      <c r="B10" s="13" t="s">
        <v>66</v>
      </c>
      <c r="C10" s="104"/>
      <c r="D10" s="103"/>
      <c r="E10" s="103"/>
      <c r="F10" s="103"/>
      <c r="G10" s="103"/>
      <c r="H10" s="103"/>
    </row>
    <row r="11" spans="1:9" x14ac:dyDescent="0.2">
      <c r="A11" s="83"/>
      <c r="B11" s="83"/>
      <c r="C11" s="83"/>
      <c r="D11" s="83"/>
      <c r="E11" s="83"/>
      <c r="F11" s="83"/>
      <c r="G11" s="83"/>
      <c r="H11" s="83"/>
    </row>
    <row r="12" spans="1:9" x14ac:dyDescent="0.2">
      <c r="A12" s="83"/>
      <c r="B12" s="83"/>
      <c r="C12" s="83"/>
      <c r="D12" s="83"/>
      <c r="E12" s="83"/>
      <c r="F12" s="83"/>
      <c r="G12" s="83"/>
      <c r="H12" s="83"/>
    </row>
    <row r="13" spans="1:9" x14ac:dyDescent="0.2">
      <c r="A13" s="83"/>
      <c r="B13" s="83"/>
      <c r="C13" s="83"/>
      <c r="D13" s="83"/>
      <c r="E13" s="83"/>
      <c r="F13" s="83"/>
      <c r="G13" s="83"/>
      <c r="H13" s="83"/>
    </row>
    <row r="14" spans="1:9" s="105" customFormat="1" ht="27" x14ac:dyDescent="0.4">
      <c r="A14" s="103"/>
      <c r="B14" s="14" t="s">
        <v>0</v>
      </c>
      <c r="C14" s="106"/>
      <c r="D14" s="106"/>
      <c r="E14" s="107"/>
      <c r="F14" s="103"/>
      <c r="G14" s="103"/>
      <c r="H14" s="103"/>
    </row>
    <row r="15" spans="1:9" s="105" customFormat="1" ht="27" x14ac:dyDescent="0.4">
      <c r="A15" s="103"/>
      <c r="B15" s="14" t="s">
        <v>67</v>
      </c>
      <c r="C15" s="106"/>
      <c r="D15" s="106"/>
      <c r="E15" s="107"/>
      <c r="F15" s="103"/>
      <c r="G15" s="103"/>
      <c r="H15" s="103"/>
    </row>
    <row r="16" spans="1:9" s="105" customFormat="1" ht="27" x14ac:dyDescent="0.4">
      <c r="A16" s="103"/>
      <c r="B16" s="14" t="s">
        <v>68</v>
      </c>
      <c r="C16" s="106"/>
      <c r="D16" s="106"/>
      <c r="E16" s="107"/>
      <c r="F16" s="103"/>
      <c r="G16" s="103"/>
      <c r="H16" s="103"/>
    </row>
    <row r="17" spans="1:8" ht="27" x14ac:dyDescent="0.4">
      <c r="A17" s="83"/>
      <c r="B17" s="15" t="s">
        <v>69</v>
      </c>
      <c r="C17" s="83"/>
      <c r="D17" s="83"/>
      <c r="E17" s="83"/>
      <c r="F17" s="83"/>
      <c r="G17" s="83"/>
      <c r="H17" s="83"/>
    </row>
    <row r="18" spans="1:8" x14ac:dyDescent="0.2">
      <c r="A18" s="83"/>
      <c r="B18" s="108"/>
      <c r="C18" s="108"/>
      <c r="D18" s="108"/>
      <c r="E18" s="108"/>
      <c r="F18" s="83"/>
      <c r="G18" s="83"/>
      <c r="H18" s="83"/>
    </row>
    <row r="19" spans="1:8" x14ac:dyDescent="0.2">
      <c r="A19" s="83"/>
      <c r="B19" s="108"/>
      <c r="C19" s="108"/>
      <c r="D19" s="108"/>
      <c r="E19" s="108"/>
      <c r="F19" s="83"/>
      <c r="G19" s="83"/>
      <c r="H19" s="83"/>
    </row>
    <row r="20" spans="1:8" x14ac:dyDescent="0.2">
      <c r="A20" s="83"/>
      <c r="B20" s="290"/>
      <c r="C20" s="291"/>
      <c r="D20" s="291"/>
      <c r="E20" s="291"/>
      <c r="F20" s="109"/>
      <c r="G20" s="83"/>
      <c r="H20" s="83"/>
    </row>
    <row r="21" spans="1:8" x14ac:dyDescent="0.2">
      <c r="A21" s="83"/>
      <c r="B21" s="291"/>
      <c r="C21" s="291"/>
      <c r="D21" s="291"/>
      <c r="E21" s="291"/>
      <c r="F21" s="109"/>
      <c r="G21" s="83"/>
      <c r="H21" s="83"/>
    </row>
    <row r="22" spans="1:8" x14ac:dyDescent="0.2">
      <c r="A22" s="83"/>
      <c r="B22" s="291"/>
      <c r="C22" s="291"/>
      <c r="D22" s="291"/>
      <c r="E22" s="291"/>
      <c r="F22" s="109"/>
      <c r="G22" s="83"/>
      <c r="H22" s="83"/>
    </row>
    <row r="23" spans="1:8" x14ac:dyDescent="0.2">
      <c r="A23" s="83"/>
      <c r="B23" s="291"/>
      <c r="C23" s="291"/>
      <c r="D23" s="291"/>
      <c r="E23" s="291"/>
      <c r="F23" s="109"/>
      <c r="G23" s="83"/>
      <c r="H23" s="83"/>
    </row>
    <row r="24" spans="1:8" x14ac:dyDescent="0.2">
      <c r="A24" s="83"/>
      <c r="B24" s="291"/>
      <c r="C24" s="291"/>
      <c r="D24" s="291"/>
      <c r="E24" s="291"/>
      <c r="F24" s="109"/>
      <c r="G24" s="83"/>
      <c r="H24" s="83"/>
    </row>
    <row r="25" spans="1:8" x14ac:dyDescent="0.2">
      <c r="A25" s="83"/>
      <c r="B25" s="291"/>
      <c r="C25" s="291"/>
      <c r="D25" s="291"/>
      <c r="E25" s="291"/>
      <c r="F25" s="109"/>
      <c r="G25" s="83"/>
      <c r="H25" s="83"/>
    </row>
    <row r="26" spans="1:8" x14ac:dyDescent="0.2">
      <c r="A26" s="83"/>
      <c r="B26" s="291"/>
      <c r="C26" s="291"/>
      <c r="D26" s="291"/>
      <c r="E26" s="291"/>
      <c r="F26" s="109"/>
      <c r="G26" s="83"/>
      <c r="H26" s="83"/>
    </row>
    <row r="27" spans="1:8" x14ac:dyDescent="0.2">
      <c r="A27" s="83"/>
      <c r="B27" s="291"/>
      <c r="C27" s="291"/>
      <c r="D27" s="291"/>
      <c r="E27" s="291"/>
      <c r="F27" s="109"/>
      <c r="G27" s="83"/>
      <c r="H27" s="83"/>
    </row>
    <row r="28" spans="1:8" x14ac:dyDescent="0.2">
      <c r="A28" s="83"/>
      <c r="B28" s="291"/>
      <c r="C28" s="291"/>
      <c r="D28" s="291"/>
      <c r="E28" s="291"/>
      <c r="F28" s="109"/>
      <c r="G28" s="83"/>
      <c r="H28" s="83"/>
    </row>
    <row r="29" spans="1:8" x14ac:dyDescent="0.2">
      <c r="A29" s="83"/>
      <c r="B29" s="291"/>
      <c r="C29" s="291"/>
      <c r="D29" s="291"/>
      <c r="E29" s="291"/>
      <c r="F29" s="109"/>
      <c r="G29" s="83"/>
      <c r="H29" s="83"/>
    </row>
    <row r="30" spans="1:8" x14ac:dyDescent="0.2">
      <c r="A30" s="83"/>
      <c r="B30" s="291"/>
      <c r="C30" s="291"/>
      <c r="D30" s="291"/>
      <c r="E30" s="291"/>
      <c r="F30" s="109"/>
      <c r="G30" s="83"/>
      <c r="H30" s="83"/>
    </row>
    <row r="31" spans="1:8" x14ac:dyDescent="0.2">
      <c r="A31" s="83"/>
      <c r="B31" s="291"/>
      <c r="C31" s="291"/>
      <c r="D31" s="291"/>
      <c r="E31" s="291"/>
      <c r="F31" s="109"/>
      <c r="G31" s="83"/>
      <c r="H31" s="83"/>
    </row>
    <row r="32" spans="1:8" x14ac:dyDescent="0.2">
      <c r="A32" s="83"/>
      <c r="B32" s="291"/>
      <c r="C32" s="291"/>
      <c r="D32" s="291"/>
      <c r="E32" s="291"/>
      <c r="F32" s="109"/>
      <c r="G32" s="83"/>
      <c r="H32" s="83"/>
    </row>
    <row r="33" spans="1:8" x14ac:dyDescent="0.2">
      <c r="A33" s="83"/>
      <c r="B33" s="291"/>
      <c r="C33" s="291"/>
      <c r="D33" s="291"/>
      <c r="E33" s="291"/>
      <c r="F33" s="109"/>
      <c r="G33" s="83"/>
      <c r="H33" s="83"/>
    </row>
    <row r="34" spans="1:8" x14ac:dyDescent="0.2">
      <c r="A34" s="83"/>
      <c r="B34" s="291"/>
      <c r="C34" s="291"/>
      <c r="D34" s="291"/>
      <c r="E34" s="291"/>
      <c r="F34" s="109"/>
      <c r="G34" s="83"/>
      <c r="H34" s="83"/>
    </row>
    <row r="35" spans="1:8" x14ac:dyDescent="0.2">
      <c r="A35" s="83"/>
      <c r="B35" s="291"/>
      <c r="C35" s="291"/>
      <c r="D35" s="291"/>
      <c r="E35" s="291"/>
      <c r="F35" s="109"/>
      <c r="G35" s="83"/>
      <c r="H35" s="83"/>
    </row>
    <row r="36" spans="1:8" x14ac:dyDescent="0.2">
      <c r="A36" s="83"/>
      <c r="B36" s="291"/>
      <c r="C36" s="291"/>
      <c r="D36" s="291"/>
      <c r="E36" s="291"/>
      <c r="F36" s="109"/>
      <c r="G36" s="83"/>
      <c r="H36" s="83"/>
    </row>
    <row r="37" spans="1:8" x14ac:dyDescent="0.2">
      <c r="A37" s="83"/>
      <c r="B37" s="291"/>
      <c r="C37" s="291"/>
      <c r="D37" s="291"/>
      <c r="E37" s="291"/>
      <c r="F37" s="109"/>
      <c r="G37" s="83"/>
      <c r="H37" s="83"/>
    </row>
    <row r="38" spans="1:8" x14ac:dyDescent="0.2">
      <c r="A38" s="83"/>
      <c r="B38" s="291"/>
      <c r="C38" s="291"/>
      <c r="D38" s="291"/>
      <c r="E38" s="291"/>
      <c r="F38" s="109"/>
      <c r="G38" s="83"/>
      <c r="H38" s="83"/>
    </row>
    <row r="39" spans="1:8" x14ac:dyDescent="0.2">
      <c r="A39" s="83"/>
      <c r="B39" s="109"/>
      <c r="C39" s="109"/>
      <c r="D39" s="109"/>
      <c r="E39" s="109"/>
      <c r="F39" s="109"/>
      <c r="G39" s="83"/>
      <c r="H39" s="83"/>
    </row>
    <row r="40" spans="1:8" x14ac:dyDescent="0.2">
      <c r="A40" s="83"/>
      <c r="B40" s="109"/>
      <c r="C40" s="109"/>
      <c r="D40" s="109"/>
      <c r="E40" s="109"/>
      <c r="F40" s="109"/>
      <c r="G40" s="83"/>
      <c r="H40" s="83"/>
    </row>
    <row r="41" spans="1:8" x14ac:dyDescent="0.2">
      <c r="A41" s="83"/>
      <c r="B41" s="83"/>
      <c r="C41" s="83"/>
      <c r="D41" s="83"/>
      <c r="E41" s="83"/>
      <c r="F41" s="83"/>
      <c r="G41" s="83"/>
      <c r="H41" s="83"/>
    </row>
    <row r="42" spans="1:8" x14ac:dyDescent="0.2">
      <c r="A42" s="83"/>
      <c r="B42" s="83"/>
      <c r="C42" s="83"/>
      <c r="D42" s="83"/>
      <c r="E42" s="83"/>
      <c r="F42" s="83"/>
      <c r="G42" s="83"/>
      <c r="H42" s="83"/>
    </row>
    <row r="43" spans="1:8" x14ac:dyDescent="0.2">
      <c r="A43" s="83"/>
      <c r="B43" s="83"/>
      <c r="C43" s="83"/>
      <c r="D43" s="83"/>
      <c r="E43" s="83"/>
      <c r="F43" s="83"/>
      <c r="G43" s="83"/>
      <c r="H43" s="83"/>
    </row>
    <row r="44" spans="1:8" x14ac:dyDescent="0.2">
      <c r="A44" s="83"/>
      <c r="B44" s="83"/>
      <c r="C44" s="83"/>
      <c r="D44" s="83"/>
      <c r="E44" s="83"/>
      <c r="F44" s="83"/>
      <c r="G44" s="83"/>
      <c r="H44" s="83"/>
    </row>
    <row r="45" spans="1:8" x14ac:dyDescent="0.2">
      <c r="A45" s="83"/>
      <c r="B45" s="83"/>
      <c r="C45" s="83"/>
      <c r="D45" s="83"/>
      <c r="E45" s="83"/>
      <c r="F45" s="83"/>
      <c r="G45" s="83"/>
      <c r="H45" s="83"/>
    </row>
    <row r="46" spans="1:8" x14ac:dyDescent="0.2">
      <c r="A46" s="83"/>
      <c r="B46" s="83"/>
      <c r="C46" s="83"/>
      <c r="D46" s="83"/>
      <c r="E46" s="83"/>
      <c r="F46" s="83"/>
      <c r="G46" s="83"/>
      <c r="H46" s="83"/>
    </row>
    <row r="47" spans="1:8" x14ac:dyDescent="0.2">
      <c r="A47" s="83"/>
      <c r="B47" s="83"/>
      <c r="C47" s="83"/>
      <c r="D47" s="83"/>
      <c r="E47" s="83"/>
      <c r="F47" s="83"/>
      <c r="G47" s="83"/>
      <c r="H47" s="83"/>
    </row>
    <row r="48" spans="1:8" s="105" customFormat="1" ht="33" x14ac:dyDescent="0.45">
      <c r="A48" s="103"/>
      <c r="B48" s="16" t="s">
        <v>159</v>
      </c>
      <c r="C48" s="110"/>
      <c r="D48" s="110"/>
      <c r="E48" s="110"/>
      <c r="F48" s="110"/>
      <c r="G48" s="110"/>
      <c r="H48" s="110"/>
    </row>
    <row r="49" spans="1:8" x14ac:dyDescent="0.2">
      <c r="A49" s="83"/>
      <c r="B49" s="111"/>
      <c r="C49" s="111"/>
      <c r="D49" s="111"/>
      <c r="E49" s="111"/>
      <c r="F49" s="111"/>
      <c r="G49" s="111"/>
      <c r="H49" s="111"/>
    </row>
    <row r="50" spans="1:8" x14ac:dyDescent="0.2">
      <c r="A50" s="83"/>
      <c r="B50" s="111"/>
      <c r="C50" s="111"/>
      <c r="D50" s="111"/>
      <c r="E50" s="111"/>
      <c r="F50" s="111"/>
      <c r="G50" s="111"/>
      <c r="H50" s="111"/>
    </row>
    <row r="51" spans="1:8" x14ac:dyDescent="0.2">
      <c r="A51" s="83"/>
      <c r="B51" s="111"/>
      <c r="C51" s="111"/>
      <c r="D51" s="111"/>
      <c r="E51" s="111"/>
      <c r="F51" s="111"/>
      <c r="G51" s="111"/>
      <c r="H51" s="111"/>
    </row>
    <row r="52" spans="1:8" s="105" customFormat="1" x14ac:dyDescent="0.2">
      <c r="A52" s="103"/>
      <c r="B52" s="17" t="s">
        <v>70</v>
      </c>
      <c r="C52" s="110"/>
      <c r="D52" s="110"/>
      <c r="E52" s="110"/>
      <c r="F52" s="110"/>
      <c r="G52" s="110"/>
      <c r="H52" s="110"/>
    </row>
    <row r="53" spans="1:8" s="105" customFormat="1" x14ac:dyDescent="0.2">
      <c r="A53" s="103"/>
      <c r="B53" s="17" t="s">
        <v>249</v>
      </c>
      <c r="C53" s="110"/>
      <c r="D53" s="110"/>
      <c r="E53" s="110"/>
      <c r="F53" s="110"/>
      <c r="G53" s="110"/>
      <c r="H53" s="110"/>
    </row>
    <row r="54" spans="1:8" s="105" customFormat="1" x14ac:dyDescent="0.2">
      <c r="A54" s="103"/>
      <c r="B54" s="17" t="s">
        <v>250</v>
      </c>
      <c r="C54" s="110"/>
      <c r="D54" s="110"/>
      <c r="E54" s="110"/>
      <c r="F54" s="110"/>
      <c r="G54" s="110"/>
      <c r="H54" s="110"/>
    </row>
    <row r="55" spans="1:8" ht="15" customHeight="1" x14ac:dyDescent="0.2">
      <c r="A55" s="83"/>
      <c r="B55" s="111"/>
      <c r="C55" s="111"/>
      <c r="D55" s="111"/>
      <c r="E55" s="111"/>
      <c r="F55" s="111"/>
      <c r="G55" s="111"/>
      <c r="H55" s="111"/>
    </row>
    <row r="56" spans="1:8" s="105" customFormat="1" x14ac:dyDescent="0.2">
      <c r="A56" s="103"/>
      <c r="B56" s="83" t="s">
        <v>78</v>
      </c>
      <c r="C56" s="110"/>
      <c r="D56" s="110"/>
      <c r="E56" s="110"/>
      <c r="F56" s="110"/>
      <c r="G56" s="110"/>
      <c r="H56" s="110"/>
    </row>
    <row r="57" spans="1:8" s="105" customFormat="1" x14ac:dyDescent="0.2">
      <c r="A57" s="103"/>
      <c r="B57" s="112" t="s">
        <v>71</v>
      </c>
      <c r="C57" s="110"/>
      <c r="D57" s="110"/>
      <c r="E57" s="110"/>
      <c r="F57" s="110"/>
      <c r="G57" s="110"/>
      <c r="H57" s="110"/>
    </row>
    <row r="58" spans="1:8" s="105" customFormat="1" x14ac:dyDescent="0.2">
      <c r="A58" s="103"/>
      <c r="B58" s="83" t="s">
        <v>122</v>
      </c>
      <c r="C58" s="110"/>
      <c r="D58" s="110"/>
      <c r="E58" s="110"/>
      <c r="F58" s="110"/>
      <c r="G58" s="110"/>
      <c r="H58" s="110"/>
    </row>
    <row r="59" spans="1:8" ht="15" customHeight="1" x14ac:dyDescent="0.2">
      <c r="A59" s="83"/>
      <c r="B59" s="111"/>
      <c r="C59" s="111"/>
      <c r="D59" s="111"/>
      <c r="E59" s="111"/>
      <c r="F59" s="111"/>
      <c r="G59" s="111"/>
      <c r="H59" s="111"/>
    </row>
    <row r="60" spans="1:8" ht="18" x14ac:dyDescent="0.25">
      <c r="A60" s="83"/>
      <c r="B60" s="113" t="s">
        <v>146</v>
      </c>
      <c r="C60" s="111"/>
      <c r="D60" s="111"/>
      <c r="E60" s="111"/>
      <c r="F60" s="111"/>
      <c r="G60" s="111"/>
      <c r="H60" s="111"/>
    </row>
    <row r="61" spans="1:8" x14ac:dyDescent="0.2">
      <c r="A61" s="83"/>
      <c r="B61" s="114" t="s">
        <v>72</v>
      </c>
      <c r="C61" s="111"/>
      <c r="D61" s="111"/>
      <c r="E61" s="111"/>
      <c r="F61" s="111"/>
      <c r="G61" s="111"/>
      <c r="H61" s="111"/>
    </row>
    <row r="62" spans="1:8" x14ac:dyDescent="0.2">
      <c r="A62" s="83"/>
      <c r="B62" s="111"/>
      <c r="C62" s="111"/>
      <c r="D62" s="111"/>
      <c r="E62" s="111"/>
      <c r="F62" s="111"/>
      <c r="G62" s="111"/>
      <c r="H62" s="111"/>
    </row>
    <row r="63" spans="1:8" x14ac:dyDescent="0.2">
      <c r="A63" s="83"/>
      <c r="B63" s="83"/>
      <c r="C63" s="83"/>
      <c r="D63" s="83"/>
      <c r="E63" s="83"/>
      <c r="F63" s="83"/>
      <c r="G63" s="83"/>
      <c r="H63" s="83"/>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79"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T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29" customWidth="1"/>
    <col min="2" max="2" width="32.5546875" style="129" bestFit="1" customWidth="1"/>
    <col min="3" max="3" width="9.6640625" style="128" customWidth="1"/>
    <col min="4" max="19" width="9.33203125" style="128" customWidth="1"/>
    <col min="20" max="16384" width="11.5546875" style="182"/>
  </cols>
  <sheetData>
    <row r="1" spans="1:20" customFormat="1" ht="15.75" x14ac:dyDescent="0.25">
      <c r="A1" s="122" t="s">
        <v>160</v>
      </c>
      <c r="B1" s="41"/>
      <c r="C1" s="32"/>
      <c r="D1" s="11"/>
      <c r="E1" s="19"/>
      <c r="F1" s="5"/>
      <c r="G1" s="5"/>
      <c r="H1" s="5"/>
      <c r="I1" s="4"/>
      <c r="J1" s="4"/>
      <c r="K1" s="4"/>
      <c r="L1" s="4"/>
      <c r="M1" s="4"/>
      <c r="N1" s="4"/>
      <c r="O1" s="4"/>
      <c r="P1" s="4"/>
      <c r="Q1" s="4"/>
      <c r="R1" s="4"/>
      <c r="S1" s="4"/>
    </row>
    <row r="2" spans="1:20"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20" s="168" customFormat="1" ht="28.5" customHeight="1" x14ac:dyDescent="0.2">
      <c r="A3" s="163" t="s">
        <v>191</v>
      </c>
      <c r="B3" s="163"/>
      <c r="C3" s="163"/>
      <c r="D3" s="164"/>
      <c r="E3" s="164"/>
      <c r="F3" s="164"/>
      <c r="G3" s="164"/>
      <c r="H3" s="164"/>
      <c r="I3" s="164"/>
      <c r="J3" s="164"/>
      <c r="K3" s="164"/>
      <c r="L3" s="164"/>
      <c r="M3" s="164"/>
      <c r="N3" s="165"/>
      <c r="O3" s="166"/>
      <c r="P3" s="166"/>
      <c r="Q3" s="166"/>
      <c r="R3" s="166"/>
      <c r="S3" s="166"/>
    </row>
    <row r="4" spans="1:20" s="132" customFormat="1" x14ac:dyDescent="0.25">
      <c r="A4" s="311" t="s">
        <v>192</v>
      </c>
      <c r="B4" s="311"/>
      <c r="C4" s="311"/>
      <c r="D4" s="311"/>
      <c r="E4" s="311"/>
      <c r="F4" s="131"/>
      <c r="G4" s="131"/>
      <c r="H4" s="131"/>
      <c r="I4" s="131"/>
      <c r="J4" s="131"/>
      <c r="K4" s="131"/>
      <c r="L4" s="131"/>
      <c r="M4" s="131"/>
      <c r="N4" s="131"/>
      <c r="O4" s="131"/>
      <c r="P4" s="131"/>
      <c r="Q4" s="131"/>
      <c r="R4" s="131"/>
      <c r="S4" s="131"/>
    </row>
    <row r="5" spans="1:20" x14ac:dyDescent="0.2">
      <c r="A5" s="169"/>
      <c r="B5" s="169"/>
      <c r="C5" s="131"/>
      <c r="D5" s="131"/>
      <c r="E5" s="131"/>
      <c r="F5" s="131"/>
      <c r="G5" s="131"/>
      <c r="H5" s="131"/>
      <c r="I5" s="131"/>
      <c r="J5" s="131"/>
      <c r="K5" s="131"/>
      <c r="L5" s="131"/>
      <c r="M5" s="131"/>
      <c r="N5" s="131"/>
      <c r="O5" s="131"/>
      <c r="P5" s="131"/>
      <c r="Q5" s="131"/>
      <c r="R5" s="131"/>
      <c r="S5" s="131"/>
    </row>
    <row r="6" spans="1:20" s="128" customFormat="1" ht="15.75" customHeight="1" x14ac:dyDescent="0.2">
      <c r="A6" s="297" t="s">
        <v>74</v>
      </c>
      <c r="B6" s="298"/>
      <c r="C6" s="292" t="s">
        <v>164</v>
      </c>
      <c r="D6" s="312" t="s">
        <v>175</v>
      </c>
      <c r="E6" s="312" t="s">
        <v>14</v>
      </c>
      <c r="F6" s="312" t="s">
        <v>237</v>
      </c>
      <c r="G6" s="312" t="s">
        <v>31</v>
      </c>
      <c r="H6" s="308" t="s">
        <v>242</v>
      </c>
      <c r="I6" s="303" t="s">
        <v>84</v>
      </c>
      <c r="J6" s="308" t="s">
        <v>243</v>
      </c>
      <c r="K6" s="292" t="s">
        <v>127</v>
      </c>
      <c r="L6" s="312" t="s">
        <v>238</v>
      </c>
      <c r="M6" s="312" t="s">
        <v>165</v>
      </c>
      <c r="N6" s="292" t="s">
        <v>64</v>
      </c>
      <c r="O6" s="312" t="s">
        <v>18</v>
      </c>
      <c r="P6" s="292" t="s">
        <v>19</v>
      </c>
      <c r="Q6" s="292" t="s">
        <v>166</v>
      </c>
      <c r="R6" s="292" t="s">
        <v>225</v>
      </c>
      <c r="S6" s="308" t="s">
        <v>20</v>
      </c>
    </row>
    <row r="7" spans="1:20" s="128" customFormat="1" x14ac:dyDescent="0.2">
      <c r="A7" s="299"/>
      <c r="B7" s="300"/>
      <c r="C7" s="293"/>
      <c r="D7" s="309"/>
      <c r="E7" s="309"/>
      <c r="F7" s="309"/>
      <c r="G7" s="309"/>
      <c r="H7" s="309"/>
      <c r="I7" s="293"/>
      <c r="J7" s="309"/>
      <c r="K7" s="293"/>
      <c r="L7" s="309"/>
      <c r="M7" s="309"/>
      <c r="N7" s="293"/>
      <c r="O7" s="309"/>
      <c r="P7" s="293"/>
      <c r="Q7" s="293"/>
      <c r="R7" s="293"/>
      <c r="S7" s="309"/>
    </row>
    <row r="8" spans="1:20" s="128" customFormat="1" x14ac:dyDescent="0.2">
      <c r="A8" s="299"/>
      <c r="B8" s="300"/>
      <c r="C8" s="293"/>
      <c r="D8" s="309"/>
      <c r="E8" s="309"/>
      <c r="F8" s="309"/>
      <c r="G8" s="309"/>
      <c r="H8" s="309"/>
      <c r="I8" s="293"/>
      <c r="J8" s="309"/>
      <c r="K8" s="293"/>
      <c r="L8" s="309"/>
      <c r="M8" s="309"/>
      <c r="N8" s="293"/>
      <c r="O8" s="309"/>
      <c r="P8" s="293"/>
      <c r="Q8" s="293"/>
      <c r="R8" s="293"/>
      <c r="S8" s="309"/>
    </row>
    <row r="9" spans="1:20" s="128" customFormat="1" x14ac:dyDescent="0.2">
      <c r="A9" s="301"/>
      <c r="B9" s="302"/>
      <c r="C9" s="294"/>
      <c r="D9" s="310"/>
      <c r="E9" s="310"/>
      <c r="F9" s="310"/>
      <c r="G9" s="310"/>
      <c r="H9" s="310"/>
      <c r="I9" s="294"/>
      <c r="J9" s="310"/>
      <c r="K9" s="294"/>
      <c r="L9" s="310"/>
      <c r="M9" s="310"/>
      <c r="N9" s="294"/>
      <c r="O9" s="310"/>
      <c r="P9" s="294"/>
      <c r="Q9" s="294"/>
      <c r="R9" s="294"/>
      <c r="S9" s="310"/>
    </row>
    <row r="10" spans="1:20" x14ac:dyDescent="0.2">
      <c r="B10" s="135"/>
      <c r="C10" s="136"/>
      <c r="D10" s="136"/>
      <c r="E10" s="136"/>
      <c r="F10" s="136"/>
      <c r="G10" s="136"/>
      <c r="H10" s="136"/>
      <c r="I10" s="136"/>
      <c r="J10" s="136"/>
      <c r="K10" s="136"/>
      <c r="L10" s="136"/>
      <c r="M10" s="136"/>
      <c r="N10" s="136"/>
      <c r="O10" s="136"/>
      <c r="P10" s="136"/>
      <c r="Q10" s="136"/>
      <c r="R10" s="136"/>
      <c r="S10" s="136"/>
    </row>
    <row r="11" spans="1:20" x14ac:dyDescent="0.2">
      <c r="A11" s="133"/>
      <c r="B11" s="137"/>
      <c r="C11" s="138" t="s">
        <v>24</v>
      </c>
      <c r="D11" s="180"/>
      <c r="E11" s="139"/>
      <c r="F11" s="139"/>
      <c r="G11" s="139"/>
      <c r="H11" s="139"/>
      <c r="I11" s="139"/>
      <c r="J11" s="139"/>
      <c r="K11" s="139"/>
      <c r="L11" s="139"/>
      <c r="M11" s="139"/>
      <c r="N11" s="139"/>
      <c r="O11" s="139"/>
      <c r="P11" s="139"/>
      <c r="Q11" s="139"/>
      <c r="R11" s="139"/>
      <c r="S11" s="139"/>
    </row>
    <row r="12" spans="1:20" x14ac:dyDescent="0.2">
      <c r="A12" s="133"/>
      <c r="B12" s="170"/>
      <c r="C12" s="171"/>
      <c r="D12" s="171"/>
      <c r="E12" s="171"/>
      <c r="F12" s="171"/>
      <c r="G12" s="171"/>
      <c r="H12" s="171"/>
      <c r="I12" s="171"/>
      <c r="J12" s="171"/>
      <c r="K12" s="171"/>
      <c r="L12" s="171"/>
      <c r="M12" s="171"/>
      <c r="N12" s="171"/>
      <c r="O12" s="171"/>
      <c r="P12" s="171"/>
      <c r="Q12" s="171"/>
      <c r="R12" s="171"/>
      <c r="S12" s="171"/>
    </row>
    <row r="13" spans="1:20" x14ac:dyDescent="0.2">
      <c r="A13" s="295" t="s">
        <v>45</v>
      </c>
      <c r="B13" s="296"/>
      <c r="C13" s="272">
        <v>11.7</v>
      </c>
      <c r="D13" s="177">
        <v>12.6</v>
      </c>
      <c r="E13" s="177">
        <v>11.6</v>
      </c>
      <c r="F13" s="177">
        <v>17.100000000000001</v>
      </c>
      <c r="G13" s="177">
        <v>6.1</v>
      </c>
      <c r="H13" s="177">
        <v>20.100000000000001</v>
      </c>
      <c r="I13" s="177">
        <v>14.3</v>
      </c>
      <c r="J13" s="177">
        <v>14</v>
      </c>
      <c r="K13" s="177">
        <v>5.8</v>
      </c>
      <c r="L13" s="177">
        <v>10.8</v>
      </c>
      <c r="M13" s="177">
        <v>13</v>
      </c>
      <c r="N13" s="177">
        <v>10.4</v>
      </c>
      <c r="O13" s="177">
        <v>15.1</v>
      </c>
      <c r="P13" s="177">
        <v>6.3</v>
      </c>
      <c r="Q13" s="177">
        <v>6.3</v>
      </c>
      <c r="R13" s="177">
        <v>9.1999999999999993</v>
      </c>
      <c r="S13" s="177">
        <v>6.5</v>
      </c>
      <c r="T13" s="271"/>
    </row>
    <row r="14" spans="1:20" ht="17.25" customHeight="1" x14ac:dyDescent="0.2">
      <c r="A14" s="129" t="s">
        <v>44</v>
      </c>
      <c r="B14" s="141" t="s">
        <v>1</v>
      </c>
      <c r="C14" s="178">
        <v>19.399999999999999</v>
      </c>
      <c r="D14" s="178">
        <v>0</v>
      </c>
      <c r="E14" s="178">
        <v>0</v>
      </c>
      <c r="F14" s="178">
        <v>0</v>
      </c>
      <c r="G14" s="178">
        <v>0</v>
      </c>
      <c r="H14" s="178">
        <v>11.1</v>
      </c>
      <c r="I14" s="178">
        <v>19.399999999999999</v>
      </c>
      <c r="J14" s="178">
        <v>0</v>
      </c>
      <c r="K14" s="178">
        <v>0</v>
      </c>
      <c r="L14" s="178">
        <v>0</v>
      </c>
      <c r="M14" s="178">
        <v>0</v>
      </c>
      <c r="N14" s="178">
        <v>0</v>
      </c>
      <c r="O14" s="178">
        <v>0</v>
      </c>
      <c r="P14" s="178">
        <v>0</v>
      </c>
      <c r="Q14" s="178">
        <v>0</v>
      </c>
      <c r="R14" s="178">
        <v>0</v>
      </c>
      <c r="S14" s="178">
        <v>0</v>
      </c>
      <c r="T14" s="271"/>
    </row>
    <row r="15" spans="1:20" ht="17.25" customHeight="1" x14ac:dyDescent="0.2">
      <c r="B15" s="141" t="s">
        <v>29</v>
      </c>
      <c r="C15" s="178">
        <v>28.5</v>
      </c>
      <c r="D15" s="178">
        <v>26.6</v>
      </c>
      <c r="E15" s="178">
        <v>0</v>
      </c>
      <c r="F15" s="178">
        <v>0</v>
      </c>
      <c r="G15" s="178">
        <v>0</v>
      </c>
      <c r="H15" s="178">
        <v>0</v>
      </c>
      <c r="I15" s="178">
        <v>0</v>
      </c>
      <c r="J15" s="178">
        <v>36.799999999999997</v>
      </c>
      <c r="K15" s="178">
        <v>0</v>
      </c>
      <c r="L15" s="178">
        <v>34.200000000000003</v>
      </c>
      <c r="M15" s="178">
        <v>12.3</v>
      </c>
      <c r="N15" s="178">
        <v>27.1</v>
      </c>
      <c r="O15" s="178">
        <v>46.8</v>
      </c>
      <c r="P15" s="178">
        <v>0</v>
      </c>
      <c r="Q15" s="178">
        <v>0</v>
      </c>
      <c r="R15" s="178">
        <v>0</v>
      </c>
      <c r="S15" s="178">
        <v>0</v>
      </c>
      <c r="T15" s="271"/>
    </row>
    <row r="16" spans="1:20" ht="17.25" customHeight="1" x14ac:dyDescent="0.2">
      <c r="B16" s="141" t="s">
        <v>2</v>
      </c>
      <c r="C16" s="178">
        <v>13.2</v>
      </c>
      <c r="D16" s="178">
        <v>14.2</v>
      </c>
      <c r="E16" s="178">
        <v>12.8</v>
      </c>
      <c r="F16" s="178">
        <v>19.399999999999999</v>
      </c>
      <c r="G16" s="178">
        <v>6.6</v>
      </c>
      <c r="H16" s="178">
        <v>23</v>
      </c>
      <c r="I16" s="178">
        <v>15.1</v>
      </c>
      <c r="J16" s="178">
        <v>13.7</v>
      </c>
      <c r="K16" s="178">
        <v>6.1</v>
      </c>
      <c r="L16" s="178">
        <v>13.9</v>
      </c>
      <c r="M16" s="178">
        <v>15.2</v>
      </c>
      <c r="N16" s="178">
        <v>12.1</v>
      </c>
      <c r="O16" s="178">
        <v>18.3</v>
      </c>
      <c r="P16" s="178">
        <v>6.9</v>
      </c>
      <c r="Q16" s="178">
        <v>8.1</v>
      </c>
      <c r="R16" s="178">
        <v>11</v>
      </c>
      <c r="S16" s="178">
        <v>7.7</v>
      </c>
      <c r="T16" s="271"/>
    </row>
    <row r="17" spans="2:20" ht="17.25" customHeight="1" x14ac:dyDescent="0.2">
      <c r="B17" s="141" t="s">
        <v>3</v>
      </c>
      <c r="C17" s="178">
        <v>15.3</v>
      </c>
      <c r="D17" s="178">
        <v>0</v>
      </c>
      <c r="E17" s="178">
        <v>28.7</v>
      </c>
      <c r="F17" s="178">
        <v>21</v>
      </c>
      <c r="G17" s="178">
        <v>6.6</v>
      </c>
      <c r="H17" s="178">
        <v>0</v>
      </c>
      <c r="I17" s="178">
        <v>31.7</v>
      </c>
      <c r="J17" s="178">
        <v>17.100000000000001</v>
      </c>
      <c r="K17" s="178">
        <v>0</v>
      </c>
      <c r="L17" s="178">
        <v>0</v>
      </c>
      <c r="M17" s="178">
        <v>0</v>
      </c>
      <c r="N17" s="178">
        <v>0</v>
      </c>
      <c r="O17" s="178">
        <v>0</v>
      </c>
      <c r="P17" s="178">
        <v>0</v>
      </c>
      <c r="Q17" s="178">
        <v>0</v>
      </c>
      <c r="R17" s="178">
        <v>0</v>
      </c>
      <c r="S17" s="178">
        <v>0</v>
      </c>
      <c r="T17" s="271"/>
    </row>
    <row r="18" spans="2:20" ht="17.25" customHeight="1" x14ac:dyDescent="0.2">
      <c r="B18" s="141" t="s">
        <v>4</v>
      </c>
      <c r="C18" s="178">
        <v>28</v>
      </c>
      <c r="D18" s="178">
        <v>34.799999999999997</v>
      </c>
      <c r="E18" s="178">
        <v>23.8</v>
      </c>
      <c r="F18" s="178">
        <v>0</v>
      </c>
      <c r="G18" s="178">
        <v>0</v>
      </c>
      <c r="H18" s="178">
        <v>0</v>
      </c>
      <c r="I18" s="178">
        <v>0</v>
      </c>
      <c r="J18" s="178">
        <v>29.8</v>
      </c>
      <c r="K18" s="178">
        <v>0</v>
      </c>
      <c r="L18" s="178">
        <v>26.9</v>
      </c>
      <c r="M18" s="178">
        <v>37.799999999999997</v>
      </c>
      <c r="N18" s="178">
        <v>0.7</v>
      </c>
      <c r="O18" s="178">
        <v>0</v>
      </c>
      <c r="P18" s="178">
        <v>0</v>
      </c>
      <c r="Q18" s="178">
        <v>0</v>
      </c>
      <c r="R18" s="178">
        <v>0</v>
      </c>
      <c r="S18" s="178">
        <v>0</v>
      </c>
      <c r="T18" s="271"/>
    </row>
    <row r="19" spans="2:20" ht="17.25" customHeight="1" x14ac:dyDescent="0.2">
      <c r="B19" s="141" t="s">
        <v>5</v>
      </c>
      <c r="C19" s="178">
        <v>11</v>
      </c>
      <c r="D19" s="178">
        <v>0</v>
      </c>
      <c r="E19" s="178">
        <v>0</v>
      </c>
      <c r="F19" s="178">
        <v>0</v>
      </c>
      <c r="G19" s="178">
        <v>8.5</v>
      </c>
      <c r="H19" s="178">
        <v>0</v>
      </c>
      <c r="I19" s="178">
        <v>0</v>
      </c>
      <c r="J19" s="178">
        <v>22</v>
      </c>
      <c r="K19" s="178">
        <v>6.2</v>
      </c>
      <c r="L19" s="178">
        <v>14.4</v>
      </c>
      <c r="M19" s="178">
        <v>14.3</v>
      </c>
      <c r="N19" s="178">
        <v>17.399999999999999</v>
      </c>
      <c r="O19" s="178">
        <v>12</v>
      </c>
      <c r="P19" s="178">
        <v>7</v>
      </c>
      <c r="Q19" s="178">
        <v>6.2</v>
      </c>
      <c r="R19" s="178">
        <v>0</v>
      </c>
      <c r="S19" s="178">
        <v>8.1</v>
      </c>
      <c r="T19" s="271"/>
    </row>
    <row r="20" spans="2:20" ht="17.25" customHeight="1" x14ac:dyDescent="0.2">
      <c r="B20" s="141" t="s">
        <v>6</v>
      </c>
      <c r="C20" s="178">
        <v>10.4</v>
      </c>
      <c r="D20" s="178">
        <v>10.3</v>
      </c>
      <c r="E20" s="178">
        <v>6.6</v>
      </c>
      <c r="F20" s="178">
        <v>0</v>
      </c>
      <c r="G20" s="178">
        <v>0</v>
      </c>
      <c r="H20" s="178">
        <v>0</v>
      </c>
      <c r="I20" s="178">
        <v>0</v>
      </c>
      <c r="J20" s="178">
        <v>13.9</v>
      </c>
      <c r="K20" s="178">
        <v>0</v>
      </c>
      <c r="L20" s="178">
        <v>11.3</v>
      </c>
      <c r="M20" s="178">
        <v>13.5</v>
      </c>
      <c r="N20" s="178">
        <v>5</v>
      </c>
      <c r="O20" s="178">
        <v>6</v>
      </c>
      <c r="P20" s="178">
        <v>0</v>
      </c>
      <c r="Q20" s="178">
        <v>0</v>
      </c>
      <c r="R20" s="178">
        <v>0</v>
      </c>
      <c r="S20" s="178">
        <v>0</v>
      </c>
      <c r="T20" s="271"/>
    </row>
    <row r="21" spans="2:20" ht="17.25" customHeight="1" x14ac:dyDescent="0.2">
      <c r="B21" s="141" t="s">
        <v>7</v>
      </c>
      <c r="C21" s="178">
        <v>5.5</v>
      </c>
      <c r="D21" s="178">
        <v>5.6</v>
      </c>
      <c r="E21" s="178">
        <v>5.2</v>
      </c>
      <c r="F21" s="178">
        <v>9.4</v>
      </c>
      <c r="G21" s="178">
        <v>3.2</v>
      </c>
      <c r="H21" s="178">
        <v>9.6</v>
      </c>
      <c r="I21" s="178">
        <v>6.8</v>
      </c>
      <c r="J21" s="178">
        <v>6.8</v>
      </c>
      <c r="K21" s="178">
        <v>4.4000000000000004</v>
      </c>
      <c r="L21" s="178">
        <v>4.5999999999999996</v>
      </c>
      <c r="M21" s="178">
        <v>6</v>
      </c>
      <c r="N21" s="178">
        <v>4.9000000000000004</v>
      </c>
      <c r="O21" s="178">
        <v>7.1</v>
      </c>
      <c r="P21" s="178">
        <v>4</v>
      </c>
      <c r="Q21" s="178">
        <v>3.2</v>
      </c>
      <c r="R21" s="178">
        <v>3.6</v>
      </c>
      <c r="S21" s="178">
        <v>3.4</v>
      </c>
      <c r="T21" s="271"/>
    </row>
    <row r="22" spans="2:20" ht="17.25" customHeight="1" x14ac:dyDescent="0.2">
      <c r="B22" s="141" t="s">
        <v>21</v>
      </c>
      <c r="C22" s="178">
        <v>6</v>
      </c>
      <c r="D22" s="178">
        <v>5.9</v>
      </c>
      <c r="E22" s="178">
        <v>5.7</v>
      </c>
      <c r="F22" s="178">
        <v>9.9</v>
      </c>
      <c r="G22" s="178">
        <v>3.4</v>
      </c>
      <c r="H22" s="178">
        <v>11.4</v>
      </c>
      <c r="I22" s="178">
        <v>7.5</v>
      </c>
      <c r="J22" s="178">
        <v>6.9</v>
      </c>
      <c r="K22" s="178">
        <v>4.3</v>
      </c>
      <c r="L22" s="178">
        <v>5.2</v>
      </c>
      <c r="M22" s="178">
        <v>6.8</v>
      </c>
      <c r="N22" s="178">
        <v>5.4</v>
      </c>
      <c r="O22" s="178">
        <v>8.1</v>
      </c>
      <c r="P22" s="178">
        <v>4.3</v>
      </c>
      <c r="Q22" s="178">
        <v>3.7</v>
      </c>
      <c r="R22" s="178">
        <v>4.0999999999999996</v>
      </c>
      <c r="S22" s="178">
        <v>3.9</v>
      </c>
      <c r="T22" s="271"/>
    </row>
    <row r="23" spans="2:20" ht="17.25" customHeight="1" x14ac:dyDescent="0.2">
      <c r="B23" s="141" t="s">
        <v>22</v>
      </c>
      <c r="C23" s="178">
        <v>4.5</v>
      </c>
      <c r="D23" s="178">
        <v>5</v>
      </c>
      <c r="E23" s="178">
        <v>4.2</v>
      </c>
      <c r="F23" s="178">
        <v>8.8000000000000007</v>
      </c>
      <c r="G23" s="178">
        <v>3.1</v>
      </c>
      <c r="H23" s="178">
        <v>6.4</v>
      </c>
      <c r="I23" s="178">
        <v>5.4</v>
      </c>
      <c r="J23" s="178">
        <v>6.5</v>
      </c>
      <c r="K23" s="178">
        <v>4.4000000000000004</v>
      </c>
      <c r="L23" s="178">
        <v>3.2</v>
      </c>
      <c r="M23" s="178">
        <v>4.5999999999999996</v>
      </c>
      <c r="N23" s="178">
        <v>3.9</v>
      </c>
      <c r="O23" s="178">
        <v>5.3</v>
      </c>
      <c r="P23" s="178">
        <v>3.4</v>
      </c>
      <c r="Q23" s="178">
        <v>2.2000000000000002</v>
      </c>
      <c r="R23" s="178">
        <v>2.6</v>
      </c>
      <c r="S23" s="178">
        <v>2.4</v>
      </c>
      <c r="T23" s="271"/>
    </row>
    <row r="24" spans="2:20" ht="17.25" customHeight="1" x14ac:dyDescent="0.2">
      <c r="B24" s="141" t="s">
        <v>8</v>
      </c>
      <c r="C24" s="178">
        <v>14.4</v>
      </c>
      <c r="D24" s="178">
        <v>17.899999999999999</v>
      </c>
      <c r="E24" s="178">
        <v>9.6</v>
      </c>
      <c r="F24" s="178">
        <v>18.2</v>
      </c>
      <c r="G24" s="178">
        <v>5.5</v>
      </c>
      <c r="H24" s="178">
        <v>21.8</v>
      </c>
      <c r="I24" s="178">
        <v>19.2</v>
      </c>
      <c r="J24" s="178">
        <v>17.600000000000001</v>
      </c>
      <c r="K24" s="178">
        <v>8</v>
      </c>
      <c r="L24" s="178">
        <v>10.3</v>
      </c>
      <c r="M24" s="178">
        <v>13.5</v>
      </c>
      <c r="N24" s="178">
        <v>7.6</v>
      </c>
      <c r="O24" s="178">
        <v>19.100000000000001</v>
      </c>
      <c r="P24" s="178">
        <v>0</v>
      </c>
      <c r="Q24" s="178">
        <v>9.4</v>
      </c>
      <c r="R24" s="178">
        <v>11.7</v>
      </c>
      <c r="S24" s="178">
        <v>6.8</v>
      </c>
      <c r="T24" s="271"/>
    </row>
    <row r="25" spans="2:20" ht="17.25" customHeight="1" x14ac:dyDescent="0.2">
      <c r="B25" s="141" t="s">
        <v>9</v>
      </c>
      <c r="C25" s="178">
        <v>15.3</v>
      </c>
      <c r="D25" s="178">
        <v>15.2</v>
      </c>
      <c r="E25" s="178">
        <v>0</v>
      </c>
      <c r="F25" s="178">
        <v>19.8</v>
      </c>
      <c r="G25" s="178">
        <v>6</v>
      </c>
      <c r="H25" s="178">
        <v>0</v>
      </c>
      <c r="I25" s="178">
        <v>19</v>
      </c>
      <c r="J25" s="178">
        <v>0</v>
      </c>
      <c r="K25" s="178">
        <v>0</v>
      </c>
      <c r="L25" s="178">
        <v>19.3</v>
      </c>
      <c r="M25" s="178">
        <v>18.7</v>
      </c>
      <c r="N25" s="178">
        <v>0</v>
      </c>
      <c r="O25" s="178">
        <v>0</v>
      </c>
      <c r="P25" s="178">
        <v>0</v>
      </c>
      <c r="Q25" s="178">
        <v>0</v>
      </c>
      <c r="R25" s="178">
        <v>1.1000000000000001</v>
      </c>
      <c r="S25" s="178">
        <v>6.4</v>
      </c>
      <c r="T25" s="271"/>
    </row>
    <row r="26" spans="2:20" ht="17.25" customHeight="1" x14ac:dyDescent="0.2">
      <c r="B26" s="141" t="s">
        <v>21</v>
      </c>
      <c r="C26" s="178">
        <v>15.3</v>
      </c>
      <c r="D26" s="178">
        <v>19.399999999999999</v>
      </c>
      <c r="E26" s="178">
        <v>9.6999999999999993</v>
      </c>
      <c r="F26" s="178">
        <v>19.3</v>
      </c>
      <c r="G26" s="178">
        <v>6.5</v>
      </c>
      <c r="H26" s="178">
        <v>24</v>
      </c>
      <c r="I26" s="178">
        <v>21</v>
      </c>
      <c r="J26" s="178">
        <v>17.600000000000001</v>
      </c>
      <c r="K26" s="178">
        <v>8.4</v>
      </c>
      <c r="L26" s="178">
        <v>11.3</v>
      </c>
      <c r="M26" s="178">
        <v>14.7</v>
      </c>
      <c r="N26" s="178">
        <v>8.3000000000000007</v>
      </c>
      <c r="O26" s="178">
        <v>19.3</v>
      </c>
      <c r="P26" s="178">
        <v>0</v>
      </c>
      <c r="Q26" s="178">
        <v>9.6</v>
      </c>
      <c r="R26" s="178">
        <v>12.4</v>
      </c>
      <c r="S26" s="178">
        <v>7</v>
      </c>
      <c r="T26" s="271"/>
    </row>
    <row r="27" spans="2:20" ht="17.25" customHeight="1" x14ac:dyDescent="0.2">
      <c r="B27" s="141" t="s">
        <v>22</v>
      </c>
      <c r="C27" s="178">
        <v>7.7</v>
      </c>
      <c r="D27" s="178">
        <v>8.4</v>
      </c>
      <c r="E27" s="178">
        <v>8.3000000000000007</v>
      </c>
      <c r="F27" s="178">
        <v>11.6</v>
      </c>
      <c r="G27" s="178">
        <v>2.9</v>
      </c>
      <c r="H27" s="178">
        <v>9.6</v>
      </c>
      <c r="I27" s="178">
        <v>11.3</v>
      </c>
      <c r="J27" s="178">
        <v>0</v>
      </c>
      <c r="K27" s="178">
        <v>5.7</v>
      </c>
      <c r="L27" s="178">
        <v>5</v>
      </c>
      <c r="M27" s="178">
        <v>7.7</v>
      </c>
      <c r="N27" s="178">
        <v>5.2</v>
      </c>
      <c r="O27" s="178">
        <v>16.7</v>
      </c>
      <c r="P27" s="178">
        <v>0</v>
      </c>
      <c r="Q27" s="178">
        <v>3.7</v>
      </c>
      <c r="R27" s="178">
        <v>4.5999999999999996</v>
      </c>
      <c r="S27" s="178">
        <v>6.8</v>
      </c>
      <c r="T27" s="271"/>
    </row>
    <row r="28" spans="2:20" ht="17.25" customHeight="1" x14ac:dyDescent="0.2">
      <c r="B28" s="141" t="s">
        <v>10</v>
      </c>
      <c r="C28" s="178">
        <v>2.4</v>
      </c>
      <c r="D28" s="178">
        <v>3.2</v>
      </c>
      <c r="E28" s="178">
        <v>1.9</v>
      </c>
      <c r="F28" s="178">
        <v>3.9</v>
      </c>
      <c r="G28" s="178">
        <v>2.2000000000000002</v>
      </c>
      <c r="H28" s="178">
        <v>3.2</v>
      </c>
      <c r="I28" s="178">
        <v>1.8</v>
      </c>
      <c r="J28" s="178">
        <v>2</v>
      </c>
      <c r="K28" s="178">
        <v>1.2</v>
      </c>
      <c r="L28" s="178">
        <v>1</v>
      </c>
      <c r="M28" s="178">
        <v>2</v>
      </c>
      <c r="N28" s="178">
        <v>2</v>
      </c>
      <c r="O28" s="178">
        <v>1.9</v>
      </c>
      <c r="P28" s="178">
        <v>6</v>
      </c>
      <c r="Q28" s="178">
        <v>3.1</v>
      </c>
      <c r="R28" s="178">
        <v>0.7</v>
      </c>
      <c r="S28" s="178">
        <v>1.9</v>
      </c>
      <c r="T28" s="271"/>
    </row>
    <row r="29" spans="2:20" ht="17.25" customHeight="1" x14ac:dyDescent="0.2">
      <c r="B29" s="141" t="s">
        <v>9</v>
      </c>
      <c r="C29" s="178">
        <v>2.2000000000000002</v>
      </c>
      <c r="D29" s="178">
        <v>3</v>
      </c>
      <c r="E29" s="178">
        <v>1.9</v>
      </c>
      <c r="F29" s="178">
        <v>4.0999999999999996</v>
      </c>
      <c r="G29" s="178">
        <v>0.9</v>
      </c>
      <c r="H29" s="178">
        <v>2.9</v>
      </c>
      <c r="I29" s="178">
        <v>1.5</v>
      </c>
      <c r="J29" s="178">
        <v>0.7</v>
      </c>
      <c r="K29" s="178">
        <v>1</v>
      </c>
      <c r="L29" s="178">
        <v>0.8</v>
      </c>
      <c r="M29" s="178">
        <v>1.7</v>
      </c>
      <c r="N29" s="178">
        <v>2.2000000000000002</v>
      </c>
      <c r="O29" s="178">
        <v>1.3</v>
      </c>
      <c r="P29" s="178">
        <v>7.1</v>
      </c>
      <c r="Q29" s="178">
        <v>2.7</v>
      </c>
      <c r="R29" s="178">
        <v>0.6</v>
      </c>
      <c r="S29" s="178">
        <v>1.8</v>
      </c>
      <c r="T29" s="271"/>
    </row>
    <row r="30" spans="2:20" ht="17.25" customHeight="1" x14ac:dyDescent="0.2">
      <c r="B30" s="141" t="s">
        <v>21</v>
      </c>
      <c r="C30" s="178">
        <v>2.4</v>
      </c>
      <c r="D30" s="178">
        <v>3.2</v>
      </c>
      <c r="E30" s="178">
        <v>2</v>
      </c>
      <c r="F30" s="178">
        <v>3.8</v>
      </c>
      <c r="G30" s="178">
        <v>2.5</v>
      </c>
      <c r="H30" s="178">
        <v>3.6</v>
      </c>
      <c r="I30" s="178">
        <v>1.9</v>
      </c>
      <c r="J30" s="178">
        <v>1.9</v>
      </c>
      <c r="K30" s="178">
        <v>1.5</v>
      </c>
      <c r="L30" s="178">
        <v>1.1000000000000001</v>
      </c>
      <c r="M30" s="178">
        <v>2.2000000000000002</v>
      </c>
      <c r="N30" s="178">
        <v>1.3</v>
      </c>
      <c r="O30" s="178">
        <v>2.2000000000000002</v>
      </c>
      <c r="P30" s="178">
        <v>5.2</v>
      </c>
      <c r="Q30" s="178">
        <v>3.4</v>
      </c>
      <c r="R30" s="178">
        <v>0.6</v>
      </c>
      <c r="S30" s="178">
        <v>1.9</v>
      </c>
      <c r="T30" s="271"/>
    </row>
    <row r="31" spans="2:20" ht="17.25" customHeight="1" x14ac:dyDescent="0.2">
      <c r="B31" s="141" t="s">
        <v>22</v>
      </c>
      <c r="C31" s="178">
        <v>2.8</v>
      </c>
      <c r="D31" s="178">
        <v>3.4</v>
      </c>
      <c r="E31" s="178">
        <v>1.9</v>
      </c>
      <c r="F31" s="178">
        <v>3.8</v>
      </c>
      <c r="G31" s="178">
        <v>3.6</v>
      </c>
      <c r="H31" s="178">
        <v>2.8</v>
      </c>
      <c r="I31" s="178">
        <v>2</v>
      </c>
      <c r="J31" s="178">
        <v>4.5</v>
      </c>
      <c r="K31" s="178">
        <v>1</v>
      </c>
      <c r="L31" s="178">
        <v>1</v>
      </c>
      <c r="M31" s="178">
        <v>2.2999999999999998</v>
      </c>
      <c r="N31" s="178">
        <v>3.7</v>
      </c>
      <c r="O31" s="178">
        <v>2.5</v>
      </c>
      <c r="P31" s="178">
        <v>5.9</v>
      </c>
      <c r="Q31" s="178">
        <v>3</v>
      </c>
      <c r="R31" s="178">
        <v>1.1000000000000001</v>
      </c>
      <c r="S31" s="178">
        <v>1.8</v>
      </c>
      <c r="T31" s="271"/>
    </row>
    <row r="32" spans="2:20" ht="17.25" customHeight="1" x14ac:dyDescent="0.2">
      <c r="B32" s="141" t="s">
        <v>32</v>
      </c>
      <c r="C32" s="178">
        <v>14.6</v>
      </c>
      <c r="D32" s="178">
        <v>20.3</v>
      </c>
      <c r="E32" s="178">
        <v>17</v>
      </c>
      <c r="F32" s="178">
        <v>18</v>
      </c>
      <c r="G32" s="178">
        <v>4.5999999999999996</v>
      </c>
      <c r="H32" s="178">
        <v>23.5</v>
      </c>
      <c r="I32" s="178">
        <v>19.899999999999999</v>
      </c>
      <c r="J32" s="178">
        <v>17.8</v>
      </c>
      <c r="K32" s="178">
        <v>4.8</v>
      </c>
      <c r="L32" s="178">
        <v>12.1</v>
      </c>
      <c r="M32" s="178">
        <v>15.6</v>
      </c>
      <c r="N32" s="178">
        <v>13.2</v>
      </c>
      <c r="O32" s="178">
        <v>16.7</v>
      </c>
      <c r="P32" s="178">
        <v>6</v>
      </c>
      <c r="Q32" s="178">
        <v>4.2</v>
      </c>
      <c r="R32" s="178">
        <v>10.1</v>
      </c>
      <c r="S32" s="178">
        <v>4.5999999999999996</v>
      </c>
      <c r="T32" s="271"/>
    </row>
    <row r="33" spans="1:20" ht="17.25" customHeight="1" x14ac:dyDescent="0.2">
      <c r="B33" s="141" t="s">
        <v>11</v>
      </c>
      <c r="C33" s="178">
        <v>63.6</v>
      </c>
      <c r="D33" s="178">
        <v>0</v>
      </c>
      <c r="E33" s="178">
        <v>0</v>
      </c>
      <c r="F33" s="178">
        <v>52.5</v>
      </c>
      <c r="G33" s="178">
        <v>0</v>
      </c>
      <c r="H33" s="178">
        <v>79.099999999999994</v>
      </c>
      <c r="I33" s="178">
        <v>0</v>
      </c>
      <c r="J33" s="178">
        <v>65.2</v>
      </c>
      <c r="K33" s="178">
        <v>0</v>
      </c>
      <c r="L33" s="178">
        <v>0</v>
      </c>
      <c r="M33" s="178">
        <v>0</v>
      </c>
      <c r="N33" s="178">
        <v>0</v>
      </c>
      <c r="O33" s="178">
        <v>0</v>
      </c>
      <c r="P33" s="178">
        <v>0</v>
      </c>
      <c r="Q33" s="178">
        <v>0</v>
      </c>
      <c r="R33" s="178">
        <v>0</v>
      </c>
      <c r="S33" s="178">
        <v>0</v>
      </c>
      <c r="T33" s="271"/>
    </row>
    <row r="34" spans="1:20" ht="17.25" customHeight="1" x14ac:dyDescent="0.2">
      <c r="B34" s="141" t="s">
        <v>23</v>
      </c>
      <c r="C34" s="178">
        <v>48</v>
      </c>
      <c r="D34" s="178">
        <v>30.2</v>
      </c>
      <c r="E34" s="178">
        <v>47.6</v>
      </c>
      <c r="F34" s="178">
        <v>25.9</v>
      </c>
      <c r="G34" s="178">
        <v>35.6</v>
      </c>
      <c r="H34" s="178">
        <v>40.299999999999997</v>
      </c>
      <c r="I34" s="178">
        <v>46</v>
      </c>
      <c r="J34" s="178">
        <v>42.2</v>
      </c>
      <c r="K34" s="178">
        <v>0</v>
      </c>
      <c r="L34" s="178">
        <v>0</v>
      </c>
      <c r="M34" s="178">
        <v>54.8</v>
      </c>
      <c r="N34" s="178">
        <v>0</v>
      </c>
      <c r="O34" s="178">
        <v>21.9</v>
      </c>
      <c r="P34" s="178">
        <v>55.4</v>
      </c>
      <c r="Q34" s="178">
        <v>31</v>
      </c>
      <c r="R34" s="178">
        <v>0</v>
      </c>
      <c r="S34" s="178">
        <v>0</v>
      </c>
      <c r="T34" s="271"/>
    </row>
    <row r="35" spans="1:20" ht="17.25" customHeight="1" x14ac:dyDescent="0.2">
      <c r="B35" s="141" t="s">
        <v>12</v>
      </c>
      <c r="C35" s="178">
        <v>18.600000000000001</v>
      </c>
      <c r="D35" s="178">
        <v>28.3</v>
      </c>
      <c r="E35" s="178">
        <v>22.7</v>
      </c>
      <c r="F35" s="178">
        <v>20.5</v>
      </c>
      <c r="G35" s="178">
        <v>16.5</v>
      </c>
      <c r="H35" s="178">
        <v>10.199999999999999</v>
      </c>
      <c r="I35" s="178">
        <v>15.1</v>
      </c>
      <c r="J35" s="178">
        <v>22.4</v>
      </c>
      <c r="K35" s="178">
        <v>19</v>
      </c>
      <c r="L35" s="178">
        <v>9.9</v>
      </c>
      <c r="M35" s="178">
        <v>17.3</v>
      </c>
      <c r="N35" s="178">
        <v>9.5</v>
      </c>
      <c r="O35" s="178">
        <v>15.7</v>
      </c>
      <c r="P35" s="178">
        <v>12.5</v>
      </c>
      <c r="Q35" s="178">
        <v>8</v>
      </c>
      <c r="R35" s="178">
        <v>7.8</v>
      </c>
      <c r="S35" s="178">
        <v>0</v>
      </c>
      <c r="T35" s="271"/>
    </row>
    <row r="36" spans="1:20" ht="17.25" customHeight="1" x14ac:dyDescent="0.2">
      <c r="B36" s="141" t="s">
        <v>13</v>
      </c>
      <c r="C36" s="178">
        <v>22.9</v>
      </c>
      <c r="D36" s="178">
        <v>7.1</v>
      </c>
      <c r="E36" s="178">
        <v>22.1</v>
      </c>
      <c r="F36" s="178">
        <v>30.7</v>
      </c>
      <c r="G36" s="178">
        <v>26.6</v>
      </c>
      <c r="H36" s="178">
        <v>20.9</v>
      </c>
      <c r="I36" s="178">
        <v>9</v>
      </c>
      <c r="J36" s="178">
        <v>14</v>
      </c>
      <c r="K36" s="178">
        <v>0</v>
      </c>
      <c r="L36" s="178">
        <v>10</v>
      </c>
      <c r="M36" s="178">
        <v>23</v>
      </c>
      <c r="N36" s="178">
        <v>13.9</v>
      </c>
      <c r="O36" s="178">
        <v>0</v>
      </c>
      <c r="P36" s="178">
        <v>38.4</v>
      </c>
      <c r="Q36" s="178">
        <v>18</v>
      </c>
      <c r="R36" s="178">
        <v>0</v>
      </c>
      <c r="S36" s="178">
        <v>9.5</v>
      </c>
      <c r="T36" s="271"/>
    </row>
    <row r="37" spans="1:20" ht="17.25" customHeight="1" x14ac:dyDescent="0.2">
      <c r="B37" s="141" t="s">
        <v>181</v>
      </c>
      <c r="C37" s="178">
        <v>93.9</v>
      </c>
      <c r="D37" s="178">
        <v>0</v>
      </c>
      <c r="E37" s="178">
        <v>0</v>
      </c>
      <c r="F37" s="178">
        <v>0</v>
      </c>
      <c r="G37" s="178">
        <v>0</v>
      </c>
      <c r="H37" s="178">
        <v>0</v>
      </c>
      <c r="I37" s="178">
        <v>0</v>
      </c>
      <c r="J37" s="178">
        <v>93.9</v>
      </c>
      <c r="K37" s="178">
        <v>0</v>
      </c>
      <c r="L37" s="178">
        <v>0</v>
      </c>
      <c r="M37" s="178">
        <v>0</v>
      </c>
      <c r="N37" s="178">
        <v>0</v>
      </c>
      <c r="O37" s="178">
        <v>0</v>
      </c>
      <c r="P37" s="178">
        <v>0</v>
      </c>
      <c r="Q37" s="178">
        <v>0</v>
      </c>
      <c r="R37" s="178">
        <v>0</v>
      </c>
      <c r="S37" s="178">
        <v>0</v>
      </c>
      <c r="T37" s="271"/>
    </row>
    <row r="38" spans="1:20" s="128" customFormat="1" ht="30" customHeight="1" x14ac:dyDescent="0.2">
      <c r="A38" s="295" t="s">
        <v>46</v>
      </c>
      <c r="B38" s="296"/>
      <c r="C38" s="272">
        <v>13.3</v>
      </c>
      <c r="D38" s="177">
        <v>17.2</v>
      </c>
      <c r="E38" s="177">
        <v>14.4</v>
      </c>
      <c r="F38" s="177">
        <v>13.3</v>
      </c>
      <c r="G38" s="177">
        <v>5.3</v>
      </c>
      <c r="H38" s="177">
        <v>17.7</v>
      </c>
      <c r="I38" s="177">
        <v>17.7</v>
      </c>
      <c r="J38" s="177">
        <v>17.5</v>
      </c>
      <c r="K38" s="177">
        <v>7.6</v>
      </c>
      <c r="L38" s="177">
        <v>9.6999999999999993</v>
      </c>
      <c r="M38" s="177">
        <v>13.4</v>
      </c>
      <c r="N38" s="177">
        <v>11.3</v>
      </c>
      <c r="O38" s="177">
        <v>14.9</v>
      </c>
      <c r="P38" s="177">
        <v>6.5</v>
      </c>
      <c r="Q38" s="177">
        <v>7</v>
      </c>
      <c r="R38" s="177">
        <v>10.7</v>
      </c>
      <c r="S38" s="177">
        <v>8.3000000000000007</v>
      </c>
      <c r="T38" s="271"/>
    </row>
    <row r="39" spans="1:20" ht="17.25" customHeight="1" x14ac:dyDescent="0.2">
      <c r="A39" s="129" t="s">
        <v>44</v>
      </c>
      <c r="B39" s="172" t="s">
        <v>178</v>
      </c>
      <c r="C39" s="178">
        <v>12.2</v>
      </c>
      <c r="D39" s="178">
        <v>16.3</v>
      </c>
      <c r="E39" s="178">
        <v>13.7</v>
      </c>
      <c r="F39" s="178">
        <v>14.5</v>
      </c>
      <c r="G39" s="178">
        <v>5.0999999999999996</v>
      </c>
      <c r="H39" s="178">
        <v>13.8</v>
      </c>
      <c r="I39" s="178">
        <v>15.8</v>
      </c>
      <c r="J39" s="178">
        <v>16.8</v>
      </c>
      <c r="K39" s="178">
        <v>8</v>
      </c>
      <c r="L39" s="178">
        <v>8.4</v>
      </c>
      <c r="M39" s="178">
        <v>11.6</v>
      </c>
      <c r="N39" s="178">
        <v>10.5</v>
      </c>
      <c r="O39" s="178">
        <v>11.4</v>
      </c>
      <c r="P39" s="178">
        <v>5.7</v>
      </c>
      <c r="Q39" s="178">
        <v>5.9</v>
      </c>
      <c r="R39" s="178">
        <v>10.199999999999999</v>
      </c>
      <c r="S39" s="178">
        <v>7.1</v>
      </c>
      <c r="T39" s="271"/>
    </row>
    <row r="40" spans="1:20" ht="17.25" customHeight="1" x14ac:dyDescent="0.2">
      <c r="B40" s="172" t="s">
        <v>42</v>
      </c>
      <c r="C40" s="178">
        <v>49.7</v>
      </c>
      <c r="D40" s="178">
        <v>75.8</v>
      </c>
      <c r="E40" s="178">
        <v>61.6</v>
      </c>
      <c r="F40" s="178">
        <v>41.5</v>
      </c>
      <c r="G40" s="178">
        <v>0</v>
      </c>
      <c r="H40" s="178">
        <v>51.8</v>
      </c>
      <c r="I40" s="178">
        <v>43.6</v>
      </c>
      <c r="J40" s="178">
        <v>66.3</v>
      </c>
      <c r="K40" s="178">
        <v>17</v>
      </c>
      <c r="L40" s="178">
        <v>43</v>
      </c>
      <c r="M40" s="178">
        <v>51.8</v>
      </c>
      <c r="N40" s="178">
        <v>42.5</v>
      </c>
      <c r="O40" s="178">
        <v>58</v>
      </c>
      <c r="P40" s="178">
        <v>24</v>
      </c>
      <c r="Q40" s="178">
        <v>27.7</v>
      </c>
      <c r="R40" s="178">
        <v>30</v>
      </c>
      <c r="S40" s="178">
        <v>45.6</v>
      </c>
      <c r="T40" s="271"/>
    </row>
    <row r="41" spans="1:20" ht="17.25" customHeight="1" x14ac:dyDescent="0.2">
      <c r="B41" s="141" t="s">
        <v>43</v>
      </c>
      <c r="C41" s="178">
        <v>6.6</v>
      </c>
      <c r="D41" s="178">
        <v>2.2000000000000002</v>
      </c>
      <c r="E41" s="178">
        <v>5.2</v>
      </c>
      <c r="F41" s="178">
        <v>0</v>
      </c>
      <c r="G41" s="178">
        <v>0</v>
      </c>
      <c r="H41" s="178">
        <v>0</v>
      </c>
      <c r="I41" s="178">
        <v>0</v>
      </c>
      <c r="J41" s="178">
        <v>17.2</v>
      </c>
      <c r="K41" s="178">
        <v>0</v>
      </c>
      <c r="L41" s="178">
        <v>0</v>
      </c>
      <c r="M41" s="178">
        <v>0</v>
      </c>
      <c r="N41" s="178">
        <v>0</v>
      </c>
      <c r="O41" s="178">
        <v>0</v>
      </c>
      <c r="P41" s="178">
        <v>12.2</v>
      </c>
      <c r="Q41" s="178">
        <v>0</v>
      </c>
      <c r="R41" s="178">
        <v>10.3</v>
      </c>
      <c r="S41" s="178">
        <v>0</v>
      </c>
      <c r="T41" s="271"/>
    </row>
    <row r="42" spans="1:20" ht="17.25" customHeight="1" x14ac:dyDescent="0.2">
      <c r="B42" s="172" t="s">
        <v>41</v>
      </c>
      <c r="C42" s="178">
        <v>21.6</v>
      </c>
      <c r="D42" s="178">
        <v>21.6</v>
      </c>
      <c r="E42" s="178">
        <v>0</v>
      </c>
      <c r="F42" s="178">
        <v>0</v>
      </c>
      <c r="G42" s="178">
        <v>0</v>
      </c>
      <c r="H42" s="178">
        <v>0</v>
      </c>
      <c r="I42" s="178">
        <v>0</v>
      </c>
      <c r="J42" s="178">
        <v>0</v>
      </c>
      <c r="K42" s="178">
        <v>0</v>
      </c>
      <c r="L42" s="178">
        <v>0</v>
      </c>
      <c r="M42" s="178">
        <v>0</v>
      </c>
      <c r="N42" s="178">
        <v>0</v>
      </c>
      <c r="O42" s="178">
        <v>0</v>
      </c>
      <c r="P42" s="178">
        <v>0</v>
      </c>
      <c r="Q42" s="178">
        <v>0</v>
      </c>
      <c r="R42" s="178">
        <v>0</v>
      </c>
      <c r="S42" s="178">
        <v>0</v>
      </c>
      <c r="T42" s="271"/>
    </row>
    <row r="43" spans="1:20" ht="17.25" customHeight="1" x14ac:dyDescent="0.2">
      <c r="B43" s="172" t="s">
        <v>40</v>
      </c>
      <c r="C43" s="178">
        <v>16.899999999999999</v>
      </c>
      <c r="D43" s="178">
        <v>22.5</v>
      </c>
      <c r="E43" s="178">
        <v>17.600000000000001</v>
      </c>
      <c r="F43" s="178">
        <v>0</v>
      </c>
      <c r="G43" s="178">
        <v>14.3</v>
      </c>
      <c r="H43" s="178">
        <v>26.4</v>
      </c>
      <c r="I43" s="178">
        <v>16.899999999999999</v>
      </c>
      <c r="J43" s="178">
        <v>22.4</v>
      </c>
      <c r="K43" s="178">
        <v>6.1</v>
      </c>
      <c r="L43" s="178">
        <v>12.2</v>
      </c>
      <c r="M43" s="178">
        <v>18.600000000000001</v>
      </c>
      <c r="N43" s="178">
        <v>13.8</v>
      </c>
      <c r="O43" s="178">
        <v>25.5</v>
      </c>
      <c r="P43" s="178">
        <v>7.8</v>
      </c>
      <c r="Q43" s="178">
        <v>9</v>
      </c>
      <c r="R43" s="178">
        <v>13.2</v>
      </c>
      <c r="S43" s="178">
        <v>10.5</v>
      </c>
      <c r="T43" s="271"/>
    </row>
    <row r="44" spans="1:20" ht="17.25" customHeight="1" x14ac:dyDescent="0.2">
      <c r="B44" s="172" t="s">
        <v>39</v>
      </c>
      <c r="C44" s="178">
        <v>9.4</v>
      </c>
      <c r="D44" s="178">
        <v>0</v>
      </c>
      <c r="E44" s="178">
        <v>9.1</v>
      </c>
      <c r="F44" s="178">
        <v>0</v>
      </c>
      <c r="G44" s="178">
        <v>5.4</v>
      </c>
      <c r="H44" s="178">
        <v>17.100000000000001</v>
      </c>
      <c r="I44" s="178">
        <v>13.1</v>
      </c>
      <c r="J44" s="178">
        <v>14.8</v>
      </c>
      <c r="K44" s="178">
        <v>20</v>
      </c>
      <c r="L44" s="178">
        <v>7.2</v>
      </c>
      <c r="M44" s="178">
        <v>9.5</v>
      </c>
      <c r="N44" s="178">
        <v>5.3</v>
      </c>
      <c r="O44" s="178">
        <v>14.9</v>
      </c>
      <c r="P44" s="178">
        <v>6.8</v>
      </c>
      <c r="Q44" s="178">
        <v>10</v>
      </c>
      <c r="R44" s="178">
        <v>4.4000000000000004</v>
      </c>
      <c r="S44" s="178">
        <v>7.2</v>
      </c>
      <c r="T44" s="271"/>
    </row>
    <row r="45" spans="1:20" ht="17.25" customHeight="1" x14ac:dyDescent="0.2">
      <c r="B45" s="172" t="s">
        <v>38</v>
      </c>
      <c r="C45" s="178">
        <v>6.4</v>
      </c>
      <c r="D45" s="178">
        <v>6.2</v>
      </c>
      <c r="E45" s="178">
        <v>0</v>
      </c>
      <c r="F45" s="178">
        <v>11.5</v>
      </c>
      <c r="G45" s="178">
        <v>3</v>
      </c>
      <c r="H45" s="178">
        <v>6.8</v>
      </c>
      <c r="I45" s="178">
        <v>15.4</v>
      </c>
      <c r="J45" s="178">
        <v>9.1</v>
      </c>
      <c r="K45" s="178">
        <v>7</v>
      </c>
      <c r="L45" s="178">
        <v>4</v>
      </c>
      <c r="M45" s="178">
        <v>7.1</v>
      </c>
      <c r="N45" s="178">
        <v>8.4</v>
      </c>
      <c r="O45" s="178">
        <v>12.3</v>
      </c>
      <c r="P45" s="178">
        <v>3</v>
      </c>
      <c r="Q45" s="178">
        <v>5.9</v>
      </c>
      <c r="R45" s="178">
        <v>4.9000000000000004</v>
      </c>
      <c r="S45" s="178">
        <v>5.4</v>
      </c>
      <c r="T45" s="271"/>
    </row>
    <row r="46" spans="1:20" ht="17.25" customHeight="1" x14ac:dyDescent="0.2">
      <c r="B46" s="172" t="s">
        <v>37</v>
      </c>
      <c r="C46" s="178">
        <v>6.9</v>
      </c>
      <c r="D46" s="178">
        <v>7.3</v>
      </c>
      <c r="E46" s="178">
        <v>7.1</v>
      </c>
      <c r="F46" s="178">
        <v>0</v>
      </c>
      <c r="G46" s="178">
        <v>0</v>
      </c>
      <c r="H46" s="178">
        <v>16.7</v>
      </c>
      <c r="I46" s="178">
        <v>9</v>
      </c>
      <c r="J46" s="178">
        <v>0</v>
      </c>
      <c r="K46" s="178">
        <v>0</v>
      </c>
      <c r="L46" s="178">
        <v>2.6</v>
      </c>
      <c r="M46" s="178">
        <v>0</v>
      </c>
      <c r="N46" s="178">
        <v>8.3000000000000007</v>
      </c>
      <c r="O46" s="178">
        <v>0</v>
      </c>
      <c r="P46" s="178">
        <v>0</v>
      </c>
      <c r="Q46" s="178">
        <v>0</v>
      </c>
      <c r="R46" s="178">
        <v>4.3</v>
      </c>
      <c r="S46" s="178">
        <v>0</v>
      </c>
      <c r="T46" s="271"/>
    </row>
    <row r="47" spans="1:20" ht="17.25" customHeight="1" x14ac:dyDescent="0.2">
      <c r="B47" s="172" t="s">
        <v>36</v>
      </c>
      <c r="C47" s="178">
        <v>6.1</v>
      </c>
      <c r="D47" s="178">
        <v>7.8</v>
      </c>
      <c r="E47" s="178">
        <v>4.5</v>
      </c>
      <c r="F47" s="178">
        <v>13.3</v>
      </c>
      <c r="G47" s="178">
        <v>2.2999999999999998</v>
      </c>
      <c r="H47" s="178">
        <v>6.8</v>
      </c>
      <c r="I47" s="178">
        <v>12.4</v>
      </c>
      <c r="J47" s="178">
        <v>9.6999999999999993</v>
      </c>
      <c r="K47" s="178">
        <v>2.2000000000000002</v>
      </c>
      <c r="L47" s="178">
        <v>1.9</v>
      </c>
      <c r="M47" s="178">
        <v>5.7</v>
      </c>
      <c r="N47" s="178">
        <v>7.7</v>
      </c>
      <c r="O47" s="178">
        <v>4.5999999999999996</v>
      </c>
      <c r="P47" s="178">
        <v>2.8</v>
      </c>
      <c r="Q47" s="178">
        <v>1.4</v>
      </c>
      <c r="R47" s="178">
        <v>2.9</v>
      </c>
      <c r="S47" s="178">
        <v>1.9</v>
      </c>
      <c r="T47" s="271"/>
    </row>
    <row r="48" spans="1:20" ht="17.25" customHeight="1" x14ac:dyDescent="0.2">
      <c r="B48" s="172" t="s">
        <v>35</v>
      </c>
      <c r="C48" s="178">
        <v>7.5</v>
      </c>
      <c r="D48" s="178">
        <v>0</v>
      </c>
      <c r="E48" s="178">
        <v>7.5</v>
      </c>
      <c r="F48" s="178">
        <v>0</v>
      </c>
      <c r="G48" s="178">
        <v>0</v>
      </c>
      <c r="H48" s="178">
        <v>0</v>
      </c>
      <c r="I48" s="178">
        <v>0</v>
      </c>
      <c r="J48" s="178">
        <v>0</v>
      </c>
      <c r="K48" s="178">
        <v>0</v>
      </c>
      <c r="L48" s="178">
        <v>0</v>
      </c>
      <c r="M48" s="178">
        <v>0</v>
      </c>
      <c r="N48" s="178">
        <v>0</v>
      </c>
      <c r="O48" s="178">
        <v>0</v>
      </c>
      <c r="P48" s="178">
        <v>0</v>
      </c>
      <c r="Q48" s="178">
        <v>0</v>
      </c>
      <c r="R48" s="178">
        <v>0</v>
      </c>
      <c r="S48" s="178">
        <v>0</v>
      </c>
      <c r="T48" s="271"/>
    </row>
    <row r="49" spans="1:19" x14ac:dyDescent="0.2">
      <c r="B49" s="172"/>
      <c r="C49" s="178"/>
      <c r="D49" s="178"/>
      <c r="E49" s="178"/>
      <c r="F49" s="178"/>
      <c r="G49" s="178"/>
      <c r="H49" s="178"/>
      <c r="I49" s="178"/>
      <c r="J49" s="178"/>
      <c r="K49" s="178"/>
      <c r="L49" s="178"/>
      <c r="M49" s="178"/>
      <c r="N49" s="178"/>
      <c r="O49" s="178"/>
      <c r="P49" s="178"/>
      <c r="Q49" s="178"/>
      <c r="R49" s="178"/>
      <c r="S49" s="178"/>
    </row>
    <row r="50" spans="1:19" ht="14.25" x14ac:dyDescent="0.2">
      <c r="A50" s="295" t="s">
        <v>179</v>
      </c>
      <c r="B50" s="296"/>
      <c r="C50" s="177">
        <v>17.3</v>
      </c>
      <c r="D50" s="177">
        <v>17.899999999999999</v>
      </c>
      <c r="E50" s="177">
        <v>22.9</v>
      </c>
      <c r="F50" s="177">
        <v>21.7</v>
      </c>
      <c r="G50" s="177">
        <v>9</v>
      </c>
      <c r="H50" s="177">
        <v>14.4</v>
      </c>
      <c r="I50" s="177">
        <v>26.5</v>
      </c>
      <c r="J50" s="177">
        <v>20.100000000000001</v>
      </c>
      <c r="K50" s="177">
        <v>0</v>
      </c>
      <c r="L50" s="177">
        <v>8.1999999999999993</v>
      </c>
      <c r="M50" s="177">
        <v>16.100000000000001</v>
      </c>
      <c r="N50" s="177">
        <v>13.4</v>
      </c>
      <c r="O50" s="177">
        <v>15.4</v>
      </c>
      <c r="P50" s="177">
        <v>0</v>
      </c>
      <c r="Q50" s="177">
        <v>3.5</v>
      </c>
      <c r="R50" s="177">
        <v>10</v>
      </c>
      <c r="S50" s="177">
        <v>0</v>
      </c>
    </row>
    <row r="51" spans="1:19" x14ac:dyDescent="0.2">
      <c r="B51" s="148"/>
      <c r="C51" s="178"/>
      <c r="D51" s="178"/>
      <c r="E51" s="178"/>
      <c r="F51" s="178"/>
      <c r="G51" s="178"/>
      <c r="H51" s="178"/>
      <c r="I51" s="178"/>
      <c r="J51" s="178"/>
      <c r="K51" s="178"/>
      <c r="L51" s="178"/>
      <c r="M51" s="178"/>
      <c r="N51" s="178"/>
      <c r="O51" s="178"/>
      <c r="P51" s="178"/>
      <c r="Q51" s="178"/>
      <c r="R51" s="178"/>
      <c r="S51" s="178"/>
    </row>
    <row r="52" spans="1:19" ht="14.25" x14ac:dyDescent="0.2">
      <c r="A52" s="295" t="s">
        <v>251</v>
      </c>
      <c r="B52" s="296"/>
      <c r="C52" s="177">
        <v>12.1</v>
      </c>
      <c r="D52" s="177">
        <v>13.9</v>
      </c>
      <c r="E52" s="177">
        <v>12.4</v>
      </c>
      <c r="F52" s="177">
        <v>16.5</v>
      </c>
      <c r="G52" s="177">
        <v>6</v>
      </c>
      <c r="H52" s="177">
        <v>19.399999999999999</v>
      </c>
      <c r="I52" s="177">
        <v>15.2</v>
      </c>
      <c r="J52" s="177">
        <v>14.8</v>
      </c>
      <c r="K52" s="177">
        <v>6.1</v>
      </c>
      <c r="L52" s="177">
        <v>10.6</v>
      </c>
      <c r="M52" s="177">
        <v>13.1</v>
      </c>
      <c r="N52" s="177">
        <v>10.6</v>
      </c>
      <c r="O52" s="177">
        <v>15.1</v>
      </c>
      <c r="P52" s="177">
        <v>6.3</v>
      </c>
      <c r="Q52" s="177">
        <v>6.4</v>
      </c>
      <c r="R52" s="177">
        <v>9.5</v>
      </c>
      <c r="S52" s="177">
        <v>6.8</v>
      </c>
    </row>
    <row r="53" spans="1:19" x14ac:dyDescent="0.2">
      <c r="B53" s="173"/>
      <c r="C53" s="173"/>
      <c r="D53" s="173"/>
      <c r="E53" s="173"/>
      <c r="F53" s="173"/>
      <c r="G53" s="173"/>
      <c r="H53" s="173"/>
      <c r="I53" s="173"/>
      <c r="J53" s="173"/>
      <c r="K53" s="173"/>
      <c r="L53" s="173"/>
      <c r="M53" s="173"/>
      <c r="N53" s="173"/>
      <c r="O53" s="173"/>
      <c r="P53" s="173"/>
      <c r="Q53" s="173"/>
      <c r="R53" s="173"/>
      <c r="S53" s="173"/>
    </row>
    <row r="54" spans="1:19" x14ac:dyDescent="0.2">
      <c r="B54" s="137"/>
      <c r="C54" s="138" t="s">
        <v>25</v>
      </c>
      <c r="D54" s="173"/>
      <c r="E54" s="173"/>
      <c r="F54" s="173"/>
      <c r="G54" s="173"/>
      <c r="H54" s="173"/>
      <c r="I54" s="173"/>
      <c r="J54" s="173"/>
      <c r="K54" s="173"/>
      <c r="L54" s="173"/>
      <c r="M54" s="173"/>
      <c r="N54" s="173"/>
      <c r="O54" s="173"/>
      <c r="P54" s="173"/>
      <c r="Q54" s="173"/>
      <c r="R54" s="173"/>
      <c r="S54" s="173"/>
    </row>
    <row r="55" spans="1:19" x14ac:dyDescent="0.2">
      <c r="B55" s="174"/>
      <c r="C55" s="183"/>
      <c r="D55" s="183"/>
      <c r="E55" s="183"/>
      <c r="F55" s="183"/>
      <c r="G55" s="183"/>
      <c r="H55" s="183"/>
      <c r="I55" s="183"/>
      <c r="J55" s="183"/>
      <c r="K55" s="183"/>
      <c r="L55" s="183"/>
      <c r="M55" s="183"/>
      <c r="N55" s="183"/>
      <c r="O55" s="183"/>
      <c r="P55" s="183"/>
      <c r="Q55" s="183"/>
      <c r="R55" s="183"/>
      <c r="S55" s="183"/>
    </row>
    <row r="56" spans="1:19" x14ac:dyDescent="0.2">
      <c r="A56" s="295" t="s">
        <v>45</v>
      </c>
      <c r="B56" s="296"/>
      <c r="C56" s="177">
        <v>11.5</v>
      </c>
      <c r="D56" s="177">
        <v>12.4</v>
      </c>
      <c r="E56" s="177">
        <v>11.5</v>
      </c>
      <c r="F56" s="177">
        <v>16.8</v>
      </c>
      <c r="G56" s="177">
        <v>5.9</v>
      </c>
      <c r="H56" s="177">
        <v>19.8</v>
      </c>
      <c r="I56" s="177">
        <v>14.1</v>
      </c>
      <c r="J56" s="177">
        <v>13.7</v>
      </c>
      <c r="K56" s="177">
        <v>5.7</v>
      </c>
      <c r="L56" s="177">
        <v>10.7</v>
      </c>
      <c r="M56" s="177">
        <v>12.8</v>
      </c>
      <c r="N56" s="177">
        <v>10.1</v>
      </c>
      <c r="O56" s="177">
        <v>14.8</v>
      </c>
      <c r="P56" s="177">
        <v>6.2</v>
      </c>
      <c r="Q56" s="177">
        <v>6.2</v>
      </c>
      <c r="R56" s="177">
        <v>9</v>
      </c>
      <c r="S56" s="177">
        <v>6.2</v>
      </c>
    </row>
    <row r="57" spans="1:19" ht="17.25" customHeight="1" x14ac:dyDescent="0.2">
      <c r="A57" s="129" t="s">
        <v>44</v>
      </c>
      <c r="B57" s="141" t="s">
        <v>1</v>
      </c>
      <c r="C57" s="178">
        <v>19.399999999999999</v>
      </c>
      <c r="D57" s="178">
        <v>0</v>
      </c>
      <c r="E57" s="178">
        <v>0</v>
      </c>
      <c r="F57" s="178">
        <v>0</v>
      </c>
      <c r="G57" s="178">
        <v>0</v>
      </c>
      <c r="H57" s="178">
        <v>20</v>
      </c>
      <c r="I57" s="178">
        <v>19.399999999999999</v>
      </c>
      <c r="J57" s="178">
        <v>0</v>
      </c>
      <c r="K57" s="178">
        <v>0</v>
      </c>
      <c r="L57" s="178">
        <v>0</v>
      </c>
      <c r="M57" s="178">
        <v>0</v>
      </c>
      <c r="N57" s="178">
        <v>0</v>
      </c>
      <c r="O57" s="178">
        <v>0</v>
      </c>
      <c r="P57" s="178">
        <v>0</v>
      </c>
      <c r="Q57" s="178">
        <v>0</v>
      </c>
      <c r="R57" s="178">
        <v>0</v>
      </c>
      <c r="S57" s="178">
        <v>0</v>
      </c>
    </row>
    <row r="58" spans="1:19" ht="17.25" customHeight="1" x14ac:dyDescent="0.2">
      <c r="B58" s="141" t="s">
        <v>29</v>
      </c>
      <c r="C58" s="178">
        <v>32.299999999999997</v>
      </c>
      <c r="D58" s="178">
        <v>32.1</v>
      </c>
      <c r="E58" s="178">
        <v>0</v>
      </c>
      <c r="F58" s="178">
        <v>0</v>
      </c>
      <c r="G58" s="178">
        <v>0</v>
      </c>
      <c r="H58" s="178">
        <v>0</v>
      </c>
      <c r="I58" s="178">
        <v>0</v>
      </c>
      <c r="J58" s="178">
        <v>40.200000000000003</v>
      </c>
      <c r="K58" s="178">
        <v>0</v>
      </c>
      <c r="L58" s="178">
        <v>38.9</v>
      </c>
      <c r="M58" s="178">
        <v>12.9</v>
      </c>
      <c r="N58" s="178">
        <v>14.3</v>
      </c>
      <c r="O58" s="178">
        <v>36.799999999999997</v>
      </c>
      <c r="P58" s="178">
        <v>0</v>
      </c>
      <c r="Q58" s="178">
        <v>0</v>
      </c>
      <c r="R58" s="178">
        <v>0</v>
      </c>
      <c r="S58" s="178">
        <v>0</v>
      </c>
    </row>
    <row r="59" spans="1:19" ht="17.25" customHeight="1" x14ac:dyDescent="0.2">
      <c r="B59" s="141" t="s">
        <v>2</v>
      </c>
      <c r="C59" s="178">
        <v>13.2</v>
      </c>
      <c r="D59" s="178">
        <v>14.1</v>
      </c>
      <c r="E59" s="178">
        <v>13</v>
      </c>
      <c r="F59" s="178">
        <v>19.3</v>
      </c>
      <c r="G59" s="178">
        <v>6.5</v>
      </c>
      <c r="H59" s="178">
        <v>23.1</v>
      </c>
      <c r="I59" s="178">
        <v>15.3</v>
      </c>
      <c r="J59" s="178">
        <v>13.6</v>
      </c>
      <c r="K59" s="178">
        <v>5.8</v>
      </c>
      <c r="L59" s="178">
        <v>13.9</v>
      </c>
      <c r="M59" s="178">
        <v>15.1</v>
      </c>
      <c r="N59" s="178">
        <v>12</v>
      </c>
      <c r="O59" s="178">
        <v>18.2</v>
      </c>
      <c r="P59" s="178">
        <v>6.9</v>
      </c>
      <c r="Q59" s="178">
        <v>8.1999999999999993</v>
      </c>
      <c r="R59" s="178">
        <v>11</v>
      </c>
      <c r="S59" s="178">
        <v>7.6</v>
      </c>
    </row>
    <row r="60" spans="1:19" ht="17.25" customHeight="1" x14ac:dyDescent="0.2">
      <c r="B60" s="141" t="s">
        <v>3</v>
      </c>
      <c r="C60" s="178">
        <v>15</v>
      </c>
      <c r="D60" s="178">
        <v>0</v>
      </c>
      <c r="E60" s="178">
        <v>27.8</v>
      </c>
      <c r="F60" s="178">
        <v>20.7</v>
      </c>
      <c r="G60" s="178">
        <v>6.6</v>
      </c>
      <c r="H60" s="178">
        <v>0</v>
      </c>
      <c r="I60" s="178">
        <v>32.1</v>
      </c>
      <c r="J60" s="178">
        <v>17</v>
      </c>
      <c r="K60" s="178">
        <v>0</v>
      </c>
      <c r="L60" s="178">
        <v>0</v>
      </c>
      <c r="M60" s="178">
        <v>0</v>
      </c>
      <c r="N60" s="178">
        <v>0</v>
      </c>
      <c r="O60" s="178">
        <v>0</v>
      </c>
      <c r="P60" s="178">
        <v>0</v>
      </c>
      <c r="Q60" s="178">
        <v>0</v>
      </c>
      <c r="R60" s="178">
        <v>0</v>
      </c>
      <c r="S60" s="178">
        <v>0</v>
      </c>
    </row>
    <row r="61" spans="1:19" ht="17.25" customHeight="1" x14ac:dyDescent="0.2">
      <c r="B61" s="141" t="s">
        <v>4</v>
      </c>
      <c r="C61" s="178">
        <v>28.9</v>
      </c>
      <c r="D61" s="178">
        <v>36.200000000000003</v>
      </c>
      <c r="E61" s="178">
        <v>24.7</v>
      </c>
      <c r="F61" s="178">
        <v>0</v>
      </c>
      <c r="G61" s="178">
        <v>0</v>
      </c>
      <c r="H61" s="178">
        <v>0</v>
      </c>
      <c r="I61" s="178">
        <v>0</v>
      </c>
      <c r="J61" s="178">
        <v>31</v>
      </c>
      <c r="K61" s="178">
        <v>0</v>
      </c>
      <c r="L61" s="178">
        <v>27.2</v>
      </c>
      <c r="M61" s="178">
        <v>39.1</v>
      </c>
      <c r="N61" s="178">
        <v>0</v>
      </c>
      <c r="O61" s="178">
        <v>0</v>
      </c>
      <c r="P61" s="178">
        <v>0</v>
      </c>
      <c r="Q61" s="178">
        <v>0</v>
      </c>
      <c r="R61" s="178">
        <v>0</v>
      </c>
      <c r="S61" s="178">
        <v>0</v>
      </c>
    </row>
    <row r="62" spans="1:19" ht="17.25" customHeight="1" x14ac:dyDescent="0.2">
      <c r="B62" s="141" t="s">
        <v>5</v>
      </c>
      <c r="C62" s="178">
        <v>11.1</v>
      </c>
      <c r="D62" s="178">
        <v>0</v>
      </c>
      <c r="E62" s="178">
        <v>0</v>
      </c>
      <c r="F62" s="178">
        <v>0</v>
      </c>
      <c r="G62" s="178">
        <v>8.4</v>
      </c>
      <c r="H62" s="178">
        <v>0</v>
      </c>
      <c r="I62" s="178">
        <v>0</v>
      </c>
      <c r="J62" s="178">
        <v>22.3</v>
      </c>
      <c r="K62" s="178">
        <v>6.4</v>
      </c>
      <c r="L62" s="178">
        <v>14.8</v>
      </c>
      <c r="M62" s="178">
        <v>15</v>
      </c>
      <c r="N62" s="178">
        <v>17.5</v>
      </c>
      <c r="O62" s="178">
        <v>0</v>
      </c>
      <c r="P62" s="178">
        <v>7</v>
      </c>
      <c r="Q62" s="178">
        <v>6</v>
      </c>
      <c r="R62" s="178">
        <v>0</v>
      </c>
      <c r="S62" s="178">
        <v>7.8</v>
      </c>
    </row>
    <row r="63" spans="1:19" ht="17.25" customHeight="1" x14ac:dyDescent="0.2">
      <c r="B63" s="141" t="s">
        <v>6</v>
      </c>
      <c r="C63" s="178">
        <v>10.6</v>
      </c>
      <c r="D63" s="178">
        <v>10.6</v>
      </c>
      <c r="E63" s="178">
        <v>6.8</v>
      </c>
      <c r="F63" s="178">
        <v>0</v>
      </c>
      <c r="G63" s="178">
        <v>0</v>
      </c>
      <c r="H63" s="178">
        <v>0</v>
      </c>
      <c r="I63" s="178">
        <v>0</v>
      </c>
      <c r="J63" s="178">
        <v>14.1</v>
      </c>
      <c r="K63" s="178">
        <v>0</v>
      </c>
      <c r="L63" s="178">
        <v>12.1</v>
      </c>
      <c r="M63" s="178">
        <v>13.7</v>
      </c>
      <c r="N63" s="178">
        <v>6.1</v>
      </c>
      <c r="O63" s="178">
        <v>5.7</v>
      </c>
      <c r="P63" s="178">
        <v>0</v>
      </c>
      <c r="Q63" s="178">
        <v>0</v>
      </c>
      <c r="R63" s="178">
        <v>0</v>
      </c>
      <c r="S63" s="178">
        <v>0</v>
      </c>
    </row>
    <row r="64" spans="1:19" ht="17.25" customHeight="1" x14ac:dyDescent="0.2">
      <c r="B64" s="141" t="s">
        <v>7</v>
      </c>
      <c r="C64" s="178">
        <v>5.6</v>
      </c>
      <c r="D64" s="178">
        <v>5.7</v>
      </c>
      <c r="E64" s="178">
        <v>5.4</v>
      </c>
      <c r="F64" s="178">
        <v>9.8000000000000007</v>
      </c>
      <c r="G64" s="178">
        <v>3.4</v>
      </c>
      <c r="H64" s="178">
        <v>10</v>
      </c>
      <c r="I64" s="178">
        <v>7.2</v>
      </c>
      <c r="J64" s="178">
        <v>7.1</v>
      </c>
      <c r="K64" s="178">
        <v>4.5999999999999996</v>
      </c>
      <c r="L64" s="178">
        <v>4.7</v>
      </c>
      <c r="M64" s="178">
        <v>6.1</v>
      </c>
      <c r="N64" s="178">
        <v>5</v>
      </c>
      <c r="O64" s="178">
        <v>7.2</v>
      </c>
      <c r="P64" s="178">
        <v>4.0999999999999996</v>
      </c>
      <c r="Q64" s="178">
        <v>3.3</v>
      </c>
      <c r="R64" s="178">
        <v>3.8</v>
      </c>
      <c r="S64" s="178">
        <v>3.3</v>
      </c>
    </row>
    <row r="65" spans="2:19" ht="17.25" customHeight="1" x14ac:dyDescent="0.2">
      <c r="B65" s="141" t="s">
        <v>21</v>
      </c>
      <c r="C65" s="178">
        <v>6.2</v>
      </c>
      <c r="D65" s="178">
        <v>6</v>
      </c>
      <c r="E65" s="178">
        <v>6</v>
      </c>
      <c r="F65" s="178">
        <v>10.199999999999999</v>
      </c>
      <c r="G65" s="178">
        <v>3.7</v>
      </c>
      <c r="H65" s="178">
        <v>11.9</v>
      </c>
      <c r="I65" s="178">
        <v>8</v>
      </c>
      <c r="J65" s="178">
        <v>7.2</v>
      </c>
      <c r="K65" s="178">
        <v>4.5999999999999996</v>
      </c>
      <c r="L65" s="178">
        <v>5.4</v>
      </c>
      <c r="M65" s="178">
        <v>7</v>
      </c>
      <c r="N65" s="178">
        <v>5.4</v>
      </c>
      <c r="O65" s="178">
        <v>8.1999999999999993</v>
      </c>
      <c r="P65" s="178">
        <v>4.4000000000000004</v>
      </c>
      <c r="Q65" s="178">
        <v>3.9</v>
      </c>
      <c r="R65" s="178">
        <v>4.3</v>
      </c>
      <c r="S65" s="178">
        <v>3.8</v>
      </c>
    </row>
    <row r="66" spans="2:19" ht="17.25" customHeight="1" x14ac:dyDescent="0.2">
      <c r="B66" s="141" t="s">
        <v>22</v>
      </c>
      <c r="C66" s="178">
        <v>4.5999999999999996</v>
      </c>
      <c r="D66" s="178">
        <v>5</v>
      </c>
      <c r="E66" s="178">
        <v>4.4000000000000004</v>
      </c>
      <c r="F66" s="178">
        <v>9.1999999999999993</v>
      </c>
      <c r="G66" s="178">
        <v>2.9</v>
      </c>
      <c r="H66" s="178">
        <v>6.6</v>
      </c>
      <c r="I66" s="178">
        <v>5.7</v>
      </c>
      <c r="J66" s="178">
        <v>6.8</v>
      </c>
      <c r="K66" s="178">
        <v>4.5999999999999996</v>
      </c>
      <c r="L66" s="178">
        <v>3.2</v>
      </c>
      <c r="M66" s="178">
        <v>4.8</v>
      </c>
      <c r="N66" s="178">
        <v>4.0999999999999996</v>
      </c>
      <c r="O66" s="178">
        <v>5.3</v>
      </c>
      <c r="P66" s="178">
        <v>3.5</v>
      </c>
      <c r="Q66" s="178">
        <v>2.1</v>
      </c>
      <c r="R66" s="178">
        <v>2.8</v>
      </c>
      <c r="S66" s="178">
        <v>2.2999999999999998</v>
      </c>
    </row>
    <row r="67" spans="2:19" ht="17.25" customHeight="1" x14ac:dyDescent="0.2">
      <c r="B67" s="141" t="s">
        <v>8</v>
      </c>
      <c r="C67" s="178">
        <v>14.3</v>
      </c>
      <c r="D67" s="178">
        <v>18.2</v>
      </c>
      <c r="E67" s="178">
        <v>10.199999999999999</v>
      </c>
      <c r="F67" s="178">
        <v>18</v>
      </c>
      <c r="G67" s="178">
        <v>5.4</v>
      </c>
      <c r="H67" s="178">
        <v>21.2</v>
      </c>
      <c r="I67" s="178">
        <v>19</v>
      </c>
      <c r="J67" s="178">
        <v>17.600000000000001</v>
      </c>
      <c r="K67" s="178">
        <v>7.6</v>
      </c>
      <c r="L67" s="178">
        <v>10.3</v>
      </c>
      <c r="M67" s="178">
        <v>13.5</v>
      </c>
      <c r="N67" s="178">
        <v>7.8</v>
      </c>
      <c r="O67" s="178">
        <v>18.899999999999999</v>
      </c>
      <c r="P67" s="178">
        <v>0</v>
      </c>
      <c r="Q67" s="178">
        <v>9</v>
      </c>
      <c r="R67" s="178">
        <v>11.6</v>
      </c>
      <c r="S67" s="178">
        <v>6.3</v>
      </c>
    </row>
    <row r="68" spans="2:19" ht="17.25" customHeight="1" x14ac:dyDescent="0.2">
      <c r="B68" s="141" t="s">
        <v>9</v>
      </c>
      <c r="C68" s="178">
        <v>15.4</v>
      </c>
      <c r="D68" s="178">
        <v>15.5</v>
      </c>
      <c r="E68" s="178">
        <v>0</v>
      </c>
      <c r="F68" s="178">
        <v>19.3</v>
      </c>
      <c r="G68" s="178">
        <v>5.5</v>
      </c>
      <c r="H68" s="178">
        <v>0</v>
      </c>
      <c r="I68" s="178">
        <v>18.100000000000001</v>
      </c>
      <c r="J68" s="178">
        <v>0</v>
      </c>
      <c r="K68" s="178">
        <v>0</v>
      </c>
      <c r="L68" s="178">
        <v>17.600000000000001</v>
      </c>
      <c r="M68" s="178">
        <v>20.7</v>
      </c>
      <c r="N68" s="178">
        <v>0</v>
      </c>
      <c r="O68" s="178">
        <v>0</v>
      </c>
      <c r="P68" s="178">
        <v>0</v>
      </c>
      <c r="Q68" s="178">
        <v>0</v>
      </c>
      <c r="R68" s="178">
        <v>0</v>
      </c>
      <c r="S68" s="178">
        <v>6.4</v>
      </c>
    </row>
    <row r="69" spans="2:19" ht="17.25" customHeight="1" x14ac:dyDescent="0.2">
      <c r="B69" s="141" t="s">
        <v>21</v>
      </c>
      <c r="C69" s="178">
        <v>15.3</v>
      </c>
      <c r="D69" s="178">
        <v>19.899999999999999</v>
      </c>
      <c r="E69" s="178">
        <v>10.5</v>
      </c>
      <c r="F69" s="178">
        <v>19.100000000000001</v>
      </c>
      <c r="G69" s="178">
        <v>6.5</v>
      </c>
      <c r="H69" s="178">
        <v>23.9</v>
      </c>
      <c r="I69" s="178">
        <v>21</v>
      </c>
      <c r="J69" s="178">
        <v>17.600000000000001</v>
      </c>
      <c r="K69" s="178">
        <v>8</v>
      </c>
      <c r="L69" s="178">
        <v>11.3</v>
      </c>
      <c r="M69" s="178">
        <v>14.8</v>
      </c>
      <c r="N69" s="178">
        <v>8.6</v>
      </c>
      <c r="O69" s="178">
        <v>19.2</v>
      </c>
      <c r="P69" s="178">
        <v>0</v>
      </c>
      <c r="Q69" s="178">
        <v>9.3000000000000007</v>
      </c>
      <c r="R69" s="178">
        <v>12.4</v>
      </c>
      <c r="S69" s="178">
        <v>6.3</v>
      </c>
    </row>
    <row r="70" spans="2:19" ht="17.25" customHeight="1" x14ac:dyDescent="0.2">
      <c r="B70" s="141" t="s">
        <v>22</v>
      </c>
      <c r="C70" s="178">
        <v>7.9</v>
      </c>
      <c r="D70" s="178">
        <v>9.1</v>
      </c>
      <c r="E70" s="178">
        <v>4.7</v>
      </c>
      <c r="F70" s="178">
        <v>12.2</v>
      </c>
      <c r="G70" s="178">
        <v>3</v>
      </c>
      <c r="H70" s="178">
        <v>8.6</v>
      </c>
      <c r="I70" s="178">
        <v>11.3</v>
      </c>
      <c r="J70" s="178">
        <v>0</v>
      </c>
      <c r="K70" s="178">
        <v>5.7</v>
      </c>
      <c r="L70" s="178">
        <v>5.0999999999999996</v>
      </c>
      <c r="M70" s="178">
        <v>8</v>
      </c>
      <c r="N70" s="178">
        <v>5.5</v>
      </c>
      <c r="O70" s="178">
        <v>16.899999999999999</v>
      </c>
      <c r="P70" s="178">
        <v>0</v>
      </c>
      <c r="Q70" s="178">
        <v>3.9</v>
      </c>
      <c r="R70" s="178">
        <v>3.9</v>
      </c>
      <c r="S70" s="178">
        <v>6.3</v>
      </c>
    </row>
    <row r="71" spans="2:19" ht="17.25" customHeight="1" x14ac:dyDescent="0.2">
      <c r="B71" s="141" t="s">
        <v>10</v>
      </c>
      <c r="C71" s="178">
        <v>2.4</v>
      </c>
      <c r="D71" s="178">
        <v>3.2</v>
      </c>
      <c r="E71" s="178">
        <v>2</v>
      </c>
      <c r="F71" s="178">
        <v>4.0999999999999996</v>
      </c>
      <c r="G71" s="178">
        <v>2.1</v>
      </c>
      <c r="H71" s="178">
        <v>3</v>
      </c>
      <c r="I71" s="178">
        <v>1.8</v>
      </c>
      <c r="J71" s="178">
        <v>1.4</v>
      </c>
      <c r="K71" s="178">
        <v>1.3</v>
      </c>
      <c r="L71" s="178">
        <v>1.1000000000000001</v>
      </c>
      <c r="M71" s="178">
        <v>2</v>
      </c>
      <c r="N71" s="178">
        <v>2.1</v>
      </c>
      <c r="O71" s="178">
        <v>1.6</v>
      </c>
      <c r="P71" s="178">
        <v>7.2</v>
      </c>
      <c r="Q71" s="178">
        <v>3</v>
      </c>
      <c r="R71" s="178">
        <v>0.9</v>
      </c>
      <c r="S71" s="178">
        <v>1.8</v>
      </c>
    </row>
    <row r="72" spans="2:19" ht="17.25" customHeight="1" x14ac:dyDescent="0.2">
      <c r="B72" s="141" t="s">
        <v>9</v>
      </c>
      <c r="C72" s="178">
        <v>2.2999999999999998</v>
      </c>
      <c r="D72" s="178">
        <v>3</v>
      </c>
      <c r="E72" s="178">
        <v>1.9</v>
      </c>
      <c r="F72" s="178">
        <v>3.9</v>
      </c>
      <c r="G72" s="178">
        <v>1.5</v>
      </c>
      <c r="H72" s="178">
        <v>1.8</v>
      </c>
      <c r="I72" s="178">
        <v>1.7</v>
      </c>
      <c r="J72" s="178">
        <v>0.8</v>
      </c>
      <c r="K72" s="178">
        <v>1</v>
      </c>
      <c r="L72" s="178">
        <v>1.1000000000000001</v>
      </c>
      <c r="M72" s="178">
        <v>1.8</v>
      </c>
      <c r="N72" s="178">
        <v>2.5</v>
      </c>
      <c r="O72" s="178">
        <v>1.7</v>
      </c>
      <c r="P72" s="178">
        <v>7.7</v>
      </c>
      <c r="Q72" s="178">
        <v>2.4</v>
      </c>
      <c r="R72" s="178">
        <v>0.7</v>
      </c>
      <c r="S72" s="178">
        <v>1.9</v>
      </c>
    </row>
    <row r="73" spans="2:19" ht="17.25" customHeight="1" x14ac:dyDescent="0.2">
      <c r="B73" s="141" t="s">
        <v>21</v>
      </c>
      <c r="C73" s="178">
        <v>2.5</v>
      </c>
      <c r="D73" s="178">
        <v>3.4</v>
      </c>
      <c r="E73" s="178">
        <v>2</v>
      </c>
      <c r="F73" s="178">
        <v>4.0999999999999996</v>
      </c>
      <c r="G73" s="178">
        <v>2.6</v>
      </c>
      <c r="H73" s="178">
        <v>3.6</v>
      </c>
      <c r="I73" s="178">
        <v>2</v>
      </c>
      <c r="J73" s="178">
        <v>1.2</v>
      </c>
      <c r="K73" s="178">
        <v>1.4</v>
      </c>
      <c r="L73" s="178">
        <v>1.1000000000000001</v>
      </c>
      <c r="M73" s="178">
        <v>2.2000000000000002</v>
      </c>
      <c r="N73" s="178">
        <v>1.2</v>
      </c>
      <c r="O73" s="178">
        <v>1.3</v>
      </c>
      <c r="P73" s="178">
        <v>6.9</v>
      </c>
      <c r="Q73" s="178">
        <v>3.1</v>
      </c>
      <c r="R73" s="178">
        <v>0.9</v>
      </c>
      <c r="S73" s="178">
        <v>2</v>
      </c>
    </row>
    <row r="74" spans="2:19" ht="17.25" customHeight="1" x14ac:dyDescent="0.2">
      <c r="B74" s="141" t="s">
        <v>22</v>
      </c>
      <c r="C74" s="178">
        <v>2.5</v>
      </c>
      <c r="D74" s="178">
        <v>3.2</v>
      </c>
      <c r="E74" s="178">
        <v>1.9</v>
      </c>
      <c r="F74" s="178">
        <v>4.0999999999999996</v>
      </c>
      <c r="G74" s="178">
        <v>2.2000000000000002</v>
      </c>
      <c r="H74" s="178">
        <v>3.2</v>
      </c>
      <c r="I74" s="178">
        <v>1.3</v>
      </c>
      <c r="J74" s="178">
        <v>3</v>
      </c>
      <c r="K74" s="178">
        <v>1.9</v>
      </c>
      <c r="L74" s="178">
        <v>1.1000000000000001</v>
      </c>
      <c r="M74" s="178">
        <v>2</v>
      </c>
      <c r="N74" s="178">
        <v>4.0999999999999996</v>
      </c>
      <c r="O74" s="178">
        <v>2.4</v>
      </c>
      <c r="P74" s="178">
        <v>7.1</v>
      </c>
      <c r="Q74" s="178">
        <v>4</v>
      </c>
      <c r="R74" s="178">
        <v>0.9</v>
      </c>
      <c r="S74" s="178">
        <v>0.8</v>
      </c>
    </row>
    <row r="75" spans="2:19" ht="17.25" customHeight="1" x14ac:dyDescent="0.2">
      <c r="B75" s="141" t="s">
        <v>32</v>
      </c>
      <c r="C75" s="178">
        <v>14.7</v>
      </c>
      <c r="D75" s="178">
        <v>21.1</v>
      </c>
      <c r="E75" s="178">
        <v>16.600000000000001</v>
      </c>
      <c r="F75" s="178">
        <v>16</v>
      </c>
      <c r="G75" s="178">
        <v>4.4000000000000004</v>
      </c>
      <c r="H75" s="178">
        <v>23.4</v>
      </c>
      <c r="I75" s="178">
        <v>20.7</v>
      </c>
      <c r="J75" s="178">
        <v>17.899999999999999</v>
      </c>
      <c r="K75" s="178">
        <v>5.0999999999999996</v>
      </c>
      <c r="L75" s="178">
        <v>12.5</v>
      </c>
      <c r="M75" s="178">
        <v>15.7</v>
      </c>
      <c r="N75" s="178">
        <v>13.3</v>
      </c>
      <c r="O75" s="178">
        <v>16.899999999999999</v>
      </c>
      <c r="P75" s="178">
        <v>6.2</v>
      </c>
      <c r="Q75" s="178">
        <v>4</v>
      </c>
      <c r="R75" s="178">
        <v>11</v>
      </c>
      <c r="S75" s="178">
        <v>4.3</v>
      </c>
    </row>
    <row r="76" spans="2:19" ht="17.25" customHeight="1" x14ac:dyDescent="0.2">
      <c r="B76" s="141" t="s">
        <v>11</v>
      </c>
      <c r="C76" s="178">
        <v>59</v>
      </c>
      <c r="D76" s="178">
        <v>0</v>
      </c>
      <c r="E76" s="178">
        <v>0</v>
      </c>
      <c r="F76" s="178">
        <v>49.6</v>
      </c>
      <c r="G76" s="178">
        <v>0</v>
      </c>
      <c r="H76" s="178">
        <v>79.7</v>
      </c>
      <c r="I76" s="178">
        <v>0</v>
      </c>
      <c r="J76" s="178">
        <v>57.9</v>
      </c>
      <c r="K76" s="178">
        <v>0</v>
      </c>
      <c r="L76" s="178">
        <v>0</v>
      </c>
      <c r="M76" s="178">
        <v>0</v>
      </c>
      <c r="N76" s="178">
        <v>0</v>
      </c>
      <c r="O76" s="178">
        <v>0</v>
      </c>
      <c r="P76" s="178">
        <v>0</v>
      </c>
      <c r="Q76" s="178">
        <v>0</v>
      </c>
      <c r="R76" s="178">
        <v>0</v>
      </c>
      <c r="S76" s="178">
        <v>0</v>
      </c>
    </row>
    <row r="77" spans="2:19" ht="17.25" customHeight="1" x14ac:dyDescent="0.2">
      <c r="B77" s="141" t="s">
        <v>23</v>
      </c>
      <c r="C77" s="178">
        <v>44</v>
      </c>
      <c r="D77" s="178">
        <v>27.3</v>
      </c>
      <c r="E77" s="178">
        <v>42.5</v>
      </c>
      <c r="F77" s="178">
        <v>22.3</v>
      </c>
      <c r="G77" s="178">
        <v>27.2</v>
      </c>
      <c r="H77" s="178">
        <v>39.200000000000003</v>
      </c>
      <c r="I77" s="178">
        <v>44.7</v>
      </c>
      <c r="J77" s="178">
        <v>38.9</v>
      </c>
      <c r="K77" s="178">
        <v>0</v>
      </c>
      <c r="L77" s="178">
        <v>0</v>
      </c>
      <c r="M77" s="178">
        <v>51.3</v>
      </c>
      <c r="N77" s="178">
        <v>0</v>
      </c>
      <c r="O77" s="178">
        <v>15.7</v>
      </c>
      <c r="P77" s="178">
        <v>45.5</v>
      </c>
      <c r="Q77" s="178">
        <v>31</v>
      </c>
      <c r="R77" s="178">
        <v>0</v>
      </c>
      <c r="S77" s="178">
        <v>0</v>
      </c>
    </row>
    <row r="78" spans="2:19" ht="17.25" customHeight="1" x14ac:dyDescent="0.2">
      <c r="B78" s="141" t="s">
        <v>12</v>
      </c>
      <c r="C78" s="178">
        <v>17.8</v>
      </c>
      <c r="D78" s="178">
        <v>28.7</v>
      </c>
      <c r="E78" s="178">
        <v>23.7</v>
      </c>
      <c r="F78" s="178">
        <v>13.3</v>
      </c>
      <c r="G78" s="178">
        <v>17.2</v>
      </c>
      <c r="H78" s="178">
        <v>10.3</v>
      </c>
      <c r="I78" s="178">
        <v>15.5</v>
      </c>
      <c r="J78" s="178">
        <v>21.9</v>
      </c>
      <c r="K78" s="178">
        <v>14.9</v>
      </c>
      <c r="L78" s="178">
        <v>9</v>
      </c>
      <c r="M78" s="178">
        <v>16.600000000000001</v>
      </c>
      <c r="N78" s="178">
        <v>6.3</v>
      </c>
      <c r="O78" s="178">
        <v>16.7</v>
      </c>
      <c r="P78" s="178">
        <v>12.4</v>
      </c>
      <c r="Q78" s="178">
        <v>0</v>
      </c>
      <c r="R78" s="178">
        <v>6.2</v>
      </c>
      <c r="S78" s="178">
        <v>0</v>
      </c>
    </row>
    <row r="79" spans="2:19" ht="17.25" customHeight="1" x14ac:dyDescent="0.2">
      <c r="B79" s="141" t="s">
        <v>13</v>
      </c>
      <c r="C79" s="178">
        <v>22.1</v>
      </c>
      <c r="D79" s="178">
        <v>5.9</v>
      </c>
      <c r="E79" s="178">
        <v>22.5</v>
      </c>
      <c r="F79" s="178">
        <v>29.5</v>
      </c>
      <c r="G79" s="178">
        <v>21.3</v>
      </c>
      <c r="H79" s="178">
        <v>18.3</v>
      </c>
      <c r="I79" s="178">
        <v>12.9</v>
      </c>
      <c r="J79" s="178">
        <v>13.7</v>
      </c>
      <c r="K79" s="178">
        <v>0</v>
      </c>
      <c r="L79" s="178">
        <v>10.3</v>
      </c>
      <c r="M79" s="178">
        <v>22.2</v>
      </c>
      <c r="N79" s="178">
        <v>17</v>
      </c>
      <c r="O79" s="178">
        <v>0</v>
      </c>
      <c r="P79" s="178">
        <v>37.299999999999997</v>
      </c>
      <c r="Q79" s="178">
        <v>13.8</v>
      </c>
      <c r="R79" s="178">
        <v>0</v>
      </c>
      <c r="S79" s="178">
        <v>2.4</v>
      </c>
    </row>
    <row r="80" spans="2:19" ht="17.25" customHeight="1" x14ac:dyDescent="0.2">
      <c r="B80" s="141" t="s">
        <v>181</v>
      </c>
      <c r="C80" s="178">
        <v>93.6</v>
      </c>
      <c r="D80" s="178">
        <v>0</v>
      </c>
      <c r="E80" s="178">
        <v>0</v>
      </c>
      <c r="F80" s="178">
        <v>0</v>
      </c>
      <c r="G80" s="178">
        <v>0</v>
      </c>
      <c r="H80" s="178">
        <v>0</v>
      </c>
      <c r="I80" s="178">
        <v>0</v>
      </c>
      <c r="J80" s="178">
        <v>93.6</v>
      </c>
      <c r="K80" s="178">
        <v>0</v>
      </c>
      <c r="L80" s="178">
        <v>0</v>
      </c>
      <c r="M80" s="178">
        <v>0</v>
      </c>
      <c r="N80" s="178">
        <v>0</v>
      </c>
      <c r="O80" s="178">
        <v>0</v>
      </c>
      <c r="P80" s="178">
        <v>0</v>
      </c>
      <c r="Q80" s="178">
        <v>0</v>
      </c>
      <c r="R80" s="178">
        <v>0</v>
      </c>
      <c r="S80" s="178">
        <v>0</v>
      </c>
    </row>
    <row r="81" spans="1:19" s="128" customFormat="1" ht="30" customHeight="1" x14ac:dyDescent="0.2">
      <c r="A81" s="295" t="s">
        <v>46</v>
      </c>
      <c r="B81" s="296"/>
      <c r="C81" s="272">
        <v>12.2</v>
      </c>
      <c r="D81" s="177">
        <v>16.399999999999999</v>
      </c>
      <c r="E81" s="177">
        <v>13.5</v>
      </c>
      <c r="F81" s="177">
        <v>11.8</v>
      </c>
      <c r="G81" s="177">
        <v>4.0999999999999996</v>
      </c>
      <c r="H81" s="177">
        <v>15.4</v>
      </c>
      <c r="I81" s="177">
        <v>17.3</v>
      </c>
      <c r="J81" s="177">
        <v>16.3</v>
      </c>
      <c r="K81" s="177">
        <v>6.5</v>
      </c>
      <c r="L81" s="177">
        <v>8.4</v>
      </c>
      <c r="M81" s="177">
        <v>12.5</v>
      </c>
      <c r="N81" s="177">
        <v>10.4</v>
      </c>
      <c r="O81" s="177">
        <v>14</v>
      </c>
      <c r="P81" s="177">
        <v>5.4</v>
      </c>
      <c r="Q81" s="177">
        <v>5.4</v>
      </c>
      <c r="R81" s="177">
        <v>8.8000000000000007</v>
      </c>
      <c r="S81" s="177">
        <v>6.5</v>
      </c>
    </row>
    <row r="82" spans="1:19" ht="17.25" customHeight="1" x14ac:dyDescent="0.2">
      <c r="A82" s="129" t="s">
        <v>44</v>
      </c>
      <c r="B82" s="172" t="s">
        <v>178</v>
      </c>
      <c r="C82" s="178">
        <v>11.1</v>
      </c>
      <c r="D82" s="178">
        <v>15.1</v>
      </c>
      <c r="E82" s="178">
        <v>12.8</v>
      </c>
      <c r="F82" s="178">
        <v>13</v>
      </c>
      <c r="G82" s="178">
        <v>4.3</v>
      </c>
      <c r="H82" s="178">
        <v>11.6</v>
      </c>
      <c r="I82" s="178">
        <v>15.1</v>
      </c>
      <c r="J82" s="178">
        <v>15.4</v>
      </c>
      <c r="K82" s="178">
        <v>8.1999999999999993</v>
      </c>
      <c r="L82" s="178">
        <v>6.7</v>
      </c>
      <c r="M82" s="178">
        <v>10.6</v>
      </c>
      <c r="N82" s="178">
        <v>9.3000000000000007</v>
      </c>
      <c r="O82" s="178">
        <v>9.6</v>
      </c>
      <c r="P82" s="178">
        <v>4.4000000000000004</v>
      </c>
      <c r="Q82" s="178">
        <v>4.5999999999999996</v>
      </c>
      <c r="R82" s="178">
        <v>8.3000000000000007</v>
      </c>
      <c r="S82" s="178">
        <v>5.5</v>
      </c>
    </row>
    <row r="83" spans="1:19" ht="17.25" customHeight="1" x14ac:dyDescent="0.2">
      <c r="B83" s="172" t="s">
        <v>42</v>
      </c>
      <c r="C83" s="178">
        <v>48.3</v>
      </c>
      <c r="D83" s="178">
        <v>73.900000000000006</v>
      </c>
      <c r="E83" s="178">
        <v>59.8</v>
      </c>
      <c r="F83" s="178">
        <v>39.9</v>
      </c>
      <c r="G83" s="178">
        <v>0</v>
      </c>
      <c r="H83" s="178">
        <v>49.1</v>
      </c>
      <c r="I83" s="178">
        <v>44.4</v>
      </c>
      <c r="J83" s="178">
        <v>64.8</v>
      </c>
      <c r="K83" s="178">
        <v>12.5</v>
      </c>
      <c r="L83" s="178">
        <v>40.9</v>
      </c>
      <c r="M83" s="178">
        <v>52.3</v>
      </c>
      <c r="N83" s="178">
        <v>42</v>
      </c>
      <c r="O83" s="178">
        <v>60.6</v>
      </c>
      <c r="P83" s="178">
        <v>20.3</v>
      </c>
      <c r="Q83" s="178">
        <v>26</v>
      </c>
      <c r="R83" s="178">
        <v>26.8</v>
      </c>
      <c r="S83" s="178">
        <v>40.1</v>
      </c>
    </row>
    <row r="84" spans="1:19" ht="17.25" customHeight="1" x14ac:dyDescent="0.2">
      <c r="B84" s="141" t="s">
        <v>43</v>
      </c>
      <c r="C84" s="178">
        <v>5.5</v>
      </c>
      <c r="D84" s="178">
        <v>1.9</v>
      </c>
      <c r="E84" s="178">
        <v>3.2</v>
      </c>
      <c r="F84" s="178">
        <v>0</v>
      </c>
      <c r="G84" s="178">
        <v>0</v>
      </c>
      <c r="H84" s="178">
        <v>0</v>
      </c>
      <c r="I84" s="178">
        <v>0</v>
      </c>
      <c r="J84" s="178">
        <v>25</v>
      </c>
      <c r="K84" s="178">
        <v>0</v>
      </c>
      <c r="L84" s="178">
        <v>0</v>
      </c>
      <c r="M84" s="178">
        <v>0</v>
      </c>
      <c r="N84" s="178">
        <v>0</v>
      </c>
      <c r="O84" s="178">
        <v>0</v>
      </c>
      <c r="P84" s="178">
        <v>10.9</v>
      </c>
      <c r="Q84" s="178">
        <v>0</v>
      </c>
      <c r="R84" s="178">
        <v>0</v>
      </c>
      <c r="S84" s="178">
        <v>0</v>
      </c>
    </row>
    <row r="85" spans="1:19" ht="17.25" customHeight="1" x14ac:dyDescent="0.2">
      <c r="B85" s="172" t="s">
        <v>41</v>
      </c>
      <c r="C85" s="178">
        <v>19</v>
      </c>
      <c r="D85" s="178">
        <v>19</v>
      </c>
      <c r="E85" s="178">
        <v>0</v>
      </c>
      <c r="F85" s="178">
        <v>0</v>
      </c>
      <c r="G85" s="178">
        <v>0</v>
      </c>
      <c r="H85" s="178">
        <v>0</v>
      </c>
      <c r="I85" s="178">
        <v>0</v>
      </c>
      <c r="J85" s="178">
        <v>0</v>
      </c>
      <c r="K85" s="178">
        <v>0</v>
      </c>
      <c r="L85" s="178">
        <v>0</v>
      </c>
      <c r="M85" s="178">
        <v>0</v>
      </c>
      <c r="N85" s="178">
        <v>0</v>
      </c>
      <c r="O85" s="178">
        <v>0</v>
      </c>
      <c r="P85" s="178">
        <v>0</v>
      </c>
      <c r="Q85" s="178">
        <v>0</v>
      </c>
      <c r="R85" s="178">
        <v>0</v>
      </c>
      <c r="S85" s="178">
        <v>0</v>
      </c>
    </row>
    <row r="86" spans="1:19" ht="17.25" customHeight="1" x14ac:dyDescent="0.2">
      <c r="B86" s="172" t="s">
        <v>40</v>
      </c>
      <c r="C86" s="178">
        <v>15.2</v>
      </c>
      <c r="D86" s="178">
        <v>21.7</v>
      </c>
      <c r="E86" s="178">
        <v>16.2</v>
      </c>
      <c r="F86" s="178">
        <v>0</v>
      </c>
      <c r="G86" s="178">
        <v>7.6</v>
      </c>
      <c r="H86" s="178">
        <v>21.8</v>
      </c>
      <c r="I86" s="178">
        <v>16.5</v>
      </c>
      <c r="J86" s="178">
        <v>20.399999999999999</v>
      </c>
      <c r="K86" s="178">
        <v>5.4</v>
      </c>
      <c r="L86" s="178">
        <v>10.9</v>
      </c>
      <c r="M86" s="178">
        <v>17.899999999999999</v>
      </c>
      <c r="N86" s="178">
        <v>12.8</v>
      </c>
      <c r="O86" s="178">
        <v>24.3</v>
      </c>
      <c r="P86" s="178">
        <v>6.5</v>
      </c>
      <c r="Q86" s="178">
        <v>6.7</v>
      </c>
      <c r="R86" s="178">
        <v>11.5</v>
      </c>
      <c r="S86" s="178">
        <v>7.7</v>
      </c>
    </row>
    <row r="87" spans="1:19" ht="17.25" customHeight="1" x14ac:dyDescent="0.2">
      <c r="B87" s="172" t="s">
        <v>39</v>
      </c>
      <c r="C87" s="178">
        <v>8.8000000000000007</v>
      </c>
      <c r="D87" s="178">
        <v>0</v>
      </c>
      <c r="E87" s="178">
        <v>8.9</v>
      </c>
      <c r="F87" s="178">
        <v>0</v>
      </c>
      <c r="G87" s="178">
        <v>4.9000000000000004</v>
      </c>
      <c r="H87" s="178">
        <v>14.2</v>
      </c>
      <c r="I87" s="178">
        <v>14.3</v>
      </c>
      <c r="J87" s="178">
        <v>14.3</v>
      </c>
      <c r="K87" s="178">
        <v>0</v>
      </c>
      <c r="L87" s="178">
        <v>6.5</v>
      </c>
      <c r="M87" s="178">
        <v>8.8000000000000007</v>
      </c>
      <c r="N87" s="178">
        <v>4.5999999999999996</v>
      </c>
      <c r="O87" s="178">
        <v>12.9</v>
      </c>
      <c r="P87" s="178">
        <v>5.8</v>
      </c>
      <c r="Q87" s="178">
        <v>7.1</v>
      </c>
      <c r="R87" s="178">
        <v>2.5</v>
      </c>
      <c r="S87" s="178">
        <v>5.3</v>
      </c>
    </row>
    <row r="88" spans="1:19" ht="17.25" customHeight="1" x14ac:dyDescent="0.2">
      <c r="B88" s="172" t="s">
        <v>38</v>
      </c>
      <c r="C88" s="178">
        <v>6.1</v>
      </c>
      <c r="D88" s="178">
        <v>6.2</v>
      </c>
      <c r="E88" s="178">
        <v>0</v>
      </c>
      <c r="F88" s="178">
        <v>11.2</v>
      </c>
      <c r="G88" s="178">
        <v>3.1</v>
      </c>
      <c r="H88" s="178">
        <v>5.5</v>
      </c>
      <c r="I88" s="178">
        <v>14</v>
      </c>
      <c r="J88" s="178">
        <v>9.5</v>
      </c>
      <c r="K88" s="178">
        <v>5.0999999999999996</v>
      </c>
      <c r="L88" s="178">
        <v>4</v>
      </c>
      <c r="M88" s="178">
        <v>6.4</v>
      </c>
      <c r="N88" s="178">
        <v>7.5</v>
      </c>
      <c r="O88" s="178">
        <v>11.8</v>
      </c>
      <c r="P88" s="178">
        <v>2.9</v>
      </c>
      <c r="Q88" s="178">
        <v>4.3</v>
      </c>
      <c r="R88" s="178">
        <v>4.4000000000000004</v>
      </c>
      <c r="S88" s="178">
        <v>5</v>
      </c>
    </row>
    <row r="89" spans="1:19" ht="17.25" customHeight="1" x14ac:dyDescent="0.2">
      <c r="B89" s="172" t="s">
        <v>37</v>
      </c>
      <c r="C89" s="178">
        <v>7.9</v>
      </c>
      <c r="D89" s="178">
        <v>8.6</v>
      </c>
      <c r="E89" s="178">
        <v>8.6999999999999993</v>
      </c>
      <c r="F89" s="178">
        <v>0</v>
      </c>
      <c r="G89" s="178">
        <v>0</v>
      </c>
      <c r="H89" s="178">
        <v>18.399999999999999</v>
      </c>
      <c r="I89" s="178">
        <v>9.6999999999999993</v>
      </c>
      <c r="J89" s="178">
        <v>0</v>
      </c>
      <c r="K89" s="178">
        <v>0</v>
      </c>
      <c r="L89" s="178">
        <v>3.8</v>
      </c>
      <c r="M89" s="178">
        <v>0</v>
      </c>
      <c r="N89" s="178">
        <v>8.1</v>
      </c>
      <c r="O89" s="178">
        <v>0</v>
      </c>
      <c r="P89" s="178">
        <v>0</v>
      </c>
      <c r="Q89" s="178">
        <v>0</v>
      </c>
      <c r="R89" s="178">
        <v>4</v>
      </c>
      <c r="S89" s="178">
        <v>0</v>
      </c>
    </row>
    <row r="90" spans="1:19" ht="17.25" customHeight="1" x14ac:dyDescent="0.2">
      <c r="B90" s="172" t="s">
        <v>36</v>
      </c>
      <c r="C90" s="178">
        <v>7.1</v>
      </c>
      <c r="D90" s="178">
        <v>10.3</v>
      </c>
      <c r="E90" s="178">
        <v>6.7</v>
      </c>
      <c r="F90" s="178">
        <v>14.9</v>
      </c>
      <c r="G90" s="178">
        <v>2.4</v>
      </c>
      <c r="H90" s="178">
        <v>8.6</v>
      </c>
      <c r="I90" s="178">
        <v>15.5</v>
      </c>
      <c r="J90" s="178">
        <v>12.2</v>
      </c>
      <c r="K90" s="178">
        <v>2.1</v>
      </c>
      <c r="L90" s="178">
        <v>2.2000000000000002</v>
      </c>
      <c r="M90" s="178">
        <v>6.4</v>
      </c>
      <c r="N90" s="178">
        <v>9.1</v>
      </c>
      <c r="O90" s="178">
        <v>6.6</v>
      </c>
      <c r="P90" s="178">
        <v>3.1</v>
      </c>
      <c r="Q90" s="178">
        <v>1.2</v>
      </c>
      <c r="R90" s="178">
        <v>3.5</v>
      </c>
      <c r="S90" s="178">
        <v>2.1</v>
      </c>
    </row>
    <row r="91" spans="1:19" ht="17.25" customHeight="1" x14ac:dyDescent="0.2">
      <c r="B91" s="172" t="s">
        <v>35</v>
      </c>
      <c r="C91" s="178">
        <v>7.6</v>
      </c>
      <c r="D91" s="178">
        <v>0</v>
      </c>
      <c r="E91" s="178">
        <v>7.6</v>
      </c>
      <c r="F91" s="178">
        <v>0</v>
      </c>
      <c r="G91" s="178">
        <v>0</v>
      </c>
      <c r="H91" s="178">
        <v>0</v>
      </c>
      <c r="I91" s="178">
        <v>0</v>
      </c>
      <c r="J91" s="178">
        <v>0</v>
      </c>
      <c r="K91" s="178">
        <v>0</v>
      </c>
      <c r="L91" s="178">
        <v>0</v>
      </c>
      <c r="M91" s="178">
        <v>0</v>
      </c>
      <c r="N91" s="178">
        <v>0</v>
      </c>
      <c r="O91" s="178">
        <v>0</v>
      </c>
      <c r="P91" s="178">
        <v>0</v>
      </c>
      <c r="Q91" s="178">
        <v>0</v>
      </c>
      <c r="R91" s="178">
        <v>0</v>
      </c>
      <c r="S91" s="178">
        <v>0</v>
      </c>
    </row>
    <row r="92" spans="1:19" x14ac:dyDescent="0.2">
      <c r="B92" s="172"/>
      <c r="C92" s="178"/>
      <c r="D92" s="178"/>
      <c r="E92" s="178"/>
      <c r="F92" s="178"/>
      <c r="G92" s="178"/>
      <c r="H92" s="178"/>
      <c r="I92" s="178"/>
      <c r="J92" s="178"/>
      <c r="K92" s="178"/>
      <c r="L92" s="178"/>
      <c r="M92" s="178"/>
      <c r="N92" s="178"/>
      <c r="O92" s="178"/>
      <c r="P92" s="178"/>
      <c r="Q92" s="178"/>
      <c r="R92" s="178"/>
      <c r="S92" s="178"/>
    </row>
    <row r="93" spans="1:19" ht="14.25" x14ac:dyDescent="0.2">
      <c r="A93" s="295" t="s">
        <v>179</v>
      </c>
      <c r="B93" s="296"/>
      <c r="C93" s="177">
        <v>15.9</v>
      </c>
      <c r="D93" s="177">
        <v>16.600000000000001</v>
      </c>
      <c r="E93" s="177">
        <v>20.8</v>
      </c>
      <c r="F93" s="177">
        <v>20.2</v>
      </c>
      <c r="G93" s="177">
        <v>7.1</v>
      </c>
      <c r="H93" s="177">
        <v>11.9</v>
      </c>
      <c r="I93" s="177">
        <v>26.7</v>
      </c>
      <c r="J93" s="177">
        <v>17.899999999999999</v>
      </c>
      <c r="K93" s="177">
        <v>0</v>
      </c>
      <c r="L93" s="177">
        <v>7.2</v>
      </c>
      <c r="M93" s="177">
        <v>15.1</v>
      </c>
      <c r="N93" s="177">
        <v>12.5</v>
      </c>
      <c r="O93" s="177">
        <v>12</v>
      </c>
      <c r="P93" s="177">
        <v>0</v>
      </c>
      <c r="Q93" s="177">
        <v>2.4</v>
      </c>
      <c r="R93" s="177">
        <v>9.4</v>
      </c>
      <c r="S93" s="177">
        <v>0</v>
      </c>
    </row>
    <row r="94" spans="1:19" x14ac:dyDescent="0.2">
      <c r="B94" s="148"/>
      <c r="C94" s="178"/>
      <c r="D94" s="178"/>
      <c r="E94" s="178"/>
      <c r="F94" s="178"/>
      <c r="G94" s="178"/>
      <c r="H94" s="178"/>
      <c r="I94" s="178"/>
      <c r="J94" s="178"/>
      <c r="K94" s="178"/>
      <c r="L94" s="178"/>
      <c r="M94" s="178"/>
      <c r="N94" s="178"/>
      <c r="O94" s="178"/>
      <c r="P94" s="178"/>
      <c r="Q94" s="178"/>
      <c r="R94" s="178"/>
      <c r="S94" s="178"/>
    </row>
    <row r="95" spans="1:19" ht="14.25" x14ac:dyDescent="0.2">
      <c r="A95" s="295" t="s">
        <v>251</v>
      </c>
      <c r="B95" s="296"/>
      <c r="C95" s="177">
        <v>11.7</v>
      </c>
      <c r="D95" s="177">
        <v>13.5</v>
      </c>
      <c r="E95" s="177">
        <v>12.2</v>
      </c>
      <c r="F95" s="177">
        <v>16</v>
      </c>
      <c r="G95" s="177">
        <v>5.8</v>
      </c>
      <c r="H95" s="177">
        <v>18.600000000000001</v>
      </c>
      <c r="I95" s="177">
        <v>15.1</v>
      </c>
      <c r="J95" s="177">
        <v>14.3</v>
      </c>
      <c r="K95" s="177">
        <v>5.9</v>
      </c>
      <c r="L95" s="177">
        <v>10.199999999999999</v>
      </c>
      <c r="M95" s="177">
        <v>12.8</v>
      </c>
      <c r="N95" s="177">
        <v>10.199999999999999</v>
      </c>
      <c r="O95" s="177">
        <v>14.5</v>
      </c>
      <c r="P95" s="177">
        <v>6.1</v>
      </c>
      <c r="Q95" s="177">
        <v>6</v>
      </c>
      <c r="R95" s="177">
        <v>9</v>
      </c>
      <c r="S95" s="177">
        <v>6.2</v>
      </c>
    </row>
    <row r="96" spans="1:19" x14ac:dyDescent="0.2">
      <c r="A96" s="154" t="s">
        <v>108</v>
      </c>
      <c r="C96" s="155"/>
      <c r="D96" s="155"/>
      <c r="E96" s="155"/>
      <c r="F96" s="155"/>
      <c r="G96" s="155"/>
      <c r="H96" s="155"/>
      <c r="I96" s="155"/>
      <c r="J96" s="155"/>
      <c r="K96" s="155"/>
      <c r="L96" s="155"/>
      <c r="M96" s="155"/>
      <c r="N96" s="155"/>
      <c r="O96" s="155"/>
      <c r="P96" s="155"/>
      <c r="Q96" s="155"/>
      <c r="R96" s="155"/>
      <c r="S96" s="155"/>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5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5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5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54" t="s">
        <v>135</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54" t="s">
        <v>120</v>
      </c>
      <c r="B104" s="129"/>
      <c r="J104" s="155"/>
    </row>
    <row r="105" spans="1:19" s="128" customFormat="1" ht="15.6" customHeight="1" x14ac:dyDescent="0.2">
      <c r="A105" s="154" t="s">
        <v>239</v>
      </c>
      <c r="B105" s="129"/>
      <c r="J105" s="155"/>
    </row>
    <row r="106" spans="1:19" s="128" customFormat="1" ht="15.6" customHeight="1" x14ac:dyDescent="0.2">
      <c r="A106" s="129" t="s">
        <v>240</v>
      </c>
      <c r="B106" s="129"/>
      <c r="I106" s="156"/>
    </row>
    <row r="107" spans="1:19" s="128" customFormat="1" ht="15.6" customHeight="1" x14ac:dyDescent="0.2">
      <c r="A107" s="129" t="s">
        <v>241</v>
      </c>
      <c r="B107" s="129"/>
      <c r="I107" s="156"/>
    </row>
    <row r="108" spans="1:19" s="128" customFormat="1" ht="15.6" customHeight="1" x14ac:dyDescent="0.2">
      <c r="A108" s="129" t="s">
        <v>128</v>
      </c>
      <c r="B108" s="129"/>
    </row>
    <row r="109" spans="1:19" s="128" customFormat="1" ht="15.6" customHeight="1" x14ac:dyDescent="0.2">
      <c r="A109" s="129" t="s">
        <v>129</v>
      </c>
      <c r="B109" s="129"/>
    </row>
    <row r="110" spans="1:19" s="128" customFormat="1" ht="15.6" customHeight="1" x14ac:dyDescent="0.2">
      <c r="A110" s="124" t="s">
        <v>130</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7">
    <mergeCell ref="A4:E4"/>
    <mergeCell ref="A6:B9"/>
    <mergeCell ref="C6:C9"/>
    <mergeCell ref="D6:D9"/>
    <mergeCell ref="E6:E9"/>
    <mergeCell ref="A38:B38"/>
    <mergeCell ref="L6:L9"/>
    <mergeCell ref="M6:M9"/>
    <mergeCell ref="N6:N9"/>
    <mergeCell ref="O6:O9"/>
    <mergeCell ref="F6:F9"/>
    <mergeCell ref="G6:G9"/>
    <mergeCell ref="H6:H9"/>
    <mergeCell ref="I6:I9"/>
    <mergeCell ref="J6:J9"/>
    <mergeCell ref="K6:K9"/>
    <mergeCell ref="R6:R9"/>
    <mergeCell ref="S6:S9"/>
    <mergeCell ref="A13:B13"/>
    <mergeCell ref="P6:P9"/>
    <mergeCell ref="Q6:Q9"/>
    <mergeCell ref="A95:B95"/>
    <mergeCell ref="A50:B50"/>
    <mergeCell ref="A52:B52"/>
    <mergeCell ref="A56:B56"/>
    <mergeCell ref="A81:B81"/>
    <mergeCell ref="A93:B93"/>
  </mergeCells>
  <conditionalFormatting sqref="C13:S37 C39:S52">
    <cfRule type="cellIs" dxfId="13" priority="9" operator="equal">
      <formula>-100</formula>
    </cfRule>
    <cfRule type="cellIs" dxfId="12" priority="10" operator="equal">
      <formula>100</formula>
    </cfRule>
  </conditionalFormatting>
  <conditionalFormatting sqref="C56:S80 C82:S95">
    <cfRule type="cellIs" dxfId="11" priority="7" operator="equal">
      <formula>-100</formula>
    </cfRule>
    <cfRule type="cellIs" dxfId="10" priority="8" operator="equal">
      <formula>100</formula>
    </cfRule>
  </conditionalFormatting>
  <conditionalFormatting sqref="C38:S38">
    <cfRule type="cellIs" dxfId="9" priority="3" operator="equal">
      <formula>-100</formula>
    </cfRule>
    <cfRule type="cellIs" dxfId="8" priority="4" operator="equal">
      <formula>100</formula>
    </cfRule>
  </conditionalFormatting>
  <conditionalFormatting sqref="C81:S81">
    <cfRule type="cellIs" dxfId="7" priority="1" operator="equal">
      <formula>-100</formula>
    </cfRule>
    <cfRule type="cellIs" dxfId="6" priority="2"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29" customWidth="1"/>
    <col min="2" max="2" width="32.5546875" style="129" bestFit="1" customWidth="1"/>
    <col min="3" max="3" width="9.6640625" style="128" customWidth="1"/>
    <col min="4" max="19" width="9.33203125" style="128" customWidth="1"/>
    <col min="20" max="16384" width="11.5546875" style="128"/>
  </cols>
  <sheetData>
    <row r="1" spans="1:19" s="4" customFormat="1" ht="15.75" x14ac:dyDescent="0.25">
      <c r="A1" s="122" t="s">
        <v>160</v>
      </c>
      <c r="B1" s="41"/>
      <c r="D1" s="11"/>
      <c r="E1" s="19"/>
      <c r="F1" s="5"/>
      <c r="G1" s="5"/>
      <c r="H1" s="5"/>
    </row>
    <row r="2" spans="1:19"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86</v>
      </c>
      <c r="B3" s="163"/>
      <c r="C3" s="163"/>
      <c r="D3" s="164"/>
      <c r="E3" s="164"/>
      <c r="F3" s="164"/>
      <c r="G3" s="164"/>
      <c r="H3" s="164"/>
      <c r="I3" s="164"/>
      <c r="J3" s="164"/>
      <c r="K3" s="164"/>
      <c r="L3" s="164"/>
      <c r="M3" s="164"/>
      <c r="N3" s="165"/>
      <c r="O3" s="166"/>
      <c r="P3" s="166"/>
      <c r="Q3" s="166"/>
      <c r="R3" s="166"/>
      <c r="S3" s="166"/>
    </row>
    <row r="4" spans="1:19" s="132" customFormat="1" x14ac:dyDescent="0.25">
      <c r="A4" s="311" t="s">
        <v>182</v>
      </c>
      <c r="B4" s="311"/>
      <c r="C4" s="311"/>
      <c r="D4" s="311"/>
      <c r="E4" s="311"/>
      <c r="F4" s="131"/>
      <c r="G4" s="131"/>
      <c r="H4" s="131"/>
      <c r="I4" s="131"/>
      <c r="J4" s="131"/>
      <c r="K4" s="131"/>
      <c r="L4" s="131"/>
      <c r="M4" s="131"/>
      <c r="N4" s="131"/>
      <c r="O4" s="131"/>
      <c r="P4" s="131"/>
      <c r="Q4" s="131"/>
      <c r="R4" s="131"/>
      <c r="S4" s="131"/>
    </row>
    <row r="5" spans="1:19" s="7" customFormat="1" ht="9.9499999999999993" customHeight="1" x14ac:dyDescent="0.25">
      <c r="A5" s="36"/>
      <c r="B5" s="36"/>
      <c r="C5" s="81"/>
      <c r="D5" s="81"/>
      <c r="E5" s="81"/>
      <c r="F5" s="81"/>
      <c r="G5" s="81"/>
      <c r="H5" s="81"/>
      <c r="I5" s="81"/>
      <c r="J5" s="81"/>
      <c r="K5" s="81"/>
      <c r="L5" s="81"/>
      <c r="M5" s="81"/>
      <c r="N5" s="81"/>
      <c r="O5" s="81"/>
      <c r="P5" s="81"/>
      <c r="Q5" s="81"/>
      <c r="R5" s="81"/>
      <c r="S5" s="81"/>
    </row>
    <row r="6" spans="1:19" ht="15.75" customHeight="1" x14ac:dyDescent="0.2">
      <c r="A6" s="297" t="s">
        <v>74</v>
      </c>
      <c r="B6" s="298"/>
      <c r="C6" s="292" t="s">
        <v>164</v>
      </c>
      <c r="D6" s="312" t="s">
        <v>175</v>
      </c>
      <c r="E6" s="312" t="s">
        <v>14</v>
      </c>
      <c r="F6" s="312" t="s">
        <v>237</v>
      </c>
      <c r="G6" s="312" t="s">
        <v>31</v>
      </c>
      <c r="H6" s="308" t="s">
        <v>242</v>
      </c>
      <c r="I6" s="303" t="s">
        <v>84</v>
      </c>
      <c r="J6" s="308" t="s">
        <v>243</v>
      </c>
      <c r="K6" s="292" t="s">
        <v>127</v>
      </c>
      <c r="L6" s="312" t="s">
        <v>238</v>
      </c>
      <c r="M6" s="312" t="s">
        <v>165</v>
      </c>
      <c r="N6" s="292" t="s">
        <v>64</v>
      </c>
      <c r="O6" s="312" t="s">
        <v>18</v>
      </c>
      <c r="P6" s="292" t="s">
        <v>19</v>
      </c>
      <c r="Q6" s="292" t="s">
        <v>166</v>
      </c>
      <c r="R6" s="292" t="s">
        <v>225</v>
      </c>
      <c r="S6" s="308" t="s">
        <v>20</v>
      </c>
    </row>
    <row r="7" spans="1:19" x14ac:dyDescent="0.2">
      <c r="A7" s="299"/>
      <c r="B7" s="300"/>
      <c r="C7" s="293"/>
      <c r="D7" s="309"/>
      <c r="E7" s="309"/>
      <c r="F7" s="309"/>
      <c r="G7" s="309"/>
      <c r="H7" s="309"/>
      <c r="I7" s="293"/>
      <c r="J7" s="309"/>
      <c r="K7" s="293"/>
      <c r="L7" s="309"/>
      <c r="M7" s="309"/>
      <c r="N7" s="293"/>
      <c r="O7" s="309"/>
      <c r="P7" s="293"/>
      <c r="Q7" s="293"/>
      <c r="R7" s="293"/>
      <c r="S7" s="309"/>
    </row>
    <row r="8" spans="1:19" x14ac:dyDescent="0.2">
      <c r="A8" s="299"/>
      <c r="B8" s="300"/>
      <c r="C8" s="293"/>
      <c r="D8" s="309"/>
      <c r="E8" s="309"/>
      <c r="F8" s="309"/>
      <c r="G8" s="309"/>
      <c r="H8" s="309"/>
      <c r="I8" s="293"/>
      <c r="J8" s="309"/>
      <c r="K8" s="293"/>
      <c r="L8" s="309"/>
      <c r="M8" s="309"/>
      <c r="N8" s="293"/>
      <c r="O8" s="309"/>
      <c r="P8" s="293"/>
      <c r="Q8" s="293"/>
      <c r="R8" s="293"/>
      <c r="S8" s="309"/>
    </row>
    <row r="9" spans="1:19" ht="15.75" customHeight="1" x14ac:dyDescent="0.2">
      <c r="A9" s="301"/>
      <c r="B9" s="302"/>
      <c r="C9" s="294"/>
      <c r="D9" s="310"/>
      <c r="E9" s="310"/>
      <c r="F9" s="310"/>
      <c r="G9" s="310"/>
      <c r="H9" s="310"/>
      <c r="I9" s="294"/>
      <c r="J9" s="310"/>
      <c r="K9" s="294"/>
      <c r="L9" s="310"/>
      <c r="M9" s="310"/>
      <c r="N9" s="294"/>
      <c r="O9" s="310"/>
      <c r="P9" s="294"/>
      <c r="Q9" s="294"/>
      <c r="R9" s="294"/>
      <c r="S9" s="310"/>
    </row>
    <row r="10" spans="1:19" ht="9.9499999999999993" customHeight="1" x14ac:dyDescent="0.2">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5.6" customHeight="1" x14ac:dyDescent="0.25">
      <c r="A12" s="133"/>
      <c r="B12" s="170"/>
      <c r="C12" s="139"/>
      <c r="D12" s="139"/>
      <c r="E12" s="139"/>
      <c r="F12" s="139"/>
      <c r="G12" s="139"/>
      <c r="H12" s="139"/>
      <c r="I12" s="139"/>
      <c r="J12" s="139"/>
      <c r="K12" s="139"/>
      <c r="L12" s="139"/>
      <c r="M12" s="139"/>
      <c r="N12" s="139"/>
      <c r="O12" s="139"/>
      <c r="P12" s="139"/>
      <c r="Q12" s="139"/>
      <c r="R12" s="139"/>
      <c r="S12" s="139"/>
    </row>
    <row r="13" spans="1:19" s="132" customFormat="1" ht="15.6" customHeight="1" x14ac:dyDescent="0.2">
      <c r="A13" s="295" t="s">
        <v>45</v>
      </c>
      <c r="B13" s="296"/>
      <c r="C13" s="260">
        <v>35844</v>
      </c>
      <c r="D13" s="149">
        <v>0</v>
      </c>
      <c r="E13" s="149">
        <v>3008</v>
      </c>
      <c r="F13" s="149">
        <v>3045</v>
      </c>
      <c r="G13" s="149">
        <v>643</v>
      </c>
      <c r="H13" s="149">
        <v>757</v>
      </c>
      <c r="I13" s="149">
        <v>1199</v>
      </c>
      <c r="J13" s="149">
        <v>3410</v>
      </c>
      <c r="K13" s="149">
        <v>292</v>
      </c>
      <c r="L13" s="149">
        <v>4869</v>
      </c>
      <c r="M13" s="260">
        <v>12219</v>
      </c>
      <c r="N13" s="149">
        <v>2292</v>
      </c>
      <c r="O13" s="149">
        <v>340</v>
      </c>
      <c r="P13" s="149">
        <v>1143</v>
      </c>
      <c r="Q13" s="260">
        <v>90</v>
      </c>
      <c r="R13" s="149">
        <v>2029</v>
      </c>
      <c r="S13" s="149">
        <v>510</v>
      </c>
    </row>
    <row r="14" spans="1:19" ht="17.25" customHeight="1" x14ac:dyDescent="0.2">
      <c r="A14" s="129" t="s">
        <v>44</v>
      </c>
      <c r="B14" s="141" t="s">
        <v>1</v>
      </c>
      <c r="C14" s="261">
        <v>54</v>
      </c>
      <c r="D14" s="155">
        <v>0</v>
      </c>
      <c r="E14" s="155">
        <v>0</v>
      </c>
      <c r="F14" s="155">
        <v>0</v>
      </c>
      <c r="G14" s="155">
        <v>0</v>
      </c>
      <c r="H14" s="155">
        <v>1</v>
      </c>
      <c r="I14" s="155">
        <v>52</v>
      </c>
      <c r="J14" s="155">
        <v>0</v>
      </c>
      <c r="K14" s="155">
        <v>0</v>
      </c>
      <c r="L14" s="155">
        <v>0</v>
      </c>
      <c r="M14" s="261">
        <v>0</v>
      </c>
      <c r="N14" s="155">
        <v>0</v>
      </c>
      <c r="O14" s="155">
        <v>0</v>
      </c>
      <c r="P14" s="155">
        <v>0</v>
      </c>
      <c r="Q14" s="261">
        <v>0</v>
      </c>
      <c r="R14" s="155">
        <v>0</v>
      </c>
      <c r="S14" s="155">
        <v>0</v>
      </c>
    </row>
    <row r="15" spans="1:19" ht="17.25" customHeight="1" x14ac:dyDescent="0.2">
      <c r="B15" s="141" t="s">
        <v>29</v>
      </c>
      <c r="C15" s="261">
        <v>111</v>
      </c>
      <c r="D15" s="155">
        <v>0</v>
      </c>
      <c r="E15" s="155">
        <v>0</v>
      </c>
      <c r="F15" s="155">
        <v>0</v>
      </c>
      <c r="G15" s="155">
        <v>0</v>
      </c>
      <c r="H15" s="155">
        <v>0</v>
      </c>
      <c r="I15" s="155">
        <v>0</v>
      </c>
      <c r="J15" s="155">
        <v>151</v>
      </c>
      <c r="K15" s="155">
        <v>0</v>
      </c>
      <c r="L15" s="155">
        <v>-53</v>
      </c>
      <c r="M15" s="261">
        <v>3</v>
      </c>
      <c r="N15" s="155">
        <v>5</v>
      </c>
      <c r="O15" s="155">
        <v>7</v>
      </c>
      <c r="P15" s="155">
        <v>0</v>
      </c>
      <c r="Q15" s="261">
        <v>0</v>
      </c>
      <c r="R15" s="155">
        <v>0</v>
      </c>
      <c r="S15" s="155">
        <v>0</v>
      </c>
    </row>
    <row r="16" spans="1:19" ht="17.25" customHeight="1" x14ac:dyDescent="0.2">
      <c r="B16" s="141" t="s">
        <v>2</v>
      </c>
      <c r="C16" s="261">
        <v>5772</v>
      </c>
      <c r="D16" s="155">
        <v>0</v>
      </c>
      <c r="E16" s="155">
        <v>-797</v>
      </c>
      <c r="F16" s="155">
        <v>683</v>
      </c>
      <c r="G16" s="155">
        <v>-5</v>
      </c>
      <c r="H16" s="155">
        <v>210</v>
      </c>
      <c r="I16" s="155">
        <v>403</v>
      </c>
      <c r="J16" s="155">
        <v>716</v>
      </c>
      <c r="K16" s="155">
        <v>-83</v>
      </c>
      <c r="L16" s="155">
        <v>1204</v>
      </c>
      <c r="M16" s="261">
        <v>2613</v>
      </c>
      <c r="N16" s="155">
        <v>503</v>
      </c>
      <c r="O16" s="155">
        <v>46</v>
      </c>
      <c r="P16" s="155">
        <v>135</v>
      </c>
      <c r="Q16" s="261">
        <v>-171</v>
      </c>
      <c r="R16" s="155">
        <v>299</v>
      </c>
      <c r="S16" s="155">
        <v>15</v>
      </c>
    </row>
    <row r="17" spans="2:19" ht="17.25" customHeight="1" x14ac:dyDescent="0.2">
      <c r="B17" s="141" t="s">
        <v>3</v>
      </c>
      <c r="C17" s="261">
        <v>861</v>
      </c>
      <c r="D17" s="155">
        <v>0</v>
      </c>
      <c r="E17" s="155">
        <v>-8</v>
      </c>
      <c r="F17" s="155">
        <v>550</v>
      </c>
      <c r="G17" s="155">
        <v>222</v>
      </c>
      <c r="H17" s="155">
        <v>0</v>
      </c>
      <c r="I17" s="155">
        <v>-23</v>
      </c>
      <c r="J17" s="155">
        <v>119</v>
      </c>
      <c r="K17" s="155">
        <v>0</v>
      </c>
      <c r="L17" s="155">
        <v>0</v>
      </c>
      <c r="M17" s="261">
        <v>0</v>
      </c>
      <c r="N17" s="155">
        <v>0</v>
      </c>
      <c r="O17" s="155">
        <v>0</v>
      </c>
      <c r="P17" s="155">
        <v>0</v>
      </c>
      <c r="Q17" s="261">
        <v>0</v>
      </c>
      <c r="R17" s="155">
        <v>0</v>
      </c>
      <c r="S17" s="155">
        <v>0</v>
      </c>
    </row>
    <row r="18" spans="2:19" ht="17.25" customHeight="1" x14ac:dyDescent="0.2">
      <c r="B18" s="141" t="s">
        <v>4</v>
      </c>
      <c r="C18" s="261">
        <v>1014</v>
      </c>
      <c r="D18" s="155">
        <v>0</v>
      </c>
      <c r="E18" s="155">
        <v>1565</v>
      </c>
      <c r="F18" s="155">
        <v>0</v>
      </c>
      <c r="G18" s="155">
        <v>0</v>
      </c>
      <c r="H18" s="155">
        <v>0</v>
      </c>
      <c r="I18" s="155">
        <v>0</v>
      </c>
      <c r="J18" s="155">
        <v>-162</v>
      </c>
      <c r="K18" s="155">
        <v>0</v>
      </c>
      <c r="L18" s="155">
        <v>34</v>
      </c>
      <c r="M18" s="261">
        <v>-423</v>
      </c>
      <c r="N18" s="155">
        <v>-1</v>
      </c>
      <c r="O18" s="155">
        <v>0</v>
      </c>
      <c r="P18" s="155">
        <v>0</v>
      </c>
      <c r="Q18" s="261">
        <v>0</v>
      </c>
      <c r="R18" s="155">
        <v>0</v>
      </c>
      <c r="S18" s="155">
        <v>0</v>
      </c>
    </row>
    <row r="19" spans="2:19" ht="17.25" customHeight="1" x14ac:dyDescent="0.2">
      <c r="B19" s="141" t="s">
        <v>5</v>
      </c>
      <c r="C19" s="261">
        <v>2352</v>
      </c>
      <c r="D19" s="155">
        <v>0</v>
      </c>
      <c r="E19" s="155">
        <v>0</v>
      </c>
      <c r="F19" s="155">
        <v>0</v>
      </c>
      <c r="G19" s="155">
        <v>55</v>
      </c>
      <c r="H19" s="155">
        <v>0</v>
      </c>
      <c r="I19" s="155">
        <v>0</v>
      </c>
      <c r="J19" s="155">
        <v>53</v>
      </c>
      <c r="K19" s="155">
        <v>227</v>
      </c>
      <c r="L19" s="155">
        <v>673</v>
      </c>
      <c r="M19" s="261">
        <v>246</v>
      </c>
      <c r="N19" s="155">
        <v>683</v>
      </c>
      <c r="O19" s="155">
        <v>0</v>
      </c>
      <c r="P19" s="155">
        <v>418</v>
      </c>
      <c r="Q19" s="261">
        <v>-120</v>
      </c>
      <c r="R19" s="155">
        <v>0</v>
      </c>
      <c r="S19" s="155">
        <v>117</v>
      </c>
    </row>
    <row r="20" spans="2:19" ht="17.25" customHeight="1" x14ac:dyDescent="0.2">
      <c r="B20" s="141" t="s">
        <v>6</v>
      </c>
      <c r="C20" s="261">
        <v>3978</v>
      </c>
      <c r="D20" s="155">
        <v>0</v>
      </c>
      <c r="E20" s="155">
        <v>1276</v>
      </c>
      <c r="F20" s="155">
        <v>0</v>
      </c>
      <c r="G20" s="155">
        <v>0</v>
      </c>
      <c r="H20" s="155">
        <v>0</v>
      </c>
      <c r="I20" s="155">
        <v>0</v>
      </c>
      <c r="J20" s="155">
        <v>570</v>
      </c>
      <c r="K20" s="155">
        <v>0</v>
      </c>
      <c r="L20" s="155">
        <v>200</v>
      </c>
      <c r="M20" s="261">
        <v>1911</v>
      </c>
      <c r="N20" s="155">
        <v>12</v>
      </c>
      <c r="O20" s="155">
        <v>11</v>
      </c>
      <c r="P20" s="155">
        <v>0</v>
      </c>
      <c r="Q20" s="261">
        <v>0</v>
      </c>
      <c r="R20" s="155">
        <v>0</v>
      </c>
      <c r="S20" s="155">
        <v>0</v>
      </c>
    </row>
    <row r="21" spans="2:19" ht="17.25" customHeight="1" x14ac:dyDescent="0.2">
      <c r="B21" s="141" t="s">
        <v>7</v>
      </c>
      <c r="C21" s="261">
        <v>7353</v>
      </c>
      <c r="D21" s="155">
        <v>0</v>
      </c>
      <c r="E21" s="155">
        <v>610</v>
      </c>
      <c r="F21" s="155">
        <v>446</v>
      </c>
      <c r="G21" s="155">
        <v>164</v>
      </c>
      <c r="H21" s="155">
        <v>33</v>
      </c>
      <c r="I21" s="155">
        <v>209</v>
      </c>
      <c r="J21" s="155">
        <v>1288</v>
      </c>
      <c r="K21" s="155">
        <v>38</v>
      </c>
      <c r="L21" s="155">
        <v>1611</v>
      </c>
      <c r="M21" s="261">
        <v>1356</v>
      </c>
      <c r="N21" s="155">
        <v>412</v>
      </c>
      <c r="O21" s="155">
        <v>183</v>
      </c>
      <c r="P21" s="155">
        <v>383</v>
      </c>
      <c r="Q21" s="261">
        <v>174</v>
      </c>
      <c r="R21" s="155">
        <v>221</v>
      </c>
      <c r="S21" s="155">
        <v>224</v>
      </c>
    </row>
    <row r="22" spans="2:19" ht="17.25" customHeight="1" x14ac:dyDescent="0.2">
      <c r="B22" s="141" t="s">
        <v>21</v>
      </c>
      <c r="C22" s="261">
        <v>6183</v>
      </c>
      <c r="D22" s="155">
        <v>0</v>
      </c>
      <c r="E22" s="155">
        <v>649</v>
      </c>
      <c r="F22" s="155">
        <v>345</v>
      </c>
      <c r="G22" s="155">
        <v>125</v>
      </c>
      <c r="H22" s="155">
        <v>17</v>
      </c>
      <c r="I22" s="155">
        <v>191</v>
      </c>
      <c r="J22" s="155">
        <v>1141</v>
      </c>
      <c r="K22" s="155">
        <v>28</v>
      </c>
      <c r="L22" s="155">
        <v>1084</v>
      </c>
      <c r="M22" s="261">
        <v>1086</v>
      </c>
      <c r="N22" s="155">
        <v>408</v>
      </c>
      <c r="O22" s="155">
        <v>148</v>
      </c>
      <c r="P22" s="155">
        <v>349</v>
      </c>
      <c r="Q22" s="261">
        <v>195</v>
      </c>
      <c r="R22" s="155">
        <v>226</v>
      </c>
      <c r="S22" s="155">
        <v>190</v>
      </c>
    </row>
    <row r="23" spans="2:19" ht="17.25" customHeight="1" x14ac:dyDescent="0.2">
      <c r="B23" s="141" t="s">
        <v>22</v>
      </c>
      <c r="C23" s="261">
        <v>1170</v>
      </c>
      <c r="D23" s="155">
        <v>0</v>
      </c>
      <c r="E23" s="155">
        <v>-39</v>
      </c>
      <c r="F23" s="155">
        <v>101</v>
      </c>
      <c r="G23" s="155">
        <v>39</v>
      </c>
      <c r="H23" s="155">
        <v>16</v>
      </c>
      <c r="I23" s="155">
        <v>18</v>
      </c>
      <c r="J23" s="155">
        <v>147</v>
      </c>
      <c r="K23" s="155">
        <v>10</v>
      </c>
      <c r="L23" s="155">
        <v>527</v>
      </c>
      <c r="M23" s="261">
        <v>270</v>
      </c>
      <c r="N23" s="155">
        <v>4</v>
      </c>
      <c r="O23" s="155">
        <v>35</v>
      </c>
      <c r="P23" s="155">
        <v>34</v>
      </c>
      <c r="Q23" s="261">
        <v>-18</v>
      </c>
      <c r="R23" s="155">
        <v>-5</v>
      </c>
      <c r="S23" s="155">
        <v>34</v>
      </c>
    </row>
    <row r="24" spans="2:19" ht="17.25" customHeight="1" x14ac:dyDescent="0.2">
      <c r="B24" s="141" t="s">
        <v>8</v>
      </c>
      <c r="C24" s="261">
        <v>11523</v>
      </c>
      <c r="D24" s="155">
        <v>0</v>
      </c>
      <c r="E24" s="155">
        <v>-1</v>
      </c>
      <c r="F24" s="155">
        <v>1137</v>
      </c>
      <c r="G24" s="155">
        <v>197</v>
      </c>
      <c r="H24" s="155">
        <v>493</v>
      </c>
      <c r="I24" s="155">
        <v>521</v>
      </c>
      <c r="J24" s="155">
        <v>817</v>
      </c>
      <c r="K24" s="155">
        <v>68</v>
      </c>
      <c r="L24" s="155">
        <v>871</v>
      </c>
      <c r="M24" s="261">
        <v>5424</v>
      </c>
      <c r="N24" s="155">
        <v>320</v>
      </c>
      <c r="O24" s="155">
        <v>52</v>
      </c>
      <c r="P24" s="155">
        <v>0</v>
      </c>
      <c r="Q24" s="261">
        <v>69</v>
      </c>
      <c r="R24" s="155">
        <v>1432</v>
      </c>
      <c r="S24" s="155">
        <v>123</v>
      </c>
    </row>
    <row r="25" spans="2:19" ht="17.25" customHeight="1" x14ac:dyDescent="0.2">
      <c r="B25" s="141" t="s">
        <v>9</v>
      </c>
      <c r="C25" s="261">
        <v>279</v>
      </c>
      <c r="D25" s="155">
        <v>0</v>
      </c>
      <c r="E25" s="155">
        <v>0</v>
      </c>
      <c r="F25" s="155">
        <v>229</v>
      </c>
      <c r="G25" s="155">
        <v>-2</v>
      </c>
      <c r="H25" s="155">
        <v>0</v>
      </c>
      <c r="I25" s="155">
        <v>40</v>
      </c>
      <c r="J25" s="155">
        <v>0</v>
      </c>
      <c r="K25" s="155">
        <v>0</v>
      </c>
      <c r="L25" s="155">
        <v>-29</v>
      </c>
      <c r="M25" s="261">
        <v>0</v>
      </c>
      <c r="N25" s="155">
        <v>0</v>
      </c>
      <c r="O25" s="155">
        <v>0</v>
      </c>
      <c r="P25" s="155">
        <v>0</v>
      </c>
      <c r="Q25" s="261">
        <v>0</v>
      </c>
      <c r="R25" s="155">
        <v>1</v>
      </c>
      <c r="S25" s="155">
        <v>40</v>
      </c>
    </row>
    <row r="26" spans="2:19" ht="17.25" customHeight="1" x14ac:dyDescent="0.2">
      <c r="B26" s="141" t="s">
        <v>21</v>
      </c>
      <c r="C26" s="261">
        <v>10188</v>
      </c>
      <c r="D26" s="155">
        <v>0</v>
      </c>
      <c r="E26" s="155">
        <v>-7</v>
      </c>
      <c r="F26" s="155">
        <v>795</v>
      </c>
      <c r="G26" s="155">
        <v>158</v>
      </c>
      <c r="H26" s="155">
        <v>525</v>
      </c>
      <c r="I26" s="155">
        <v>427</v>
      </c>
      <c r="J26" s="155">
        <v>817</v>
      </c>
      <c r="K26" s="155">
        <v>57</v>
      </c>
      <c r="L26" s="155">
        <v>770</v>
      </c>
      <c r="M26" s="261">
        <v>4995</v>
      </c>
      <c r="N26" s="155">
        <v>275</v>
      </c>
      <c r="O26" s="155">
        <v>-81</v>
      </c>
      <c r="P26" s="155">
        <v>0</v>
      </c>
      <c r="Q26" s="261">
        <v>63</v>
      </c>
      <c r="R26" s="155">
        <v>1311</v>
      </c>
      <c r="S26" s="155">
        <v>85</v>
      </c>
    </row>
    <row r="27" spans="2:19" ht="17.25" customHeight="1" x14ac:dyDescent="0.2">
      <c r="B27" s="141" t="s">
        <v>22</v>
      </c>
      <c r="C27" s="261">
        <v>1056</v>
      </c>
      <c r="D27" s="155">
        <v>0</v>
      </c>
      <c r="E27" s="155">
        <v>6</v>
      </c>
      <c r="F27" s="155">
        <v>113</v>
      </c>
      <c r="G27" s="155">
        <v>41</v>
      </c>
      <c r="H27" s="155">
        <v>-32</v>
      </c>
      <c r="I27" s="155">
        <v>54</v>
      </c>
      <c r="J27" s="155">
        <v>0</v>
      </c>
      <c r="K27" s="155">
        <v>11</v>
      </c>
      <c r="L27" s="155">
        <v>130</v>
      </c>
      <c r="M27" s="261">
        <v>432</v>
      </c>
      <c r="N27" s="155">
        <v>45</v>
      </c>
      <c r="O27" s="155">
        <v>133</v>
      </c>
      <c r="P27" s="155">
        <v>0</v>
      </c>
      <c r="Q27" s="261">
        <v>6</v>
      </c>
      <c r="R27" s="155">
        <v>120</v>
      </c>
      <c r="S27" s="155">
        <v>-2</v>
      </c>
    </row>
    <row r="28" spans="2:19" ht="17.25" customHeight="1" x14ac:dyDescent="0.2">
      <c r="B28" s="141" t="s">
        <v>10</v>
      </c>
      <c r="C28" s="261">
        <v>-42</v>
      </c>
      <c r="D28" s="155">
        <v>0</v>
      </c>
      <c r="E28" s="155">
        <v>-20</v>
      </c>
      <c r="F28" s="155">
        <v>-10</v>
      </c>
      <c r="G28" s="155">
        <v>-5</v>
      </c>
      <c r="H28" s="155">
        <v>0</v>
      </c>
      <c r="I28" s="155">
        <v>-6</v>
      </c>
      <c r="J28" s="155">
        <v>-11</v>
      </c>
      <c r="K28" s="155">
        <v>1</v>
      </c>
      <c r="L28" s="155">
        <v>-18</v>
      </c>
      <c r="M28" s="261">
        <v>-9</v>
      </c>
      <c r="N28" s="155">
        <v>-1</v>
      </c>
      <c r="O28" s="155">
        <v>-6</v>
      </c>
      <c r="P28" s="155">
        <v>16</v>
      </c>
      <c r="Q28" s="261">
        <v>24</v>
      </c>
      <c r="R28" s="155">
        <v>5</v>
      </c>
      <c r="S28" s="155">
        <v>-3</v>
      </c>
    </row>
    <row r="29" spans="2:19" ht="17.25" customHeight="1" x14ac:dyDescent="0.2">
      <c r="B29" s="141" t="s">
        <v>9</v>
      </c>
      <c r="C29" s="261">
        <v>-24</v>
      </c>
      <c r="D29" s="155">
        <v>0</v>
      </c>
      <c r="E29" s="155">
        <v>-4</v>
      </c>
      <c r="F29" s="155">
        <v>-9</v>
      </c>
      <c r="G29" s="155">
        <v>-3</v>
      </c>
      <c r="H29" s="155">
        <v>-2</v>
      </c>
      <c r="I29" s="155">
        <v>-4</v>
      </c>
      <c r="J29" s="155">
        <v>-4</v>
      </c>
      <c r="K29" s="155">
        <v>1</v>
      </c>
      <c r="L29" s="155">
        <v>-5</v>
      </c>
      <c r="M29" s="261">
        <v>-6</v>
      </c>
      <c r="N29" s="155">
        <v>4</v>
      </c>
      <c r="O29" s="155">
        <v>-4</v>
      </c>
      <c r="P29" s="155">
        <v>2</v>
      </c>
      <c r="Q29" s="261">
        <v>9</v>
      </c>
      <c r="R29" s="155">
        <v>1</v>
      </c>
      <c r="S29" s="155">
        <v>-1</v>
      </c>
    </row>
    <row r="30" spans="2:19" ht="17.25" customHeight="1" x14ac:dyDescent="0.2">
      <c r="B30" s="141" t="s">
        <v>21</v>
      </c>
      <c r="C30" s="261">
        <v>-3</v>
      </c>
      <c r="D30" s="155">
        <v>0</v>
      </c>
      <c r="E30" s="155">
        <v>-8</v>
      </c>
      <c r="F30" s="155">
        <v>-1</v>
      </c>
      <c r="G30" s="155">
        <v>0</v>
      </c>
      <c r="H30" s="155">
        <v>1</v>
      </c>
      <c r="I30" s="155">
        <v>-6</v>
      </c>
      <c r="J30" s="155">
        <v>-9</v>
      </c>
      <c r="K30" s="155">
        <v>4</v>
      </c>
      <c r="L30" s="155">
        <v>-7</v>
      </c>
      <c r="M30" s="261">
        <v>-6</v>
      </c>
      <c r="N30" s="155">
        <v>-8</v>
      </c>
      <c r="O30" s="155">
        <v>0</v>
      </c>
      <c r="P30" s="155">
        <v>12</v>
      </c>
      <c r="Q30" s="261">
        <v>15</v>
      </c>
      <c r="R30" s="155">
        <v>8</v>
      </c>
      <c r="S30" s="155">
        <v>0</v>
      </c>
    </row>
    <row r="31" spans="2:19" ht="17.25" customHeight="1" x14ac:dyDescent="0.2">
      <c r="B31" s="141" t="s">
        <v>22</v>
      </c>
      <c r="C31" s="261">
        <v>-15</v>
      </c>
      <c r="D31" s="155">
        <v>0</v>
      </c>
      <c r="E31" s="155">
        <v>-8</v>
      </c>
      <c r="F31" s="155">
        <v>0</v>
      </c>
      <c r="G31" s="155">
        <v>-2</v>
      </c>
      <c r="H31" s="155">
        <v>1</v>
      </c>
      <c r="I31" s="155">
        <v>4</v>
      </c>
      <c r="J31" s="155">
        <v>2</v>
      </c>
      <c r="K31" s="155">
        <v>-4</v>
      </c>
      <c r="L31" s="155">
        <v>-6</v>
      </c>
      <c r="M31" s="261">
        <v>0</v>
      </c>
      <c r="N31" s="155">
        <v>3</v>
      </c>
      <c r="O31" s="155">
        <v>-2</v>
      </c>
      <c r="P31" s="155">
        <v>2</v>
      </c>
      <c r="Q31" s="261">
        <v>0</v>
      </c>
      <c r="R31" s="155">
        <v>-4</v>
      </c>
      <c r="S31" s="155">
        <v>-2</v>
      </c>
    </row>
    <row r="32" spans="2:19" ht="17.25" customHeight="1" x14ac:dyDescent="0.2">
      <c r="B32" s="141" t="s">
        <v>32</v>
      </c>
      <c r="C32" s="261">
        <v>3363</v>
      </c>
      <c r="D32" s="155">
        <v>0</v>
      </c>
      <c r="E32" s="155">
        <v>500</v>
      </c>
      <c r="F32" s="155">
        <v>234</v>
      </c>
      <c r="G32" s="155">
        <v>43</v>
      </c>
      <c r="H32" s="155">
        <v>3</v>
      </c>
      <c r="I32" s="155">
        <v>54</v>
      </c>
      <c r="J32" s="155">
        <v>217</v>
      </c>
      <c r="K32" s="155">
        <v>26</v>
      </c>
      <c r="L32" s="155">
        <v>368</v>
      </c>
      <c r="M32" s="261">
        <v>1143</v>
      </c>
      <c r="N32" s="155">
        <v>352</v>
      </c>
      <c r="O32" s="155">
        <v>75</v>
      </c>
      <c r="P32" s="155">
        <v>149</v>
      </c>
      <c r="Q32" s="261">
        <v>99</v>
      </c>
      <c r="R32" s="155">
        <v>70</v>
      </c>
      <c r="S32" s="155">
        <v>32</v>
      </c>
    </row>
    <row r="33" spans="1:19" ht="17.25" customHeight="1" x14ac:dyDescent="0.2">
      <c r="B33" s="141" t="s">
        <v>11</v>
      </c>
      <c r="C33" s="261">
        <v>-63</v>
      </c>
      <c r="D33" s="155">
        <v>0</v>
      </c>
      <c r="E33" s="155">
        <v>0</v>
      </c>
      <c r="F33" s="155">
        <v>-7</v>
      </c>
      <c r="G33" s="155">
        <v>0</v>
      </c>
      <c r="H33" s="155">
        <v>-20</v>
      </c>
      <c r="I33" s="155">
        <v>0</v>
      </c>
      <c r="J33" s="155">
        <v>-37</v>
      </c>
      <c r="K33" s="155">
        <v>0</v>
      </c>
      <c r="L33" s="155">
        <v>0</v>
      </c>
      <c r="M33" s="261">
        <v>0</v>
      </c>
      <c r="N33" s="155">
        <v>0</v>
      </c>
      <c r="O33" s="155">
        <v>0</v>
      </c>
      <c r="P33" s="155">
        <v>0</v>
      </c>
      <c r="Q33" s="261">
        <v>0</v>
      </c>
      <c r="R33" s="155">
        <v>0</v>
      </c>
      <c r="S33" s="155">
        <v>0</v>
      </c>
    </row>
    <row r="34" spans="1:19" ht="17.25" customHeight="1" x14ac:dyDescent="0.2">
      <c r="B34" s="141" t="s">
        <v>23</v>
      </c>
      <c r="C34" s="261">
        <v>-150</v>
      </c>
      <c r="D34" s="155">
        <v>0</v>
      </c>
      <c r="E34" s="155">
        <v>-85</v>
      </c>
      <c r="F34" s="155">
        <v>-18</v>
      </c>
      <c r="G34" s="155">
        <v>-52</v>
      </c>
      <c r="H34" s="155">
        <v>28</v>
      </c>
      <c r="I34" s="155">
        <v>-5</v>
      </c>
      <c r="J34" s="155">
        <v>47</v>
      </c>
      <c r="K34" s="155">
        <v>0</v>
      </c>
      <c r="L34" s="155">
        <v>0</v>
      </c>
      <c r="M34" s="261">
        <v>-87</v>
      </c>
      <c r="N34" s="155">
        <v>0</v>
      </c>
      <c r="O34" s="155">
        <v>-8</v>
      </c>
      <c r="P34" s="155">
        <v>31</v>
      </c>
      <c r="Q34" s="261">
        <v>-3</v>
      </c>
      <c r="R34" s="155">
        <v>0</v>
      </c>
      <c r="S34" s="155">
        <v>0</v>
      </c>
    </row>
    <row r="35" spans="1:19" ht="17.25" customHeight="1" x14ac:dyDescent="0.2">
      <c r="B35" s="141" t="s">
        <v>12</v>
      </c>
      <c r="C35" s="261">
        <v>42</v>
      </c>
      <c r="D35" s="155">
        <v>0</v>
      </c>
      <c r="E35" s="155">
        <v>-20</v>
      </c>
      <c r="F35" s="155">
        <v>11</v>
      </c>
      <c r="G35" s="155">
        <v>5</v>
      </c>
      <c r="H35" s="155">
        <v>0</v>
      </c>
      <c r="I35" s="155">
        <v>-10</v>
      </c>
      <c r="J35" s="155">
        <v>16</v>
      </c>
      <c r="K35" s="155">
        <v>15</v>
      </c>
      <c r="L35" s="155">
        <v>-22</v>
      </c>
      <c r="M35" s="261">
        <v>42</v>
      </c>
      <c r="N35" s="155">
        <v>2</v>
      </c>
      <c r="O35" s="155">
        <v>-16</v>
      </c>
      <c r="P35" s="155">
        <v>15</v>
      </c>
      <c r="Q35" s="261">
        <v>3</v>
      </c>
      <c r="R35" s="155">
        <v>2</v>
      </c>
      <c r="S35" s="155">
        <v>0</v>
      </c>
    </row>
    <row r="36" spans="1:19" ht="17.25" customHeight="1" x14ac:dyDescent="0.2">
      <c r="B36" s="141" t="s">
        <v>13</v>
      </c>
      <c r="C36" s="261">
        <v>57</v>
      </c>
      <c r="D36" s="155">
        <v>0</v>
      </c>
      <c r="E36" s="155">
        <v>-12</v>
      </c>
      <c r="F36" s="155">
        <v>19</v>
      </c>
      <c r="G36" s="155">
        <v>19</v>
      </c>
      <c r="H36" s="155">
        <v>9</v>
      </c>
      <c r="I36" s="155">
        <v>4</v>
      </c>
      <c r="J36" s="155">
        <v>7</v>
      </c>
      <c r="K36" s="155">
        <v>0</v>
      </c>
      <c r="L36" s="155">
        <v>1</v>
      </c>
      <c r="M36" s="261">
        <v>-3</v>
      </c>
      <c r="N36" s="155">
        <v>5</v>
      </c>
      <c r="O36" s="155">
        <v>-4</v>
      </c>
      <c r="P36" s="155">
        <v>-4</v>
      </c>
      <c r="Q36" s="261">
        <v>15</v>
      </c>
      <c r="R36" s="155">
        <v>0</v>
      </c>
      <c r="S36" s="155">
        <v>2</v>
      </c>
    </row>
    <row r="37" spans="1:19" ht="17.25" customHeight="1" x14ac:dyDescent="0.2">
      <c r="B37" s="141" t="s">
        <v>181</v>
      </c>
      <c r="C37" s="261">
        <v>-381</v>
      </c>
      <c r="D37" s="155">
        <v>0</v>
      </c>
      <c r="E37" s="155">
        <v>0</v>
      </c>
      <c r="F37" s="155">
        <v>0</v>
      </c>
      <c r="G37" s="155">
        <v>0</v>
      </c>
      <c r="H37" s="155">
        <v>0</v>
      </c>
      <c r="I37" s="155">
        <v>0</v>
      </c>
      <c r="J37" s="155">
        <v>-381</v>
      </c>
      <c r="K37" s="155">
        <v>0</v>
      </c>
      <c r="L37" s="155">
        <v>0</v>
      </c>
      <c r="M37" s="261">
        <v>0</v>
      </c>
      <c r="N37" s="155">
        <v>0</v>
      </c>
      <c r="O37" s="155">
        <v>0</v>
      </c>
      <c r="P37" s="155">
        <v>0</v>
      </c>
      <c r="Q37" s="261">
        <v>0</v>
      </c>
      <c r="R37" s="155">
        <v>0</v>
      </c>
      <c r="S37" s="155">
        <v>0</v>
      </c>
    </row>
    <row r="38" spans="1:19" ht="30" customHeight="1" x14ac:dyDescent="0.2">
      <c r="A38" s="295" t="s">
        <v>46</v>
      </c>
      <c r="B38" s="296"/>
      <c r="C38" s="262">
        <v>-12168</v>
      </c>
      <c r="D38" s="145">
        <v>0</v>
      </c>
      <c r="E38" s="145">
        <v>-3390</v>
      </c>
      <c r="F38" s="145">
        <v>-4200</v>
      </c>
      <c r="G38" s="145">
        <v>-12</v>
      </c>
      <c r="H38" s="145">
        <v>-266</v>
      </c>
      <c r="I38" s="145">
        <v>-210</v>
      </c>
      <c r="J38" s="145">
        <v>-1062</v>
      </c>
      <c r="K38" s="145">
        <v>11</v>
      </c>
      <c r="L38" s="145">
        <v>0</v>
      </c>
      <c r="M38" s="262">
        <v>-3087</v>
      </c>
      <c r="N38" s="145">
        <v>-539</v>
      </c>
      <c r="O38" s="145">
        <v>72</v>
      </c>
      <c r="P38" s="145">
        <v>259</v>
      </c>
      <c r="Q38" s="262">
        <v>9</v>
      </c>
      <c r="R38" s="145">
        <v>50</v>
      </c>
      <c r="S38" s="145">
        <v>196</v>
      </c>
    </row>
    <row r="39" spans="1:19" ht="17.25" customHeight="1" x14ac:dyDescent="0.2">
      <c r="A39" s="129" t="s">
        <v>44</v>
      </c>
      <c r="B39" s="172" t="s">
        <v>178</v>
      </c>
      <c r="C39" s="263">
        <v>-6381</v>
      </c>
      <c r="D39" s="146">
        <v>0</v>
      </c>
      <c r="E39" s="146">
        <v>-2367</v>
      </c>
      <c r="F39" s="146">
        <v>-124</v>
      </c>
      <c r="G39" s="146">
        <v>48</v>
      </c>
      <c r="H39" s="146">
        <v>-181</v>
      </c>
      <c r="I39" s="146">
        <v>-349</v>
      </c>
      <c r="J39" s="146">
        <v>-1170</v>
      </c>
      <c r="K39" s="146">
        <v>13</v>
      </c>
      <c r="L39" s="146">
        <v>0</v>
      </c>
      <c r="M39" s="263">
        <v>-2961</v>
      </c>
      <c r="N39" s="146">
        <v>-349</v>
      </c>
      <c r="O39" s="146">
        <v>-88</v>
      </c>
      <c r="P39" s="146">
        <v>-86</v>
      </c>
      <c r="Q39" s="263">
        <v>111</v>
      </c>
      <c r="R39" s="146">
        <v>1035</v>
      </c>
      <c r="S39" s="146">
        <v>85</v>
      </c>
    </row>
    <row r="40" spans="1:19" ht="17.25" customHeight="1" x14ac:dyDescent="0.2">
      <c r="B40" s="172" t="s">
        <v>42</v>
      </c>
      <c r="C40" s="263">
        <v>-6297</v>
      </c>
      <c r="D40" s="146">
        <v>0</v>
      </c>
      <c r="E40" s="146">
        <v>-903</v>
      </c>
      <c r="F40" s="146">
        <v>-889</v>
      </c>
      <c r="G40" s="146">
        <v>0</v>
      </c>
      <c r="H40" s="146">
        <v>-74</v>
      </c>
      <c r="I40" s="146">
        <v>-91</v>
      </c>
      <c r="J40" s="146">
        <v>-692</v>
      </c>
      <c r="K40" s="146">
        <v>-128</v>
      </c>
      <c r="L40" s="146">
        <v>0</v>
      </c>
      <c r="M40" s="263">
        <v>-1635</v>
      </c>
      <c r="N40" s="146">
        <v>-366</v>
      </c>
      <c r="O40" s="146">
        <v>4</v>
      </c>
      <c r="P40" s="146">
        <v>-109</v>
      </c>
      <c r="Q40" s="263">
        <v>-90</v>
      </c>
      <c r="R40" s="146">
        <v>-1223</v>
      </c>
      <c r="S40" s="146">
        <v>-101</v>
      </c>
    </row>
    <row r="41" spans="1:19" ht="17.25" customHeight="1" x14ac:dyDescent="0.2">
      <c r="B41" s="141" t="s">
        <v>43</v>
      </c>
      <c r="C41" s="263">
        <v>-399</v>
      </c>
      <c r="D41" s="146">
        <v>0</v>
      </c>
      <c r="E41" s="146">
        <v>-27</v>
      </c>
      <c r="F41" s="146">
        <v>0</v>
      </c>
      <c r="G41" s="146">
        <v>0</v>
      </c>
      <c r="H41" s="146">
        <v>0</v>
      </c>
      <c r="I41" s="146">
        <v>0</v>
      </c>
      <c r="J41" s="146">
        <v>4</v>
      </c>
      <c r="K41" s="146">
        <v>0</v>
      </c>
      <c r="L41" s="146">
        <v>0</v>
      </c>
      <c r="M41" s="263">
        <v>0</v>
      </c>
      <c r="N41" s="146">
        <v>0</v>
      </c>
      <c r="O41" s="146">
        <v>-392</v>
      </c>
      <c r="P41" s="146">
        <v>32</v>
      </c>
      <c r="Q41" s="263">
        <v>0</v>
      </c>
      <c r="R41" s="146">
        <v>-15</v>
      </c>
      <c r="S41" s="146">
        <v>0</v>
      </c>
    </row>
    <row r="42" spans="1:19" ht="17.25" customHeight="1" x14ac:dyDescent="0.2">
      <c r="B42" s="172" t="s">
        <v>41</v>
      </c>
      <c r="C42" s="263">
        <v>0</v>
      </c>
      <c r="D42" s="146">
        <v>0</v>
      </c>
      <c r="E42" s="146">
        <v>0</v>
      </c>
      <c r="F42" s="146">
        <v>0</v>
      </c>
      <c r="G42" s="146">
        <v>0</v>
      </c>
      <c r="H42" s="146">
        <v>0</v>
      </c>
      <c r="I42" s="146">
        <v>0</v>
      </c>
      <c r="J42" s="146">
        <v>0</v>
      </c>
      <c r="K42" s="146">
        <v>0</v>
      </c>
      <c r="L42" s="146">
        <v>0</v>
      </c>
      <c r="M42" s="263">
        <v>0</v>
      </c>
      <c r="N42" s="146">
        <v>0</v>
      </c>
      <c r="O42" s="146">
        <v>0</v>
      </c>
      <c r="P42" s="146">
        <v>0</v>
      </c>
      <c r="Q42" s="263">
        <v>0</v>
      </c>
      <c r="R42" s="146">
        <v>0</v>
      </c>
      <c r="S42" s="146">
        <v>0</v>
      </c>
    </row>
    <row r="43" spans="1:19" ht="17.25" customHeight="1" x14ac:dyDescent="0.2">
      <c r="B43" s="172" t="s">
        <v>40</v>
      </c>
      <c r="C43" s="263">
        <v>-768</v>
      </c>
      <c r="D43" s="146">
        <v>0</v>
      </c>
      <c r="E43" s="146">
        <v>-194</v>
      </c>
      <c r="F43" s="146">
        <v>-2962</v>
      </c>
      <c r="G43" s="146">
        <v>-142</v>
      </c>
      <c r="H43" s="146">
        <v>-97</v>
      </c>
      <c r="I43" s="146">
        <v>157</v>
      </c>
      <c r="J43" s="146">
        <v>363</v>
      </c>
      <c r="K43" s="146">
        <v>86</v>
      </c>
      <c r="L43" s="146">
        <v>0</v>
      </c>
      <c r="M43" s="263">
        <v>951</v>
      </c>
      <c r="N43" s="146">
        <v>165</v>
      </c>
      <c r="O43" s="146">
        <v>414</v>
      </c>
      <c r="P43" s="146">
        <v>270</v>
      </c>
      <c r="Q43" s="263">
        <v>-111</v>
      </c>
      <c r="R43" s="146">
        <v>193</v>
      </c>
      <c r="S43" s="146">
        <v>140</v>
      </c>
    </row>
    <row r="44" spans="1:19" ht="17.25" customHeight="1" x14ac:dyDescent="0.2">
      <c r="B44" s="172" t="s">
        <v>39</v>
      </c>
      <c r="C44" s="263">
        <v>321</v>
      </c>
      <c r="D44" s="146">
        <v>0</v>
      </c>
      <c r="E44" s="146">
        <v>40</v>
      </c>
      <c r="F44" s="146">
        <v>-398</v>
      </c>
      <c r="G44" s="146">
        <v>38</v>
      </c>
      <c r="H44" s="146">
        <v>38</v>
      </c>
      <c r="I44" s="146">
        <v>8</v>
      </c>
      <c r="J44" s="146">
        <v>138</v>
      </c>
      <c r="K44" s="146">
        <v>3</v>
      </c>
      <c r="L44" s="146">
        <v>0</v>
      </c>
      <c r="M44" s="263">
        <v>189</v>
      </c>
      <c r="N44" s="146">
        <v>19</v>
      </c>
      <c r="O44" s="146">
        <v>97</v>
      </c>
      <c r="P44" s="146">
        <v>73</v>
      </c>
      <c r="Q44" s="263">
        <v>57</v>
      </c>
      <c r="R44" s="146">
        <v>4</v>
      </c>
      <c r="S44" s="146">
        <v>15</v>
      </c>
    </row>
    <row r="45" spans="1:19" ht="17.25" customHeight="1" x14ac:dyDescent="0.2">
      <c r="B45" s="172" t="s">
        <v>38</v>
      </c>
      <c r="C45" s="263">
        <v>759</v>
      </c>
      <c r="D45" s="146">
        <v>0</v>
      </c>
      <c r="E45" s="146">
        <v>0</v>
      </c>
      <c r="F45" s="146">
        <v>58</v>
      </c>
      <c r="G45" s="146">
        <v>15</v>
      </c>
      <c r="H45" s="146">
        <v>10</v>
      </c>
      <c r="I45" s="146">
        <v>14</v>
      </c>
      <c r="J45" s="146">
        <v>187</v>
      </c>
      <c r="K45" s="146">
        <v>20</v>
      </c>
      <c r="L45" s="146">
        <v>0</v>
      </c>
      <c r="M45" s="263">
        <v>255</v>
      </c>
      <c r="N45" s="146">
        <v>71</v>
      </c>
      <c r="O45" s="146">
        <v>29</v>
      </c>
      <c r="P45" s="146">
        <v>1</v>
      </c>
      <c r="Q45" s="263">
        <v>24</v>
      </c>
      <c r="R45" s="146">
        <v>47</v>
      </c>
      <c r="S45" s="146">
        <v>29</v>
      </c>
    </row>
    <row r="46" spans="1:19" ht="17.25" customHeight="1" x14ac:dyDescent="0.2">
      <c r="B46" s="172" t="s">
        <v>37</v>
      </c>
      <c r="C46" s="263">
        <v>-114</v>
      </c>
      <c r="D46" s="146">
        <v>0</v>
      </c>
      <c r="E46" s="146">
        <v>-66</v>
      </c>
      <c r="F46" s="146">
        <v>-50</v>
      </c>
      <c r="G46" s="146">
        <v>0</v>
      </c>
      <c r="H46" s="146">
        <v>7</v>
      </c>
      <c r="I46" s="146">
        <v>5</v>
      </c>
      <c r="J46" s="146">
        <v>0</v>
      </c>
      <c r="K46" s="146">
        <v>0</v>
      </c>
      <c r="L46" s="146">
        <v>0</v>
      </c>
      <c r="M46" s="263">
        <v>0</v>
      </c>
      <c r="N46" s="146">
        <v>-10</v>
      </c>
      <c r="O46" s="146">
        <v>0</v>
      </c>
      <c r="P46" s="146">
        <v>0</v>
      </c>
      <c r="Q46" s="263">
        <v>0</v>
      </c>
      <c r="R46" s="146">
        <v>0</v>
      </c>
      <c r="S46" s="146">
        <v>0</v>
      </c>
    </row>
    <row r="47" spans="1:19" ht="17.25" customHeight="1" x14ac:dyDescent="0.2">
      <c r="B47" s="172" t="s">
        <v>36</v>
      </c>
      <c r="C47" s="263">
        <v>678</v>
      </c>
      <c r="D47" s="146">
        <v>0</v>
      </c>
      <c r="E47" s="146">
        <v>97</v>
      </c>
      <c r="F47" s="146">
        <v>165</v>
      </c>
      <c r="G47" s="146">
        <v>29</v>
      </c>
      <c r="H47" s="146">
        <v>31</v>
      </c>
      <c r="I47" s="146">
        <v>46</v>
      </c>
      <c r="J47" s="146">
        <v>108</v>
      </c>
      <c r="K47" s="146">
        <v>17</v>
      </c>
      <c r="L47" s="146">
        <v>0</v>
      </c>
      <c r="M47" s="263">
        <v>114</v>
      </c>
      <c r="N47" s="146">
        <v>-69</v>
      </c>
      <c r="O47" s="146">
        <v>8</v>
      </c>
      <c r="P47" s="146">
        <v>78</v>
      </c>
      <c r="Q47" s="263">
        <v>18</v>
      </c>
      <c r="R47" s="146">
        <v>9</v>
      </c>
      <c r="S47" s="146">
        <v>28</v>
      </c>
    </row>
    <row r="48" spans="1:19" ht="17.25" customHeight="1" x14ac:dyDescent="0.2">
      <c r="B48" s="172" t="s">
        <v>35</v>
      </c>
      <c r="C48" s="263">
        <v>30</v>
      </c>
      <c r="D48" s="146">
        <v>0</v>
      </c>
      <c r="E48" s="146">
        <v>30</v>
      </c>
      <c r="F48" s="146">
        <v>0</v>
      </c>
      <c r="G48" s="146">
        <v>0</v>
      </c>
      <c r="H48" s="146">
        <v>0</v>
      </c>
      <c r="I48" s="146">
        <v>0</v>
      </c>
      <c r="J48" s="146">
        <v>0</v>
      </c>
      <c r="K48" s="146">
        <v>0</v>
      </c>
      <c r="L48" s="146">
        <v>0</v>
      </c>
      <c r="M48" s="263">
        <v>0</v>
      </c>
      <c r="N48" s="146">
        <v>0</v>
      </c>
      <c r="O48" s="146">
        <v>0</v>
      </c>
      <c r="P48" s="146">
        <v>0</v>
      </c>
      <c r="Q48" s="263">
        <v>0</v>
      </c>
      <c r="R48" s="146">
        <v>0</v>
      </c>
      <c r="S48" s="146">
        <v>0</v>
      </c>
    </row>
    <row r="49" spans="1:19" ht="15.6" customHeight="1" x14ac:dyDescent="0.2">
      <c r="B49" s="172"/>
      <c r="C49" s="263"/>
      <c r="D49" s="146"/>
      <c r="E49" s="146"/>
      <c r="F49" s="146"/>
      <c r="G49" s="146"/>
      <c r="H49" s="146"/>
      <c r="I49" s="146"/>
      <c r="J49" s="146"/>
      <c r="K49" s="146"/>
      <c r="L49" s="146"/>
      <c r="M49" s="263"/>
      <c r="N49" s="146"/>
      <c r="O49" s="146"/>
      <c r="P49" s="146"/>
      <c r="Q49" s="263"/>
      <c r="R49" s="146"/>
      <c r="S49" s="146"/>
    </row>
    <row r="50" spans="1:19" ht="15.6" customHeight="1" x14ac:dyDescent="0.2">
      <c r="A50" s="295" t="s">
        <v>179</v>
      </c>
      <c r="B50" s="296"/>
      <c r="C50" s="262">
        <v>-573</v>
      </c>
      <c r="D50" s="145">
        <v>0</v>
      </c>
      <c r="E50" s="145">
        <v>368</v>
      </c>
      <c r="F50" s="145">
        <v>625</v>
      </c>
      <c r="G50" s="145">
        <v>84</v>
      </c>
      <c r="H50" s="145">
        <v>102</v>
      </c>
      <c r="I50" s="145">
        <v>615</v>
      </c>
      <c r="J50" s="147">
        <v>-581</v>
      </c>
      <c r="K50" s="145">
        <v>0</v>
      </c>
      <c r="L50" s="145">
        <v>-216</v>
      </c>
      <c r="M50" s="262">
        <v>-1794</v>
      </c>
      <c r="N50" s="145">
        <v>117</v>
      </c>
      <c r="O50" s="145">
        <v>127</v>
      </c>
      <c r="P50" s="145">
        <v>0</v>
      </c>
      <c r="Q50" s="262">
        <v>-18</v>
      </c>
      <c r="R50" s="145">
        <v>0</v>
      </c>
      <c r="S50" s="145">
        <v>0</v>
      </c>
    </row>
    <row r="51" spans="1:19" ht="15.6" customHeight="1" x14ac:dyDescent="0.2">
      <c r="B51" s="148"/>
      <c r="C51" s="263"/>
      <c r="D51" s="146"/>
      <c r="E51" s="146"/>
      <c r="F51" s="146"/>
      <c r="G51" s="146"/>
      <c r="H51" s="146"/>
      <c r="I51" s="146"/>
      <c r="K51" s="146"/>
      <c r="L51" s="146"/>
      <c r="M51" s="263"/>
      <c r="N51" s="146"/>
      <c r="O51" s="146"/>
      <c r="P51" s="146"/>
      <c r="Q51" s="263"/>
      <c r="R51" s="146"/>
      <c r="S51" s="146"/>
    </row>
    <row r="52" spans="1:19" ht="15.6" customHeight="1" x14ac:dyDescent="0.2">
      <c r="A52" s="295" t="s">
        <v>251</v>
      </c>
      <c r="B52" s="296"/>
      <c r="C52" s="260">
        <v>23103</v>
      </c>
      <c r="D52" s="147">
        <v>0</v>
      </c>
      <c r="E52" s="147">
        <v>-14</v>
      </c>
      <c r="F52" s="147">
        <v>-530</v>
      </c>
      <c r="G52" s="147">
        <v>715</v>
      </c>
      <c r="H52" s="147">
        <v>593</v>
      </c>
      <c r="I52" s="147">
        <v>1604</v>
      </c>
      <c r="J52" s="147">
        <v>1767</v>
      </c>
      <c r="K52" s="147">
        <v>303</v>
      </c>
      <c r="L52" s="147">
        <v>4653</v>
      </c>
      <c r="M52" s="268">
        <v>7338</v>
      </c>
      <c r="N52" s="147">
        <v>1870</v>
      </c>
      <c r="O52" s="147">
        <v>539</v>
      </c>
      <c r="P52" s="147">
        <v>1402</v>
      </c>
      <c r="Q52" s="268">
        <v>78</v>
      </c>
      <c r="R52" s="147">
        <v>2079</v>
      </c>
      <c r="S52" s="147">
        <v>706</v>
      </c>
    </row>
    <row r="53" spans="1:19" ht="15.6" customHeight="1" x14ac:dyDescent="0.2">
      <c r="B53" s="173"/>
      <c r="C53" s="261"/>
      <c r="D53" s="155"/>
      <c r="E53" s="155"/>
      <c r="F53" s="155"/>
      <c r="G53" s="155"/>
      <c r="H53" s="155"/>
      <c r="I53" s="155"/>
      <c r="J53" s="155"/>
      <c r="K53" s="155"/>
      <c r="L53" s="155"/>
      <c r="M53" s="261"/>
      <c r="N53" s="155"/>
      <c r="O53" s="155"/>
      <c r="P53" s="155"/>
      <c r="Q53" s="261"/>
      <c r="R53" s="155"/>
      <c r="S53" s="155"/>
    </row>
    <row r="54" spans="1:19" ht="20.100000000000001" customHeight="1" x14ac:dyDescent="0.2">
      <c r="B54" s="137"/>
      <c r="C54" s="138" t="s">
        <v>25</v>
      </c>
      <c r="D54" s="139"/>
      <c r="E54" s="139"/>
      <c r="F54" s="139"/>
      <c r="G54" s="139"/>
      <c r="H54" s="139"/>
      <c r="I54" s="139"/>
      <c r="J54" s="139"/>
      <c r="K54" s="139"/>
      <c r="L54" s="139"/>
      <c r="M54" s="266"/>
      <c r="N54" s="139"/>
      <c r="O54" s="139"/>
      <c r="P54" s="139"/>
      <c r="Q54" s="266"/>
      <c r="R54" s="139"/>
      <c r="S54" s="139"/>
    </row>
    <row r="55" spans="1:19" ht="15.6" customHeight="1" x14ac:dyDescent="0.2">
      <c r="B55" s="174"/>
      <c r="C55" s="261"/>
      <c r="D55" s="155"/>
      <c r="E55" s="155"/>
      <c r="F55" s="155"/>
      <c r="G55" s="155"/>
      <c r="H55" s="155"/>
      <c r="I55" s="155"/>
      <c r="J55" s="149"/>
      <c r="K55" s="155"/>
      <c r="L55" s="155"/>
      <c r="M55" s="261"/>
      <c r="N55" s="155"/>
      <c r="O55" s="155"/>
      <c r="P55" s="155"/>
      <c r="Q55" s="261"/>
      <c r="R55" s="155"/>
      <c r="S55" s="155"/>
    </row>
    <row r="56" spans="1:19" ht="15.6" customHeight="1" x14ac:dyDescent="0.2">
      <c r="A56" s="295" t="s">
        <v>45</v>
      </c>
      <c r="B56" s="296"/>
      <c r="C56" s="260">
        <v>18648</v>
      </c>
      <c r="D56" s="149">
        <v>0</v>
      </c>
      <c r="E56" s="149">
        <v>1757</v>
      </c>
      <c r="F56" s="149">
        <v>1609</v>
      </c>
      <c r="G56" s="149">
        <v>313</v>
      </c>
      <c r="H56" s="149">
        <v>373</v>
      </c>
      <c r="I56" s="149">
        <v>629</v>
      </c>
      <c r="J56" s="149">
        <v>1642</v>
      </c>
      <c r="K56" s="149">
        <v>146</v>
      </c>
      <c r="L56" s="149">
        <v>2513</v>
      </c>
      <c r="M56" s="260">
        <v>6360</v>
      </c>
      <c r="N56" s="149">
        <v>1159</v>
      </c>
      <c r="O56" s="149">
        <v>141</v>
      </c>
      <c r="P56" s="149">
        <v>713</v>
      </c>
      <c r="Q56" s="260">
        <v>93</v>
      </c>
      <c r="R56" s="149">
        <v>989</v>
      </c>
      <c r="S56" s="149">
        <v>211</v>
      </c>
    </row>
    <row r="57" spans="1:19" ht="17.25" customHeight="1" x14ac:dyDescent="0.2">
      <c r="A57" s="129" t="s">
        <v>44</v>
      </c>
      <c r="B57" s="141" t="s">
        <v>1</v>
      </c>
      <c r="C57" s="261">
        <v>-48</v>
      </c>
      <c r="D57" s="155">
        <v>0</v>
      </c>
      <c r="E57" s="155">
        <v>0</v>
      </c>
      <c r="F57" s="155">
        <v>0</v>
      </c>
      <c r="G57" s="155">
        <v>0</v>
      </c>
      <c r="H57" s="155">
        <v>2</v>
      </c>
      <c r="I57" s="155">
        <v>-49</v>
      </c>
      <c r="J57" s="155">
        <v>0</v>
      </c>
      <c r="K57" s="155">
        <v>0</v>
      </c>
      <c r="L57" s="155">
        <v>0</v>
      </c>
      <c r="M57" s="261">
        <v>0</v>
      </c>
      <c r="N57" s="155">
        <v>0</v>
      </c>
      <c r="O57" s="155">
        <v>0</v>
      </c>
      <c r="P57" s="155">
        <v>0</v>
      </c>
      <c r="Q57" s="261">
        <v>0</v>
      </c>
      <c r="R57" s="155">
        <v>0</v>
      </c>
      <c r="S57" s="155">
        <v>0</v>
      </c>
    </row>
    <row r="58" spans="1:19" ht="17.25" customHeight="1" x14ac:dyDescent="0.2">
      <c r="B58" s="141" t="s">
        <v>29</v>
      </c>
      <c r="C58" s="261">
        <v>93</v>
      </c>
      <c r="D58" s="155">
        <v>0</v>
      </c>
      <c r="E58" s="155">
        <v>0</v>
      </c>
      <c r="F58" s="155">
        <v>0</v>
      </c>
      <c r="G58" s="155">
        <v>0</v>
      </c>
      <c r="H58" s="155">
        <v>0</v>
      </c>
      <c r="I58" s="155">
        <v>0</v>
      </c>
      <c r="J58" s="155">
        <v>111</v>
      </c>
      <c r="K58" s="155">
        <v>0</v>
      </c>
      <c r="L58" s="155">
        <v>-17</v>
      </c>
      <c r="M58" s="261">
        <v>0</v>
      </c>
      <c r="N58" s="155">
        <v>0</v>
      </c>
      <c r="O58" s="155">
        <v>-3</v>
      </c>
      <c r="P58" s="155">
        <v>0</v>
      </c>
      <c r="Q58" s="261">
        <v>0</v>
      </c>
      <c r="R58" s="155">
        <v>0</v>
      </c>
      <c r="S58" s="155">
        <v>0</v>
      </c>
    </row>
    <row r="59" spans="1:19" ht="17.25" customHeight="1" x14ac:dyDescent="0.2">
      <c r="B59" s="141" t="s">
        <v>2</v>
      </c>
      <c r="C59" s="261">
        <v>3576</v>
      </c>
      <c r="D59" s="155">
        <v>0</v>
      </c>
      <c r="E59" s="155">
        <v>-273</v>
      </c>
      <c r="F59" s="155">
        <v>383</v>
      </c>
      <c r="G59" s="155">
        <v>-19</v>
      </c>
      <c r="H59" s="155">
        <v>100</v>
      </c>
      <c r="I59" s="155">
        <v>280</v>
      </c>
      <c r="J59" s="155">
        <v>280</v>
      </c>
      <c r="K59" s="155">
        <v>-51</v>
      </c>
      <c r="L59" s="155">
        <v>758</v>
      </c>
      <c r="M59" s="261">
        <v>1455</v>
      </c>
      <c r="N59" s="155">
        <v>290</v>
      </c>
      <c r="O59" s="155">
        <v>97</v>
      </c>
      <c r="P59" s="155">
        <v>153</v>
      </c>
      <c r="Q59" s="261">
        <v>-51</v>
      </c>
      <c r="R59" s="155">
        <v>158</v>
      </c>
      <c r="S59" s="155">
        <v>16</v>
      </c>
    </row>
    <row r="60" spans="1:19" ht="17.25" customHeight="1" x14ac:dyDescent="0.2">
      <c r="B60" s="141" t="s">
        <v>3</v>
      </c>
      <c r="C60" s="261">
        <v>453</v>
      </c>
      <c r="D60" s="155">
        <v>0</v>
      </c>
      <c r="E60" s="155">
        <v>-3</v>
      </c>
      <c r="F60" s="155">
        <v>299</v>
      </c>
      <c r="G60" s="155">
        <v>123</v>
      </c>
      <c r="H60" s="155">
        <v>0</v>
      </c>
      <c r="I60" s="155">
        <v>-15</v>
      </c>
      <c r="J60" s="155">
        <v>49</v>
      </c>
      <c r="K60" s="155">
        <v>0</v>
      </c>
      <c r="L60" s="155">
        <v>0</v>
      </c>
      <c r="M60" s="261">
        <v>0</v>
      </c>
      <c r="N60" s="155">
        <v>0</v>
      </c>
      <c r="O60" s="155">
        <v>0</v>
      </c>
      <c r="P60" s="155">
        <v>0</v>
      </c>
      <c r="Q60" s="261">
        <v>0</v>
      </c>
      <c r="R60" s="155">
        <v>0</v>
      </c>
      <c r="S60" s="155">
        <v>0</v>
      </c>
    </row>
    <row r="61" spans="1:19" ht="17.25" customHeight="1" x14ac:dyDescent="0.2">
      <c r="B61" s="141" t="s">
        <v>4</v>
      </c>
      <c r="C61" s="261">
        <v>615</v>
      </c>
      <c r="D61" s="155">
        <v>0</v>
      </c>
      <c r="E61" s="155">
        <v>854</v>
      </c>
      <c r="F61" s="155">
        <v>0</v>
      </c>
      <c r="G61" s="155">
        <v>0</v>
      </c>
      <c r="H61" s="155">
        <v>0</v>
      </c>
      <c r="I61" s="155">
        <v>0</v>
      </c>
      <c r="J61" s="155">
        <v>-70</v>
      </c>
      <c r="K61" s="155">
        <v>0</v>
      </c>
      <c r="L61" s="155">
        <v>-35</v>
      </c>
      <c r="M61" s="261">
        <v>-135</v>
      </c>
      <c r="N61" s="155">
        <v>-1</v>
      </c>
      <c r="O61" s="155">
        <v>0</v>
      </c>
      <c r="P61" s="155">
        <v>0</v>
      </c>
      <c r="Q61" s="261">
        <v>0</v>
      </c>
      <c r="R61" s="155">
        <v>0</v>
      </c>
      <c r="S61" s="155">
        <v>0</v>
      </c>
    </row>
    <row r="62" spans="1:19" ht="17.25" customHeight="1" x14ac:dyDescent="0.2">
      <c r="B62" s="141" t="s">
        <v>5</v>
      </c>
      <c r="C62" s="261">
        <v>1062</v>
      </c>
      <c r="D62" s="155">
        <v>0</v>
      </c>
      <c r="E62" s="155">
        <v>0</v>
      </c>
      <c r="F62" s="155">
        <v>0</v>
      </c>
      <c r="G62" s="155">
        <v>7</v>
      </c>
      <c r="H62" s="155">
        <v>0</v>
      </c>
      <c r="I62" s="155">
        <v>0</v>
      </c>
      <c r="J62" s="155">
        <v>13</v>
      </c>
      <c r="K62" s="155">
        <v>108</v>
      </c>
      <c r="L62" s="155">
        <v>265</v>
      </c>
      <c r="M62" s="261">
        <v>117</v>
      </c>
      <c r="N62" s="155">
        <v>319</v>
      </c>
      <c r="O62" s="155">
        <v>-1</v>
      </c>
      <c r="P62" s="155">
        <v>232</v>
      </c>
      <c r="Q62" s="261">
        <v>-45</v>
      </c>
      <c r="R62" s="155">
        <v>0</v>
      </c>
      <c r="S62" s="155">
        <v>45</v>
      </c>
    </row>
    <row r="63" spans="1:19" ht="17.25" customHeight="1" x14ac:dyDescent="0.2">
      <c r="B63" s="141" t="s">
        <v>6</v>
      </c>
      <c r="C63" s="261">
        <v>2028</v>
      </c>
      <c r="D63" s="155">
        <v>0</v>
      </c>
      <c r="E63" s="155">
        <v>757</v>
      </c>
      <c r="F63" s="155">
        <v>0</v>
      </c>
      <c r="G63" s="155">
        <v>0</v>
      </c>
      <c r="H63" s="155">
        <v>0</v>
      </c>
      <c r="I63" s="155">
        <v>0</v>
      </c>
      <c r="J63" s="155">
        <v>264</v>
      </c>
      <c r="K63" s="155">
        <v>0</v>
      </c>
      <c r="L63" s="155">
        <v>68</v>
      </c>
      <c r="M63" s="261">
        <v>924</v>
      </c>
      <c r="N63" s="155">
        <v>15</v>
      </c>
      <c r="O63" s="155">
        <v>0</v>
      </c>
      <c r="P63" s="155">
        <v>0</v>
      </c>
      <c r="Q63" s="261">
        <v>0</v>
      </c>
      <c r="R63" s="155">
        <v>0</v>
      </c>
      <c r="S63" s="155">
        <v>0</v>
      </c>
    </row>
    <row r="64" spans="1:19" ht="17.25" customHeight="1" x14ac:dyDescent="0.2">
      <c r="B64" s="141" t="s">
        <v>7</v>
      </c>
      <c r="C64" s="261">
        <v>4326</v>
      </c>
      <c r="D64" s="155">
        <v>0</v>
      </c>
      <c r="E64" s="155">
        <v>309</v>
      </c>
      <c r="F64" s="155">
        <v>339</v>
      </c>
      <c r="G64" s="155">
        <v>120</v>
      </c>
      <c r="H64" s="155">
        <v>41</v>
      </c>
      <c r="I64" s="155">
        <v>155</v>
      </c>
      <c r="J64" s="155">
        <v>705</v>
      </c>
      <c r="K64" s="155">
        <v>58</v>
      </c>
      <c r="L64" s="155">
        <v>902</v>
      </c>
      <c r="M64" s="261">
        <v>849</v>
      </c>
      <c r="N64" s="155">
        <v>211</v>
      </c>
      <c r="O64" s="155">
        <v>86</v>
      </c>
      <c r="P64" s="155">
        <v>215</v>
      </c>
      <c r="Q64" s="261">
        <v>111</v>
      </c>
      <c r="R64" s="155">
        <v>114</v>
      </c>
      <c r="S64" s="155">
        <v>111</v>
      </c>
    </row>
    <row r="65" spans="2:19" ht="17.25" customHeight="1" x14ac:dyDescent="0.2">
      <c r="B65" s="141" t="s">
        <v>21</v>
      </c>
      <c r="C65" s="261">
        <v>3564</v>
      </c>
      <c r="D65" s="155">
        <v>0</v>
      </c>
      <c r="E65" s="155">
        <v>333</v>
      </c>
      <c r="F65" s="155">
        <v>249</v>
      </c>
      <c r="G65" s="155">
        <v>107</v>
      </c>
      <c r="H65" s="155">
        <v>23</v>
      </c>
      <c r="I65" s="155">
        <v>153</v>
      </c>
      <c r="J65" s="155">
        <v>595</v>
      </c>
      <c r="K65" s="155">
        <v>33</v>
      </c>
      <c r="L65" s="155">
        <v>604</v>
      </c>
      <c r="M65" s="261">
        <v>669</v>
      </c>
      <c r="N65" s="155">
        <v>199</v>
      </c>
      <c r="O65" s="155">
        <v>60</v>
      </c>
      <c r="P65" s="155">
        <v>215</v>
      </c>
      <c r="Q65" s="261">
        <v>126</v>
      </c>
      <c r="R65" s="155">
        <v>115</v>
      </c>
      <c r="S65" s="155">
        <v>83</v>
      </c>
    </row>
    <row r="66" spans="2:19" ht="17.25" customHeight="1" x14ac:dyDescent="0.2">
      <c r="B66" s="141" t="s">
        <v>22</v>
      </c>
      <c r="C66" s="261">
        <v>765</v>
      </c>
      <c r="D66" s="155">
        <v>0</v>
      </c>
      <c r="E66" s="155">
        <v>-24</v>
      </c>
      <c r="F66" s="155">
        <v>90</v>
      </c>
      <c r="G66" s="155">
        <v>13</v>
      </c>
      <c r="H66" s="155">
        <v>18</v>
      </c>
      <c r="I66" s="155">
        <v>2</v>
      </c>
      <c r="J66" s="155">
        <v>110</v>
      </c>
      <c r="K66" s="155">
        <v>25</v>
      </c>
      <c r="L66" s="155">
        <v>298</v>
      </c>
      <c r="M66" s="261">
        <v>183</v>
      </c>
      <c r="N66" s="155">
        <v>12</v>
      </c>
      <c r="O66" s="155">
        <v>26</v>
      </c>
      <c r="P66" s="155">
        <v>0</v>
      </c>
      <c r="Q66" s="261">
        <v>-15</v>
      </c>
      <c r="R66" s="155">
        <v>-1</v>
      </c>
      <c r="S66" s="155">
        <v>28</v>
      </c>
    </row>
    <row r="67" spans="2:19" ht="17.25" customHeight="1" x14ac:dyDescent="0.2">
      <c r="B67" s="141" t="s">
        <v>8</v>
      </c>
      <c r="C67" s="261">
        <v>5505</v>
      </c>
      <c r="D67" s="155">
        <v>0</v>
      </c>
      <c r="E67" s="155">
        <v>-4</v>
      </c>
      <c r="F67" s="155">
        <v>515</v>
      </c>
      <c r="G67" s="155">
        <v>72</v>
      </c>
      <c r="H67" s="155">
        <v>212</v>
      </c>
      <c r="I67" s="155">
        <v>248</v>
      </c>
      <c r="J67" s="155">
        <v>403</v>
      </c>
      <c r="K67" s="155">
        <v>12</v>
      </c>
      <c r="L67" s="155">
        <v>477</v>
      </c>
      <c r="M67" s="261">
        <v>2682</v>
      </c>
      <c r="N67" s="155">
        <v>176</v>
      </c>
      <c r="O67" s="155">
        <v>-39</v>
      </c>
      <c r="P67" s="155">
        <v>0</v>
      </c>
      <c r="Q67" s="261">
        <v>33</v>
      </c>
      <c r="R67" s="155">
        <v>688</v>
      </c>
      <c r="S67" s="155">
        <v>31</v>
      </c>
    </row>
    <row r="68" spans="2:19" ht="17.25" customHeight="1" x14ac:dyDescent="0.2">
      <c r="B68" s="141" t="s">
        <v>9</v>
      </c>
      <c r="C68" s="261">
        <v>147</v>
      </c>
      <c r="D68" s="155">
        <v>0</v>
      </c>
      <c r="E68" s="155">
        <v>0</v>
      </c>
      <c r="F68" s="155">
        <v>116</v>
      </c>
      <c r="G68" s="155">
        <v>2</v>
      </c>
      <c r="H68" s="155">
        <v>0</v>
      </c>
      <c r="I68" s="155">
        <v>2</v>
      </c>
      <c r="J68" s="155">
        <v>0</v>
      </c>
      <c r="K68" s="155">
        <v>0</v>
      </c>
      <c r="L68" s="155">
        <v>-19</v>
      </c>
      <c r="M68" s="261">
        <v>9</v>
      </c>
      <c r="N68" s="155">
        <v>0</v>
      </c>
      <c r="O68" s="155">
        <v>0</v>
      </c>
      <c r="P68" s="155">
        <v>0</v>
      </c>
      <c r="Q68" s="261">
        <v>0</v>
      </c>
      <c r="R68" s="155">
        <v>0</v>
      </c>
      <c r="S68" s="155">
        <v>36</v>
      </c>
    </row>
    <row r="69" spans="2:19" ht="17.25" customHeight="1" x14ac:dyDescent="0.2">
      <c r="B69" s="141" t="s">
        <v>21</v>
      </c>
      <c r="C69" s="261">
        <v>4692</v>
      </c>
      <c r="D69" s="155">
        <v>0</v>
      </c>
      <c r="E69" s="155">
        <v>-6</v>
      </c>
      <c r="F69" s="155">
        <v>304</v>
      </c>
      <c r="G69" s="155">
        <v>49</v>
      </c>
      <c r="H69" s="155">
        <v>236</v>
      </c>
      <c r="I69" s="155">
        <v>190</v>
      </c>
      <c r="J69" s="155">
        <v>403</v>
      </c>
      <c r="K69" s="155">
        <v>10</v>
      </c>
      <c r="L69" s="155">
        <v>401</v>
      </c>
      <c r="M69" s="261">
        <v>2403</v>
      </c>
      <c r="N69" s="155">
        <v>138</v>
      </c>
      <c r="O69" s="155">
        <v>-107</v>
      </c>
      <c r="P69" s="155">
        <v>0</v>
      </c>
      <c r="Q69" s="261">
        <v>30</v>
      </c>
      <c r="R69" s="155">
        <v>643</v>
      </c>
      <c r="S69" s="155">
        <v>-1</v>
      </c>
    </row>
    <row r="70" spans="2:19" ht="17.25" customHeight="1" x14ac:dyDescent="0.2">
      <c r="B70" s="141" t="s">
        <v>22</v>
      </c>
      <c r="C70" s="261">
        <v>666</v>
      </c>
      <c r="D70" s="155">
        <v>0</v>
      </c>
      <c r="E70" s="155">
        <v>2</v>
      </c>
      <c r="F70" s="155">
        <v>95</v>
      </c>
      <c r="G70" s="155">
        <v>21</v>
      </c>
      <c r="H70" s="155">
        <v>-24</v>
      </c>
      <c r="I70" s="155">
        <v>56</v>
      </c>
      <c r="J70" s="155">
        <v>0</v>
      </c>
      <c r="K70" s="155">
        <v>2</v>
      </c>
      <c r="L70" s="155">
        <v>95</v>
      </c>
      <c r="M70" s="261">
        <v>270</v>
      </c>
      <c r="N70" s="155">
        <v>38</v>
      </c>
      <c r="O70" s="155">
        <v>68</v>
      </c>
      <c r="P70" s="155">
        <v>0</v>
      </c>
      <c r="Q70" s="261">
        <v>3</v>
      </c>
      <c r="R70" s="155">
        <v>45</v>
      </c>
      <c r="S70" s="155">
        <v>-4</v>
      </c>
    </row>
    <row r="71" spans="2:19" ht="17.25" customHeight="1" x14ac:dyDescent="0.2">
      <c r="B71" s="141" t="s">
        <v>10</v>
      </c>
      <c r="C71" s="261">
        <v>-9</v>
      </c>
      <c r="D71" s="155">
        <v>0</v>
      </c>
      <c r="E71" s="155">
        <v>-8</v>
      </c>
      <c r="F71" s="155">
        <v>-1</v>
      </c>
      <c r="G71" s="155">
        <v>-7</v>
      </c>
      <c r="H71" s="155">
        <v>3</v>
      </c>
      <c r="I71" s="155">
        <v>-4</v>
      </c>
      <c r="J71" s="155">
        <v>-4</v>
      </c>
      <c r="K71" s="155">
        <v>1</v>
      </c>
      <c r="L71" s="155">
        <v>-11</v>
      </c>
      <c r="M71" s="261">
        <v>-6</v>
      </c>
      <c r="N71" s="155">
        <v>0</v>
      </c>
      <c r="O71" s="155">
        <v>-1</v>
      </c>
      <c r="P71" s="155">
        <v>9</v>
      </c>
      <c r="Q71" s="261">
        <v>12</v>
      </c>
      <c r="R71" s="155">
        <v>6</v>
      </c>
      <c r="S71" s="155">
        <v>0</v>
      </c>
    </row>
    <row r="72" spans="2:19" ht="17.25" customHeight="1" x14ac:dyDescent="0.2">
      <c r="B72" s="141" t="s">
        <v>9</v>
      </c>
      <c r="C72" s="261">
        <v>-9</v>
      </c>
      <c r="D72" s="155">
        <v>0</v>
      </c>
      <c r="E72" s="155">
        <v>-1</v>
      </c>
      <c r="F72" s="155">
        <v>-5</v>
      </c>
      <c r="G72" s="155">
        <v>-3</v>
      </c>
      <c r="H72" s="155">
        <v>2</v>
      </c>
      <c r="I72" s="155">
        <v>-1</v>
      </c>
      <c r="J72" s="155">
        <v>0</v>
      </c>
      <c r="K72" s="155">
        <v>0</v>
      </c>
      <c r="L72" s="155">
        <v>0</v>
      </c>
      <c r="M72" s="261">
        <v>-3</v>
      </c>
      <c r="N72" s="155">
        <v>2</v>
      </c>
      <c r="O72" s="155">
        <v>-1</v>
      </c>
      <c r="P72" s="155">
        <v>-4</v>
      </c>
      <c r="Q72" s="261">
        <v>3</v>
      </c>
      <c r="R72" s="155">
        <v>3</v>
      </c>
      <c r="S72" s="155">
        <v>-1</v>
      </c>
    </row>
    <row r="73" spans="2:19" ht="17.25" customHeight="1" x14ac:dyDescent="0.2">
      <c r="B73" s="141" t="s">
        <v>21</v>
      </c>
      <c r="C73" s="261">
        <v>0</v>
      </c>
      <c r="D73" s="155">
        <v>0</v>
      </c>
      <c r="E73" s="155">
        <v>-6</v>
      </c>
      <c r="F73" s="155">
        <v>-1</v>
      </c>
      <c r="G73" s="155">
        <v>0</v>
      </c>
      <c r="H73" s="155">
        <v>0</v>
      </c>
      <c r="I73" s="155">
        <v>-5</v>
      </c>
      <c r="J73" s="155">
        <v>-6</v>
      </c>
      <c r="K73" s="155">
        <v>3</v>
      </c>
      <c r="L73" s="155">
        <v>-12</v>
      </c>
      <c r="M73" s="261">
        <v>6</v>
      </c>
      <c r="N73" s="155">
        <v>-5</v>
      </c>
      <c r="O73" s="155">
        <v>0</v>
      </c>
      <c r="P73" s="155">
        <v>10</v>
      </c>
      <c r="Q73" s="261">
        <v>9</v>
      </c>
      <c r="R73" s="155">
        <v>5</v>
      </c>
      <c r="S73" s="155">
        <v>3</v>
      </c>
    </row>
    <row r="74" spans="2:19" ht="17.25" customHeight="1" x14ac:dyDescent="0.2">
      <c r="B74" s="141" t="s">
        <v>22</v>
      </c>
      <c r="C74" s="261">
        <v>0</v>
      </c>
      <c r="D74" s="155">
        <v>0</v>
      </c>
      <c r="E74" s="155">
        <v>-1</v>
      </c>
      <c r="F74" s="155">
        <v>5</v>
      </c>
      <c r="G74" s="155">
        <v>-4</v>
      </c>
      <c r="H74" s="155">
        <v>1</v>
      </c>
      <c r="I74" s="155">
        <v>2</v>
      </c>
      <c r="J74" s="155">
        <v>2</v>
      </c>
      <c r="K74" s="155">
        <v>-2</v>
      </c>
      <c r="L74" s="155">
        <v>1</v>
      </c>
      <c r="M74" s="261">
        <v>-6</v>
      </c>
      <c r="N74" s="155">
        <v>3</v>
      </c>
      <c r="O74" s="155">
        <v>0</v>
      </c>
      <c r="P74" s="155">
        <v>3</v>
      </c>
      <c r="Q74" s="261">
        <v>0</v>
      </c>
      <c r="R74" s="155">
        <v>-2</v>
      </c>
      <c r="S74" s="155">
        <v>-2</v>
      </c>
    </row>
    <row r="75" spans="2:19" ht="17.25" customHeight="1" x14ac:dyDescent="0.2">
      <c r="B75" s="141" t="s">
        <v>32</v>
      </c>
      <c r="C75" s="261">
        <v>1065</v>
      </c>
      <c r="D75" s="155">
        <v>0</v>
      </c>
      <c r="E75" s="155">
        <v>164</v>
      </c>
      <c r="F75" s="155">
        <v>70</v>
      </c>
      <c r="G75" s="155">
        <v>16</v>
      </c>
      <c r="H75" s="155">
        <v>0</v>
      </c>
      <c r="I75" s="155">
        <v>10</v>
      </c>
      <c r="J75" s="155">
        <v>63</v>
      </c>
      <c r="K75" s="155">
        <v>11</v>
      </c>
      <c r="L75" s="155">
        <v>119</v>
      </c>
      <c r="M75" s="261">
        <v>327</v>
      </c>
      <c r="N75" s="155">
        <v>141</v>
      </c>
      <c r="O75" s="155">
        <v>23</v>
      </c>
      <c r="P75" s="155">
        <v>60</v>
      </c>
      <c r="Q75" s="261">
        <v>30</v>
      </c>
      <c r="R75" s="155">
        <v>22</v>
      </c>
      <c r="S75" s="155">
        <v>8</v>
      </c>
    </row>
    <row r="76" spans="2:19" ht="17.25" customHeight="1" x14ac:dyDescent="0.2">
      <c r="B76" s="141" t="s">
        <v>11</v>
      </c>
      <c r="C76" s="261">
        <v>-3</v>
      </c>
      <c r="D76" s="155">
        <v>0</v>
      </c>
      <c r="E76" s="155">
        <v>0</v>
      </c>
      <c r="F76" s="155">
        <v>8</v>
      </c>
      <c r="G76" s="155">
        <v>0</v>
      </c>
      <c r="H76" s="155">
        <v>-8</v>
      </c>
      <c r="I76" s="155">
        <v>0</v>
      </c>
      <c r="J76" s="155">
        <v>-4</v>
      </c>
      <c r="K76" s="155">
        <v>0</v>
      </c>
      <c r="L76" s="155">
        <v>0</v>
      </c>
      <c r="M76" s="261">
        <v>0</v>
      </c>
      <c r="N76" s="155">
        <v>0</v>
      </c>
      <c r="O76" s="155">
        <v>0</v>
      </c>
      <c r="P76" s="155">
        <v>0</v>
      </c>
      <c r="Q76" s="261">
        <v>0</v>
      </c>
      <c r="R76" s="155">
        <v>0</v>
      </c>
      <c r="S76" s="155">
        <v>0</v>
      </c>
    </row>
    <row r="77" spans="2:19" ht="17.25" customHeight="1" x14ac:dyDescent="0.2">
      <c r="B77" s="141" t="s">
        <v>23</v>
      </c>
      <c r="C77" s="261">
        <v>78</v>
      </c>
      <c r="D77" s="155">
        <v>0</v>
      </c>
      <c r="E77" s="155">
        <v>-29</v>
      </c>
      <c r="F77" s="155">
        <v>-15</v>
      </c>
      <c r="G77" s="155">
        <v>-11</v>
      </c>
      <c r="H77" s="155">
        <v>20</v>
      </c>
      <c r="I77" s="155">
        <v>7</v>
      </c>
      <c r="J77" s="155">
        <v>26</v>
      </c>
      <c r="K77" s="155">
        <v>0</v>
      </c>
      <c r="L77" s="155">
        <v>0</v>
      </c>
      <c r="M77" s="261">
        <v>75</v>
      </c>
      <c r="N77" s="155">
        <v>0</v>
      </c>
      <c r="O77" s="155">
        <v>-6</v>
      </c>
      <c r="P77" s="155">
        <v>13</v>
      </c>
      <c r="Q77" s="261">
        <v>-3</v>
      </c>
      <c r="R77" s="155">
        <v>0</v>
      </c>
      <c r="S77" s="155">
        <v>0</v>
      </c>
    </row>
    <row r="78" spans="2:19" ht="17.25" customHeight="1" x14ac:dyDescent="0.2">
      <c r="B78" s="141" t="s">
        <v>12</v>
      </c>
      <c r="C78" s="261">
        <v>21</v>
      </c>
      <c r="D78" s="155">
        <v>0</v>
      </c>
      <c r="E78" s="155">
        <v>-10</v>
      </c>
      <c r="F78" s="155">
        <v>-1</v>
      </c>
      <c r="G78" s="155">
        <v>3</v>
      </c>
      <c r="H78" s="155">
        <v>3</v>
      </c>
      <c r="I78" s="155">
        <v>-6</v>
      </c>
      <c r="J78" s="155">
        <v>16</v>
      </c>
      <c r="K78" s="155">
        <v>7</v>
      </c>
      <c r="L78" s="155">
        <v>-12</v>
      </c>
      <c r="M78" s="261">
        <v>21</v>
      </c>
      <c r="N78" s="155">
        <v>3</v>
      </c>
      <c r="O78" s="155">
        <v>-13</v>
      </c>
      <c r="P78" s="155">
        <v>11</v>
      </c>
      <c r="Q78" s="261">
        <v>0</v>
      </c>
      <c r="R78" s="155">
        <v>1</v>
      </c>
      <c r="S78" s="155">
        <v>0</v>
      </c>
    </row>
    <row r="79" spans="2:19" ht="17.25" customHeight="1" x14ac:dyDescent="0.2">
      <c r="B79" s="141" t="s">
        <v>13</v>
      </c>
      <c r="C79" s="261">
        <v>96</v>
      </c>
      <c r="D79" s="155">
        <v>0</v>
      </c>
      <c r="E79" s="155">
        <v>0</v>
      </c>
      <c r="F79" s="155">
        <v>12</v>
      </c>
      <c r="G79" s="155">
        <v>9</v>
      </c>
      <c r="H79" s="155">
        <v>0</v>
      </c>
      <c r="I79" s="155">
        <v>3</v>
      </c>
      <c r="J79" s="155">
        <v>0</v>
      </c>
      <c r="K79" s="155">
        <v>0</v>
      </c>
      <c r="L79" s="155">
        <v>-1</v>
      </c>
      <c r="M79" s="261">
        <v>45</v>
      </c>
      <c r="N79" s="155">
        <v>5</v>
      </c>
      <c r="O79" s="155">
        <v>-2</v>
      </c>
      <c r="P79" s="155">
        <v>20</v>
      </c>
      <c r="Q79" s="261">
        <v>3</v>
      </c>
      <c r="R79" s="155">
        <v>0</v>
      </c>
      <c r="S79" s="155">
        <v>0</v>
      </c>
    </row>
    <row r="80" spans="2:19" ht="17.25" customHeight="1" x14ac:dyDescent="0.2">
      <c r="B80" s="141" t="s">
        <v>181</v>
      </c>
      <c r="C80" s="261">
        <v>-210</v>
      </c>
      <c r="D80" s="155">
        <v>0</v>
      </c>
      <c r="E80" s="155">
        <v>0</v>
      </c>
      <c r="F80" s="155">
        <v>0</v>
      </c>
      <c r="G80" s="155">
        <v>0</v>
      </c>
      <c r="H80" s="155">
        <v>0</v>
      </c>
      <c r="I80" s="155">
        <v>0</v>
      </c>
      <c r="J80" s="155">
        <v>-210</v>
      </c>
      <c r="K80" s="155">
        <v>0</v>
      </c>
      <c r="L80" s="155">
        <v>0</v>
      </c>
      <c r="M80" s="261">
        <v>0</v>
      </c>
      <c r="N80" s="155">
        <v>0</v>
      </c>
      <c r="O80" s="155">
        <v>0</v>
      </c>
      <c r="P80" s="155">
        <v>0</v>
      </c>
      <c r="Q80" s="261">
        <v>0</v>
      </c>
      <c r="R80" s="155">
        <v>0</v>
      </c>
      <c r="S80" s="155">
        <v>0</v>
      </c>
    </row>
    <row r="81" spans="1:19" ht="30" customHeight="1" x14ac:dyDescent="0.2">
      <c r="A81" s="295" t="s">
        <v>46</v>
      </c>
      <c r="B81" s="296"/>
      <c r="C81" s="260">
        <v>-1584</v>
      </c>
      <c r="D81" s="145">
        <v>0</v>
      </c>
      <c r="E81" s="145">
        <v>-497</v>
      </c>
      <c r="F81" s="145">
        <v>-1947</v>
      </c>
      <c r="G81" s="145">
        <v>73</v>
      </c>
      <c r="H81" s="145">
        <v>-8</v>
      </c>
      <c r="I81" s="145">
        <v>13</v>
      </c>
      <c r="J81" s="145">
        <v>69</v>
      </c>
      <c r="K81" s="145">
        <v>91</v>
      </c>
      <c r="L81" s="145">
        <v>0</v>
      </c>
      <c r="M81" s="262">
        <v>-393</v>
      </c>
      <c r="N81" s="145">
        <v>-34</v>
      </c>
      <c r="O81" s="145">
        <v>113</v>
      </c>
      <c r="P81" s="145">
        <v>309</v>
      </c>
      <c r="Q81" s="262">
        <v>144</v>
      </c>
      <c r="R81" s="145">
        <v>250</v>
      </c>
      <c r="S81" s="145">
        <v>233</v>
      </c>
    </row>
    <row r="82" spans="1:19" ht="17.25" customHeight="1" x14ac:dyDescent="0.2">
      <c r="A82" s="129" t="s">
        <v>44</v>
      </c>
      <c r="B82" s="172" t="s">
        <v>178</v>
      </c>
      <c r="C82" s="263">
        <v>-1299</v>
      </c>
      <c r="D82" s="146">
        <v>0</v>
      </c>
      <c r="E82" s="146">
        <v>-693</v>
      </c>
      <c r="F82" s="146">
        <v>6</v>
      </c>
      <c r="G82" s="146">
        <v>37</v>
      </c>
      <c r="H82" s="146">
        <v>-29</v>
      </c>
      <c r="I82" s="146">
        <v>-101</v>
      </c>
      <c r="J82" s="146">
        <v>-282</v>
      </c>
      <c r="K82" s="146">
        <v>43</v>
      </c>
      <c r="L82" s="146">
        <v>0</v>
      </c>
      <c r="M82" s="263">
        <v>-867</v>
      </c>
      <c r="N82" s="146">
        <v>-63</v>
      </c>
      <c r="O82" s="146">
        <v>10</v>
      </c>
      <c r="P82" s="146">
        <v>-20</v>
      </c>
      <c r="Q82" s="263">
        <v>90</v>
      </c>
      <c r="R82" s="146">
        <v>500</v>
      </c>
      <c r="S82" s="146">
        <v>70</v>
      </c>
    </row>
    <row r="83" spans="1:19" ht="17.25" customHeight="1" x14ac:dyDescent="0.2">
      <c r="B83" s="172" t="s">
        <v>42</v>
      </c>
      <c r="C83" s="263">
        <v>-1380</v>
      </c>
      <c r="D83" s="146">
        <v>0</v>
      </c>
      <c r="E83" s="146">
        <v>-35</v>
      </c>
      <c r="F83" s="146">
        <v>-215</v>
      </c>
      <c r="G83" s="146">
        <v>0</v>
      </c>
      <c r="H83" s="146">
        <v>15</v>
      </c>
      <c r="I83" s="146">
        <v>-27</v>
      </c>
      <c r="J83" s="146">
        <v>-140</v>
      </c>
      <c r="K83" s="146">
        <v>-35</v>
      </c>
      <c r="L83" s="146">
        <v>0</v>
      </c>
      <c r="M83" s="263">
        <v>-504</v>
      </c>
      <c r="N83" s="146">
        <v>-90</v>
      </c>
      <c r="O83" s="146">
        <v>14</v>
      </c>
      <c r="P83" s="146">
        <v>9</v>
      </c>
      <c r="Q83" s="263">
        <v>15</v>
      </c>
      <c r="R83" s="146">
        <v>-382</v>
      </c>
      <c r="S83" s="146">
        <v>-7</v>
      </c>
    </row>
    <row r="84" spans="1:19" ht="17.25" customHeight="1" x14ac:dyDescent="0.2">
      <c r="B84" s="141" t="s">
        <v>43</v>
      </c>
      <c r="C84" s="263">
        <v>-153</v>
      </c>
      <c r="D84" s="146">
        <v>0</v>
      </c>
      <c r="E84" s="146">
        <v>9</v>
      </c>
      <c r="F84" s="146">
        <v>0</v>
      </c>
      <c r="G84" s="146">
        <v>0</v>
      </c>
      <c r="H84" s="146">
        <v>0</v>
      </c>
      <c r="I84" s="146">
        <v>0</v>
      </c>
      <c r="J84" s="146">
        <v>2</v>
      </c>
      <c r="K84" s="146">
        <v>0</v>
      </c>
      <c r="L84" s="146">
        <v>0</v>
      </c>
      <c r="M84" s="263">
        <v>0</v>
      </c>
      <c r="N84" s="146">
        <v>0</v>
      </c>
      <c r="O84" s="146">
        <v>-178</v>
      </c>
      <c r="P84" s="146">
        <v>15</v>
      </c>
      <c r="Q84" s="263">
        <v>0</v>
      </c>
      <c r="R84" s="146">
        <v>-1</v>
      </c>
      <c r="S84" s="146">
        <v>0</v>
      </c>
    </row>
    <row r="85" spans="1:19" ht="17.25" customHeight="1" x14ac:dyDescent="0.2">
      <c r="B85" s="172" t="s">
        <v>41</v>
      </c>
      <c r="C85" s="263">
        <v>0</v>
      </c>
      <c r="D85" s="146">
        <v>0</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ht="17.25" customHeight="1" x14ac:dyDescent="0.2">
      <c r="B86" s="172" t="s">
        <v>40</v>
      </c>
      <c r="C86" s="263">
        <v>87</v>
      </c>
      <c r="D86" s="146">
        <v>0</v>
      </c>
      <c r="E86" s="146">
        <v>18</v>
      </c>
      <c r="F86" s="146">
        <v>-1714</v>
      </c>
      <c r="G86" s="146">
        <v>-25</v>
      </c>
      <c r="H86" s="146">
        <v>-34</v>
      </c>
      <c r="I86" s="146">
        <v>84</v>
      </c>
      <c r="J86" s="146">
        <v>225</v>
      </c>
      <c r="K86" s="146">
        <v>71</v>
      </c>
      <c r="L86" s="146">
        <v>0</v>
      </c>
      <c r="M86" s="263">
        <v>708</v>
      </c>
      <c r="N86" s="146">
        <v>149</v>
      </c>
      <c r="O86" s="146">
        <v>194</v>
      </c>
      <c r="P86" s="146">
        <v>184</v>
      </c>
      <c r="Q86" s="263">
        <v>-6</v>
      </c>
      <c r="R86" s="146">
        <v>111</v>
      </c>
      <c r="S86" s="146">
        <v>124</v>
      </c>
    </row>
    <row r="87" spans="1:19" ht="17.25" customHeight="1" x14ac:dyDescent="0.2">
      <c r="B87" s="172" t="s">
        <v>39</v>
      </c>
      <c r="C87" s="263">
        <v>297</v>
      </c>
      <c r="D87" s="146">
        <v>0</v>
      </c>
      <c r="E87" s="146">
        <v>150</v>
      </c>
      <c r="F87" s="146">
        <v>-169</v>
      </c>
      <c r="G87" s="146">
        <v>27</v>
      </c>
      <c r="H87" s="146">
        <v>9</v>
      </c>
      <c r="I87" s="146">
        <v>5</v>
      </c>
      <c r="J87" s="146">
        <v>59</v>
      </c>
      <c r="K87" s="146">
        <v>0</v>
      </c>
      <c r="L87" s="146">
        <v>0</v>
      </c>
      <c r="M87" s="263">
        <v>96</v>
      </c>
      <c r="N87" s="146">
        <v>10</v>
      </c>
      <c r="O87" s="146">
        <v>39</v>
      </c>
      <c r="P87" s="146">
        <v>49</v>
      </c>
      <c r="Q87" s="263">
        <v>21</v>
      </c>
      <c r="R87" s="146">
        <v>-6</v>
      </c>
      <c r="S87" s="146">
        <v>4</v>
      </c>
    </row>
    <row r="88" spans="1:19" ht="17.25" customHeight="1" x14ac:dyDescent="0.2">
      <c r="B88" s="172" t="s">
        <v>38</v>
      </c>
      <c r="C88" s="263">
        <v>423</v>
      </c>
      <c r="D88" s="146">
        <v>0</v>
      </c>
      <c r="E88" s="146">
        <v>0</v>
      </c>
      <c r="F88" s="146">
        <v>30</v>
      </c>
      <c r="G88" s="146">
        <v>13</v>
      </c>
      <c r="H88" s="146">
        <v>3</v>
      </c>
      <c r="I88" s="146">
        <v>16</v>
      </c>
      <c r="J88" s="146">
        <v>124</v>
      </c>
      <c r="K88" s="146">
        <v>2</v>
      </c>
      <c r="L88" s="146">
        <v>0</v>
      </c>
      <c r="M88" s="263">
        <v>108</v>
      </c>
      <c r="N88" s="146">
        <v>36</v>
      </c>
      <c r="O88" s="146">
        <v>20</v>
      </c>
      <c r="P88" s="146">
        <v>4</v>
      </c>
      <c r="Q88" s="263">
        <v>12</v>
      </c>
      <c r="R88" s="146">
        <v>29</v>
      </c>
      <c r="S88" s="146">
        <v>23</v>
      </c>
    </row>
    <row r="89" spans="1:19" ht="17.25" customHeight="1" x14ac:dyDescent="0.2">
      <c r="B89" s="172" t="s">
        <v>37</v>
      </c>
      <c r="C89" s="263">
        <v>-66</v>
      </c>
      <c r="D89" s="146">
        <v>0</v>
      </c>
      <c r="E89" s="146">
        <v>-37</v>
      </c>
      <c r="F89" s="146">
        <v>-28</v>
      </c>
      <c r="G89" s="146">
        <v>0</v>
      </c>
      <c r="H89" s="146">
        <v>4</v>
      </c>
      <c r="I89" s="146">
        <v>5</v>
      </c>
      <c r="J89" s="146">
        <v>0</v>
      </c>
      <c r="K89" s="146">
        <v>0</v>
      </c>
      <c r="L89" s="146">
        <v>0</v>
      </c>
      <c r="M89" s="263">
        <v>0</v>
      </c>
      <c r="N89" s="146">
        <v>-7</v>
      </c>
      <c r="O89" s="146">
        <v>0</v>
      </c>
      <c r="P89" s="146">
        <v>0</v>
      </c>
      <c r="Q89" s="263">
        <v>0</v>
      </c>
      <c r="R89" s="146">
        <v>-4</v>
      </c>
      <c r="S89" s="146">
        <v>0</v>
      </c>
    </row>
    <row r="90" spans="1:19" ht="17.25" customHeight="1" x14ac:dyDescent="0.2">
      <c r="B90" s="172" t="s">
        <v>36</v>
      </c>
      <c r="C90" s="263">
        <v>483</v>
      </c>
      <c r="D90" s="146">
        <v>0</v>
      </c>
      <c r="E90" s="146">
        <v>62</v>
      </c>
      <c r="F90" s="146">
        <v>143</v>
      </c>
      <c r="G90" s="146">
        <v>21</v>
      </c>
      <c r="H90" s="146">
        <v>24</v>
      </c>
      <c r="I90" s="146">
        <v>31</v>
      </c>
      <c r="J90" s="146">
        <v>81</v>
      </c>
      <c r="K90" s="146">
        <v>10</v>
      </c>
      <c r="L90" s="146">
        <v>0</v>
      </c>
      <c r="M90" s="263">
        <v>63</v>
      </c>
      <c r="N90" s="146">
        <v>-69</v>
      </c>
      <c r="O90" s="146">
        <v>14</v>
      </c>
      <c r="P90" s="146">
        <v>68</v>
      </c>
      <c r="Q90" s="263">
        <v>12</v>
      </c>
      <c r="R90" s="146">
        <v>3</v>
      </c>
      <c r="S90" s="146">
        <v>19</v>
      </c>
    </row>
    <row r="91" spans="1:19" ht="17.25" customHeight="1" x14ac:dyDescent="0.2">
      <c r="B91" s="172" t="s">
        <v>35</v>
      </c>
      <c r="C91" s="263">
        <v>30</v>
      </c>
      <c r="D91" s="146">
        <v>0</v>
      </c>
      <c r="E91" s="146">
        <v>29</v>
      </c>
      <c r="F91" s="146">
        <v>0</v>
      </c>
      <c r="G91" s="146">
        <v>0</v>
      </c>
      <c r="H91" s="146">
        <v>0</v>
      </c>
      <c r="I91" s="146">
        <v>0</v>
      </c>
      <c r="J91" s="146">
        <v>0</v>
      </c>
      <c r="K91" s="146">
        <v>0</v>
      </c>
      <c r="L91" s="146">
        <v>0</v>
      </c>
      <c r="M91" s="263">
        <v>0</v>
      </c>
      <c r="N91" s="146">
        <v>0</v>
      </c>
      <c r="O91" s="146">
        <v>0</v>
      </c>
      <c r="P91" s="146">
        <v>0</v>
      </c>
      <c r="Q91" s="263">
        <v>0</v>
      </c>
      <c r="R91" s="146">
        <v>0</v>
      </c>
      <c r="S91" s="146">
        <v>0</v>
      </c>
    </row>
    <row r="92" spans="1:19" ht="15.6" customHeight="1" x14ac:dyDescent="0.2">
      <c r="B92" s="172"/>
      <c r="C92" s="263"/>
      <c r="D92" s="146"/>
      <c r="E92" s="146"/>
      <c r="F92" s="146"/>
      <c r="G92" s="146"/>
      <c r="H92" s="146"/>
      <c r="I92" s="146"/>
      <c r="J92" s="146"/>
      <c r="K92" s="146"/>
      <c r="L92" s="146"/>
      <c r="M92" s="263"/>
      <c r="N92" s="146"/>
      <c r="O92" s="146"/>
      <c r="P92" s="146"/>
      <c r="Q92" s="263"/>
      <c r="R92" s="146"/>
      <c r="S92" s="146"/>
    </row>
    <row r="93" spans="1:19" ht="15.6" customHeight="1" x14ac:dyDescent="0.2">
      <c r="A93" s="295" t="s">
        <v>179</v>
      </c>
      <c r="B93" s="296"/>
      <c r="C93" s="260">
        <v>-465</v>
      </c>
      <c r="D93" s="147">
        <v>0</v>
      </c>
      <c r="E93" s="147">
        <v>329</v>
      </c>
      <c r="F93" s="147">
        <v>397</v>
      </c>
      <c r="G93" s="147">
        <v>52</v>
      </c>
      <c r="H93" s="147">
        <v>61</v>
      </c>
      <c r="I93" s="147">
        <v>465</v>
      </c>
      <c r="J93" s="147">
        <v>-418</v>
      </c>
      <c r="K93" s="147">
        <v>0</v>
      </c>
      <c r="L93" s="147">
        <v>-154</v>
      </c>
      <c r="M93" s="268">
        <v>-1308</v>
      </c>
      <c r="N93" s="147">
        <v>72</v>
      </c>
      <c r="O93" s="147">
        <v>48</v>
      </c>
      <c r="P93" s="147">
        <v>0</v>
      </c>
      <c r="Q93" s="268">
        <v>-9</v>
      </c>
      <c r="R93" s="147">
        <v>0</v>
      </c>
      <c r="S93" s="147">
        <v>0</v>
      </c>
    </row>
    <row r="94" spans="1:19" ht="15.6" customHeight="1" x14ac:dyDescent="0.2">
      <c r="B94" s="148"/>
      <c r="C94" s="267"/>
      <c r="M94" s="267"/>
      <c r="Q94" s="267"/>
    </row>
    <row r="95" spans="1:19" ht="15.6" customHeight="1" x14ac:dyDescent="0.2">
      <c r="A95" s="295" t="s">
        <v>251</v>
      </c>
      <c r="B95" s="296"/>
      <c r="C95" s="260">
        <v>16599</v>
      </c>
      <c r="D95" s="147">
        <v>0</v>
      </c>
      <c r="E95" s="147">
        <v>1589</v>
      </c>
      <c r="F95" s="147">
        <v>59</v>
      </c>
      <c r="G95" s="147">
        <v>438</v>
      </c>
      <c r="H95" s="147">
        <v>426</v>
      </c>
      <c r="I95" s="147">
        <v>1107</v>
      </c>
      <c r="J95" s="147">
        <v>1293</v>
      </c>
      <c r="K95" s="147">
        <v>237</v>
      </c>
      <c r="L95" s="147">
        <v>2359</v>
      </c>
      <c r="M95" s="268">
        <v>4659</v>
      </c>
      <c r="N95" s="147">
        <v>1197</v>
      </c>
      <c r="O95" s="147">
        <v>302</v>
      </c>
      <c r="P95" s="147">
        <v>1022</v>
      </c>
      <c r="Q95" s="268">
        <v>228</v>
      </c>
      <c r="R95" s="147">
        <v>1239</v>
      </c>
      <c r="S95" s="147">
        <v>444</v>
      </c>
    </row>
    <row r="96" spans="1:19" ht="15.6" customHeight="1" x14ac:dyDescent="0.2">
      <c r="A96" s="154" t="s">
        <v>108</v>
      </c>
      <c r="G96" s="156"/>
    </row>
    <row r="97" spans="1:19"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ht="15.6" customHeight="1" x14ac:dyDescent="0.2">
      <c r="A103" s="124" t="s">
        <v>135</v>
      </c>
      <c r="B103" s="270"/>
      <c r="C103" s="145"/>
      <c r="D103" s="145"/>
      <c r="E103" s="145"/>
      <c r="F103" s="145"/>
      <c r="G103" s="145"/>
      <c r="H103" s="145"/>
      <c r="I103" s="145"/>
      <c r="J103" s="153"/>
      <c r="K103" s="145"/>
      <c r="L103" s="145"/>
      <c r="M103" s="145"/>
      <c r="N103" s="145"/>
      <c r="O103" s="145"/>
      <c r="P103" s="145"/>
      <c r="Q103" s="145"/>
      <c r="R103" s="145"/>
      <c r="S103" s="145"/>
    </row>
    <row r="104" spans="1:19" ht="15.6" customHeight="1" x14ac:dyDescent="0.2">
      <c r="A104" s="124" t="s">
        <v>120</v>
      </c>
      <c r="B104" s="270"/>
      <c r="C104" s="145"/>
      <c r="D104" s="145"/>
      <c r="E104" s="145"/>
      <c r="F104" s="145"/>
      <c r="G104" s="145"/>
      <c r="H104" s="145"/>
      <c r="I104" s="145"/>
      <c r="J104" s="153"/>
      <c r="K104" s="145"/>
      <c r="L104" s="145"/>
      <c r="M104" s="145"/>
      <c r="N104" s="145"/>
      <c r="O104" s="145"/>
      <c r="P104" s="145"/>
      <c r="Q104" s="145"/>
      <c r="R104" s="145"/>
      <c r="S104" s="145"/>
    </row>
    <row r="105" spans="1:19" ht="15.6" customHeight="1" x14ac:dyDescent="0.2">
      <c r="A105" s="124" t="s">
        <v>239</v>
      </c>
      <c r="B105" s="270"/>
      <c r="C105" s="145"/>
      <c r="D105" s="145"/>
      <c r="E105" s="145"/>
      <c r="F105" s="145"/>
      <c r="G105" s="145"/>
      <c r="H105" s="145"/>
      <c r="I105" s="145"/>
      <c r="J105" s="153"/>
      <c r="K105" s="145"/>
      <c r="L105" s="145"/>
      <c r="M105" s="145"/>
      <c r="N105" s="145"/>
      <c r="O105" s="145"/>
      <c r="P105" s="145"/>
      <c r="Q105" s="145"/>
      <c r="R105" s="145"/>
      <c r="S105" s="145"/>
    </row>
    <row r="106" spans="1:19" ht="15.6" customHeight="1" x14ac:dyDescent="0.2">
      <c r="A106" s="124" t="s">
        <v>240</v>
      </c>
      <c r="B106" s="270"/>
      <c r="C106" s="145"/>
      <c r="D106" s="145"/>
      <c r="E106" s="145"/>
      <c r="F106" s="145"/>
      <c r="G106" s="145"/>
      <c r="H106" s="145"/>
      <c r="I106" s="145"/>
      <c r="J106" s="153"/>
      <c r="K106" s="145"/>
      <c r="L106" s="145"/>
      <c r="M106" s="145"/>
      <c r="N106" s="145"/>
      <c r="O106" s="145"/>
      <c r="P106" s="145"/>
      <c r="Q106" s="145"/>
      <c r="R106" s="145"/>
      <c r="S106" s="145"/>
    </row>
    <row r="107" spans="1:19" ht="15.6" customHeight="1" x14ac:dyDescent="0.2">
      <c r="A107" s="124" t="s">
        <v>241</v>
      </c>
      <c r="B107" s="270"/>
      <c r="C107" s="145"/>
      <c r="D107" s="145"/>
      <c r="E107" s="145"/>
      <c r="F107" s="145"/>
      <c r="G107" s="145"/>
      <c r="H107" s="145"/>
      <c r="I107" s="145"/>
      <c r="J107" s="153"/>
      <c r="K107" s="145"/>
      <c r="L107" s="145"/>
      <c r="M107" s="145"/>
      <c r="N107" s="145"/>
      <c r="O107" s="145"/>
      <c r="P107" s="145"/>
      <c r="Q107" s="145"/>
      <c r="R107" s="145"/>
      <c r="S107" s="145"/>
    </row>
    <row r="108" spans="1:19" ht="15.6" customHeight="1" x14ac:dyDescent="0.2">
      <c r="A108" s="124" t="s">
        <v>128</v>
      </c>
      <c r="B108" s="270"/>
      <c r="C108" s="145"/>
      <c r="D108" s="145"/>
      <c r="E108" s="145"/>
      <c r="F108" s="145"/>
      <c r="G108" s="145"/>
      <c r="H108" s="145"/>
      <c r="I108" s="145"/>
      <c r="J108" s="153"/>
      <c r="K108" s="145"/>
      <c r="L108" s="145"/>
      <c r="M108" s="145"/>
      <c r="N108" s="145"/>
      <c r="O108" s="145"/>
      <c r="P108" s="145"/>
      <c r="Q108" s="145"/>
      <c r="R108" s="145"/>
      <c r="S108" s="145"/>
    </row>
    <row r="109" spans="1:19"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ht="15.6" customHeight="1" x14ac:dyDescent="0.2">
      <c r="A110" s="124" t="s">
        <v>130</v>
      </c>
      <c r="B110" s="270"/>
      <c r="C110" s="145"/>
      <c r="D110" s="145"/>
      <c r="E110" s="145"/>
      <c r="F110" s="145"/>
      <c r="G110" s="145"/>
      <c r="H110" s="145"/>
      <c r="I110" s="145"/>
      <c r="J110" s="153"/>
      <c r="K110" s="145"/>
      <c r="L110" s="145"/>
      <c r="M110" s="145"/>
      <c r="N110" s="145"/>
      <c r="O110" s="145"/>
      <c r="P110" s="145"/>
      <c r="Q110" s="145"/>
      <c r="R110" s="145"/>
      <c r="S110" s="145"/>
    </row>
    <row r="111" spans="1:19"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7">
    <mergeCell ref="A4:E4"/>
    <mergeCell ref="A95:B95"/>
    <mergeCell ref="R6:R9"/>
    <mergeCell ref="S6:S9"/>
    <mergeCell ref="A50:B50"/>
    <mergeCell ref="A52:B52"/>
    <mergeCell ref="A56:B56"/>
    <mergeCell ref="A81:B81"/>
    <mergeCell ref="A93:B93"/>
    <mergeCell ref="I6:I9"/>
    <mergeCell ref="J6:J9"/>
    <mergeCell ref="K6:K9"/>
    <mergeCell ref="A6:B9"/>
    <mergeCell ref="C6:C9"/>
    <mergeCell ref="D6:D9"/>
    <mergeCell ref="O6:O9"/>
    <mergeCell ref="P6:P9"/>
    <mergeCell ref="Q6:Q9"/>
    <mergeCell ref="F6:F9"/>
    <mergeCell ref="G6:G9"/>
    <mergeCell ref="H6:H9"/>
    <mergeCell ref="A13:B13"/>
    <mergeCell ref="A38:B38"/>
    <mergeCell ref="L6:L9"/>
    <mergeCell ref="M6:M9"/>
    <mergeCell ref="N6:N9"/>
    <mergeCell ref="E6:E9"/>
  </mergeCells>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29" customWidth="1"/>
    <col min="2" max="2" width="32.5546875" style="129" bestFit="1" customWidth="1"/>
    <col min="3" max="3" width="9.77734375" style="128" customWidth="1"/>
    <col min="4" max="19" width="9.33203125" style="128" customWidth="1"/>
    <col min="20" max="16384" width="11.5546875" style="128"/>
  </cols>
  <sheetData>
    <row r="1" spans="1:19" s="4" customFormat="1" ht="15.75" x14ac:dyDescent="0.25">
      <c r="A1" s="122" t="s">
        <v>160</v>
      </c>
      <c r="B1" s="38"/>
      <c r="C1" s="18"/>
      <c r="D1" s="30"/>
      <c r="E1" s="21"/>
      <c r="F1" s="18"/>
      <c r="G1" s="18"/>
      <c r="H1" s="18"/>
      <c r="I1" s="18"/>
      <c r="J1" s="18"/>
      <c r="K1" s="18"/>
      <c r="L1" s="18"/>
      <c r="M1" s="18"/>
      <c r="N1" s="18"/>
      <c r="O1" s="18"/>
      <c r="P1" s="18"/>
      <c r="Q1" s="18"/>
      <c r="R1" s="18"/>
      <c r="S1" s="18"/>
    </row>
    <row r="2" spans="1:19"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86</v>
      </c>
      <c r="B3" s="163"/>
      <c r="C3" s="163"/>
      <c r="D3" s="164"/>
      <c r="E3" s="164"/>
      <c r="F3" s="164"/>
      <c r="G3" s="164"/>
      <c r="H3" s="164"/>
      <c r="I3" s="164"/>
      <c r="J3" s="164"/>
      <c r="K3" s="164"/>
      <c r="L3" s="164"/>
      <c r="M3" s="164"/>
      <c r="N3" s="165"/>
      <c r="O3" s="166"/>
      <c r="P3" s="166"/>
      <c r="Q3" s="166"/>
      <c r="R3" s="166"/>
      <c r="S3" s="166"/>
    </row>
    <row r="4" spans="1:19" s="132" customFormat="1" x14ac:dyDescent="0.25">
      <c r="A4" s="311" t="s">
        <v>190</v>
      </c>
      <c r="B4" s="311"/>
      <c r="C4" s="311"/>
      <c r="D4" s="311"/>
      <c r="E4" s="311"/>
      <c r="F4" s="131"/>
      <c r="G4" s="131"/>
      <c r="H4" s="131"/>
      <c r="I4" s="131"/>
      <c r="J4" s="131"/>
      <c r="K4" s="131"/>
      <c r="L4" s="131"/>
      <c r="M4" s="131"/>
      <c r="N4" s="131"/>
      <c r="O4" s="131"/>
      <c r="P4" s="131"/>
      <c r="Q4" s="131"/>
      <c r="R4" s="131"/>
      <c r="S4" s="131"/>
    </row>
    <row r="5" spans="1:19" s="132" customFormat="1" ht="9.9499999999999993" customHeight="1" x14ac:dyDescent="0.25">
      <c r="A5" s="133"/>
      <c r="B5" s="169"/>
      <c r="C5" s="131"/>
      <c r="D5" s="131"/>
      <c r="E5" s="131"/>
      <c r="F5" s="131"/>
      <c r="G5" s="131"/>
      <c r="H5" s="131"/>
      <c r="I5" s="131"/>
      <c r="J5" s="131"/>
      <c r="K5" s="131"/>
      <c r="L5" s="131"/>
      <c r="M5" s="131"/>
      <c r="N5" s="131"/>
      <c r="O5" s="131"/>
      <c r="P5" s="131"/>
      <c r="Q5" s="131"/>
      <c r="R5" s="131"/>
      <c r="S5" s="131"/>
    </row>
    <row r="6" spans="1:19" ht="15.75" customHeight="1" x14ac:dyDescent="0.2">
      <c r="A6" s="297" t="s">
        <v>74</v>
      </c>
      <c r="B6" s="298"/>
      <c r="C6" s="292" t="s">
        <v>164</v>
      </c>
      <c r="D6" s="312" t="s">
        <v>175</v>
      </c>
      <c r="E6" s="312" t="s">
        <v>14</v>
      </c>
      <c r="F6" s="312" t="s">
        <v>237</v>
      </c>
      <c r="G6" s="312" t="s">
        <v>31</v>
      </c>
      <c r="H6" s="308" t="s">
        <v>242</v>
      </c>
      <c r="I6" s="303" t="s">
        <v>84</v>
      </c>
      <c r="J6" s="308" t="s">
        <v>243</v>
      </c>
      <c r="K6" s="292" t="s">
        <v>127</v>
      </c>
      <c r="L6" s="312" t="s">
        <v>238</v>
      </c>
      <c r="M6" s="312" t="s">
        <v>165</v>
      </c>
      <c r="N6" s="292" t="s">
        <v>64</v>
      </c>
      <c r="O6" s="312" t="s">
        <v>18</v>
      </c>
      <c r="P6" s="292" t="s">
        <v>19</v>
      </c>
      <c r="Q6" s="292" t="s">
        <v>166</v>
      </c>
      <c r="R6" s="292" t="s">
        <v>225</v>
      </c>
      <c r="S6" s="308" t="s">
        <v>20</v>
      </c>
    </row>
    <row r="7" spans="1:19" x14ac:dyDescent="0.2">
      <c r="A7" s="299"/>
      <c r="B7" s="300"/>
      <c r="C7" s="293"/>
      <c r="D7" s="309"/>
      <c r="E7" s="309"/>
      <c r="F7" s="309"/>
      <c r="G7" s="309"/>
      <c r="H7" s="309"/>
      <c r="I7" s="293"/>
      <c r="J7" s="309"/>
      <c r="K7" s="293"/>
      <c r="L7" s="309"/>
      <c r="M7" s="309"/>
      <c r="N7" s="293"/>
      <c r="O7" s="309"/>
      <c r="P7" s="293"/>
      <c r="Q7" s="293"/>
      <c r="R7" s="293"/>
      <c r="S7" s="309"/>
    </row>
    <row r="8" spans="1:19" x14ac:dyDescent="0.2">
      <c r="A8" s="299"/>
      <c r="B8" s="300"/>
      <c r="C8" s="293"/>
      <c r="D8" s="309"/>
      <c r="E8" s="309"/>
      <c r="F8" s="309"/>
      <c r="G8" s="309"/>
      <c r="H8" s="309"/>
      <c r="I8" s="293"/>
      <c r="J8" s="309"/>
      <c r="K8" s="293"/>
      <c r="L8" s="309"/>
      <c r="M8" s="309"/>
      <c r="N8" s="293"/>
      <c r="O8" s="309"/>
      <c r="P8" s="293"/>
      <c r="Q8" s="293"/>
      <c r="R8" s="293"/>
      <c r="S8" s="309"/>
    </row>
    <row r="9" spans="1:19" ht="15.6" customHeight="1" x14ac:dyDescent="0.2">
      <c r="A9" s="301"/>
      <c r="B9" s="302"/>
      <c r="C9" s="294"/>
      <c r="D9" s="310"/>
      <c r="E9" s="310"/>
      <c r="F9" s="310"/>
      <c r="G9" s="310"/>
      <c r="H9" s="310"/>
      <c r="I9" s="294"/>
      <c r="J9" s="310"/>
      <c r="K9" s="294"/>
      <c r="L9" s="310"/>
      <c r="M9" s="310"/>
      <c r="N9" s="294"/>
      <c r="O9" s="310"/>
      <c r="P9" s="294"/>
      <c r="Q9" s="294"/>
      <c r="R9" s="294"/>
      <c r="S9" s="310"/>
    </row>
    <row r="10" spans="1:19" ht="9.9499999999999993" customHeight="1" x14ac:dyDescent="0.2">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5.6" customHeight="1" x14ac:dyDescent="0.25">
      <c r="A12" s="133"/>
      <c r="B12" s="170"/>
      <c r="C12" s="139"/>
      <c r="D12" s="139"/>
      <c r="E12" s="139"/>
      <c r="F12" s="139"/>
      <c r="G12" s="139"/>
      <c r="H12" s="139"/>
      <c r="I12" s="139"/>
      <c r="J12" s="139"/>
      <c r="K12" s="139"/>
      <c r="L12" s="139"/>
      <c r="M12" s="139"/>
      <c r="N12" s="139"/>
      <c r="O12" s="139"/>
      <c r="P12" s="139"/>
      <c r="Q12" s="139"/>
      <c r="R12" s="139"/>
      <c r="S12" s="139"/>
    </row>
    <row r="13" spans="1:19" s="132" customFormat="1" ht="15.6" customHeight="1" x14ac:dyDescent="0.2">
      <c r="A13" s="295" t="s">
        <v>45</v>
      </c>
      <c r="B13" s="296"/>
      <c r="C13" s="177">
        <v>3.8</v>
      </c>
      <c r="D13" s="177">
        <v>0</v>
      </c>
      <c r="E13" s="177">
        <v>2.1</v>
      </c>
      <c r="F13" s="177">
        <v>5</v>
      </c>
      <c r="G13" s="177">
        <v>4.4000000000000004</v>
      </c>
      <c r="H13" s="177">
        <v>5.9</v>
      </c>
      <c r="I13" s="177">
        <v>4.3</v>
      </c>
      <c r="J13" s="177">
        <v>3.9</v>
      </c>
      <c r="K13" s="177">
        <v>3.4</v>
      </c>
      <c r="L13" s="177">
        <v>5.6</v>
      </c>
      <c r="M13" s="177">
        <v>5.0999999999999996</v>
      </c>
      <c r="N13" s="177">
        <v>5.7</v>
      </c>
      <c r="O13" s="177">
        <v>2.5</v>
      </c>
      <c r="P13" s="177">
        <v>4.9000000000000004</v>
      </c>
      <c r="Q13" s="177">
        <v>0.7</v>
      </c>
      <c r="R13" s="177">
        <v>8.3000000000000007</v>
      </c>
      <c r="S13" s="177">
        <v>4.2</v>
      </c>
    </row>
    <row r="14" spans="1:19" ht="17.25" customHeight="1" x14ac:dyDescent="0.2">
      <c r="A14" s="129" t="s">
        <v>44</v>
      </c>
      <c r="B14" s="141" t="s">
        <v>1</v>
      </c>
      <c r="C14" s="178">
        <v>2.9</v>
      </c>
      <c r="D14" s="178">
        <v>0</v>
      </c>
      <c r="E14" s="178">
        <v>0</v>
      </c>
      <c r="F14" s="178">
        <v>0</v>
      </c>
      <c r="G14" s="178">
        <v>0</v>
      </c>
      <c r="H14" s="178">
        <v>100</v>
      </c>
      <c r="I14" s="178">
        <v>2.8</v>
      </c>
      <c r="J14" s="178">
        <v>0</v>
      </c>
      <c r="K14" s="178">
        <v>0</v>
      </c>
      <c r="L14" s="178">
        <v>0</v>
      </c>
      <c r="M14" s="178">
        <v>0</v>
      </c>
      <c r="N14" s="178">
        <v>0</v>
      </c>
      <c r="O14" s="178">
        <v>0</v>
      </c>
      <c r="P14" s="178">
        <v>0</v>
      </c>
      <c r="Q14" s="178">
        <v>0</v>
      </c>
      <c r="R14" s="178">
        <v>0</v>
      </c>
      <c r="S14" s="178">
        <v>0</v>
      </c>
    </row>
    <row r="15" spans="1:19" ht="17.25" customHeight="1" x14ac:dyDescent="0.2">
      <c r="B15" s="141" t="s">
        <v>29</v>
      </c>
      <c r="C15" s="178">
        <v>2.5</v>
      </c>
      <c r="D15" s="178">
        <v>0</v>
      </c>
      <c r="E15" s="178">
        <v>0</v>
      </c>
      <c r="F15" s="178">
        <v>0</v>
      </c>
      <c r="G15" s="178">
        <v>0</v>
      </c>
      <c r="H15" s="178">
        <v>0</v>
      </c>
      <c r="I15" s="178">
        <v>0</v>
      </c>
      <c r="J15" s="178">
        <v>12</v>
      </c>
      <c r="K15" s="178">
        <v>0</v>
      </c>
      <c r="L15" s="178">
        <v>-5.7</v>
      </c>
      <c r="M15" s="178">
        <v>0.8</v>
      </c>
      <c r="N15" s="178">
        <v>35.700000000000003</v>
      </c>
      <c r="O15" s="178">
        <v>46.7</v>
      </c>
      <c r="P15" s="178">
        <v>0</v>
      </c>
      <c r="Q15" s="178">
        <v>0</v>
      </c>
      <c r="R15" s="178">
        <v>0</v>
      </c>
      <c r="S15" s="178">
        <v>0</v>
      </c>
    </row>
    <row r="16" spans="1:19" ht="17.25" customHeight="1" x14ac:dyDescent="0.2">
      <c r="B16" s="141" t="s">
        <v>2</v>
      </c>
      <c r="C16" s="178">
        <v>1.6</v>
      </c>
      <c r="D16" s="178">
        <v>0</v>
      </c>
      <c r="E16" s="178">
        <v>-1.4</v>
      </c>
      <c r="F16" s="178">
        <v>2.9</v>
      </c>
      <c r="G16" s="178">
        <v>-0.1</v>
      </c>
      <c r="H16" s="178">
        <v>4.0999999999999996</v>
      </c>
      <c r="I16" s="178">
        <v>4.5</v>
      </c>
      <c r="J16" s="178">
        <v>2.4</v>
      </c>
      <c r="K16" s="178">
        <v>-2.4</v>
      </c>
      <c r="L16" s="178">
        <v>3.2</v>
      </c>
      <c r="M16" s="178">
        <v>2.7</v>
      </c>
      <c r="N16" s="178">
        <v>3</v>
      </c>
      <c r="O16" s="178">
        <v>0.8</v>
      </c>
      <c r="P16" s="178">
        <v>1.4</v>
      </c>
      <c r="Q16" s="178">
        <v>-2.8</v>
      </c>
      <c r="R16" s="178">
        <v>2.7</v>
      </c>
      <c r="S16" s="178">
        <v>0.3</v>
      </c>
    </row>
    <row r="17" spans="2:19" ht="17.25" customHeight="1" x14ac:dyDescent="0.2">
      <c r="B17" s="141" t="s">
        <v>3</v>
      </c>
      <c r="C17" s="178">
        <v>5.3</v>
      </c>
      <c r="D17" s="178">
        <v>0</v>
      </c>
      <c r="E17" s="178">
        <v>-4.7</v>
      </c>
      <c r="F17" s="178">
        <v>5</v>
      </c>
      <c r="G17" s="178">
        <v>8.8000000000000007</v>
      </c>
      <c r="H17" s="178">
        <v>0</v>
      </c>
      <c r="I17" s="178">
        <v>-14.6</v>
      </c>
      <c r="J17" s="178">
        <v>4.8</v>
      </c>
      <c r="K17" s="178">
        <v>0</v>
      </c>
      <c r="L17" s="178">
        <v>0</v>
      </c>
      <c r="M17" s="178">
        <v>0</v>
      </c>
      <c r="N17" s="178">
        <v>0</v>
      </c>
      <c r="O17" s="178">
        <v>0</v>
      </c>
      <c r="P17" s="178">
        <v>0</v>
      </c>
      <c r="Q17" s="178">
        <v>0</v>
      </c>
      <c r="R17" s="178">
        <v>0</v>
      </c>
      <c r="S17" s="178">
        <v>0</v>
      </c>
    </row>
    <row r="18" spans="2:19" ht="17.25" customHeight="1" x14ac:dyDescent="0.2">
      <c r="B18" s="141" t="s">
        <v>4</v>
      </c>
      <c r="C18" s="178">
        <v>1.1000000000000001</v>
      </c>
      <c r="D18" s="178">
        <v>0</v>
      </c>
      <c r="E18" s="178">
        <v>3.5</v>
      </c>
      <c r="F18" s="178">
        <v>0</v>
      </c>
      <c r="G18" s="178">
        <v>0</v>
      </c>
      <c r="H18" s="178">
        <v>0</v>
      </c>
      <c r="I18" s="178">
        <v>0</v>
      </c>
      <c r="J18" s="178">
        <v>-2.8</v>
      </c>
      <c r="K18" s="178">
        <v>0</v>
      </c>
      <c r="L18" s="178">
        <v>0.6</v>
      </c>
      <c r="M18" s="178">
        <v>-2.1</v>
      </c>
      <c r="N18" s="178">
        <v>-50</v>
      </c>
      <c r="O18" s="178">
        <v>0</v>
      </c>
      <c r="P18" s="178">
        <v>0</v>
      </c>
      <c r="Q18" s="178">
        <v>0</v>
      </c>
      <c r="R18" s="178">
        <v>0</v>
      </c>
      <c r="S18" s="178">
        <v>0</v>
      </c>
    </row>
    <row r="19" spans="2:19" ht="17.25" customHeight="1" x14ac:dyDescent="0.2">
      <c r="B19" s="141" t="s">
        <v>5</v>
      </c>
      <c r="C19" s="178">
        <v>4.2</v>
      </c>
      <c r="D19" s="178">
        <v>0</v>
      </c>
      <c r="E19" s="178">
        <v>0</v>
      </c>
      <c r="F19" s="178">
        <v>0</v>
      </c>
      <c r="G19" s="178">
        <v>1.9</v>
      </c>
      <c r="H19" s="178">
        <v>0</v>
      </c>
      <c r="I19" s="178">
        <v>0</v>
      </c>
      <c r="J19" s="178">
        <v>3.7</v>
      </c>
      <c r="K19" s="178">
        <v>8.5</v>
      </c>
      <c r="L19" s="178">
        <v>4.7</v>
      </c>
      <c r="M19" s="178">
        <v>3</v>
      </c>
      <c r="N19" s="178">
        <v>5.3</v>
      </c>
      <c r="O19" s="178">
        <v>0</v>
      </c>
      <c r="P19" s="178">
        <v>5.5</v>
      </c>
      <c r="Q19" s="178">
        <v>-4.5</v>
      </c>
      <c r="R19" s="178">
        <v>0</v>
      </c>
      <c r="S19" s="178">
        <v>3.2</v>
      </c>
    </row>
    <row r="20" spans="2:19" ht="17.25" customHeight="1" x14ac:dyDescent="0.2">
      <c r="B20" s="141" t="s">
        <v>6</v>
      </c>
      <c r="C20" s="178">
        <v>5.2</v>
      </c>
      <c r="D20" s="178">
        <v>0</v>
      </c>
      <c r="E20" s="178">
        <v>9.3000000000000007</v>
      </c>
      <c r="F20" s="178">
        <v>0</v>
      </c>
      <c r="G20" s="178">
        <v>0</v>
      </c>
      <c r="H20" s="178">
        <v>0</v>
      </c>
      <c r="I20" s="178">
        <v>0</v>
      </c>
      <c r="J20" s="178">
        <v>6.8</v>
      </c>
      <c r="K20" s="178">
        <v>0</v>
      </c>
      <c r="L20" s="178">
        <v>2.9</v>
      </c>
      <c r="M20" s="178">
        <v>7.5</v>
      </c>
      <c r="N20" s="178">
        <v>8.3000000000000007</v>
      </c>
      <c r="O20" s="178">
        <v>21.2</v>
      </c>
      <c r="P20" s="178">
        <v>0</v>
      </c>
      <c r="Q20" s="178">
        <v>0</v>
      </c>
      <c r="R20" s="178">
        <v>0</v>
      </c>
      <c r="S20" s="178">
        <v>0</v>
      </c>
    </row>
    <row r="21" spans="2:19" ht="17.25" customHeight="1" x14ac:dyDescent="0.2">
      <c r="B21" s="141" t="s">
        <v>7</v>
      </c>
      <c r="C21" s="178">
        <v>6.4</v>
      </c>
      <c r="D21" s="178">
        <v>0</v>
      </c>
      <c r="E21" s="178">
        <v>3.9</v>
      </c>
      <c r="F21" s="178">
        <v>6.4</v>
      </c>
      <c r="G21" s="178">
        <v>10.5</v>
      </c>
      <c r="H21" s="178">
        <v>3.1</v>
      </c>
      <c r="I21" s="178">
        <v>5.7</v>
      </c>
      <c r="J21" s="178">
        <v>10.3</v>
      </c>
      <c r="K21" s="178">
        <v>2.7</v>
      </c>
      <c r="L21" s="178">
        <v>16</v>
      </c>
      <c r="M21" s="178">
        <v>4.7</v>
      </c>
      <c r="N21" s="178">
        <v>7.4</v>
      </c>
      <c r="O21" s="178">
        <v>11.6</v>
      </c>
      <c r="P21" s="178">
        <v>10.199999999999999</v>
      </c>
      <c r="Q21" s="178">
        <v>11.9</v>
      </c>
      <c r="R21" s="178">
        <v>8.8000000000000007</v>
      </c>
      <c r="S21" s="178">
        <v>15.5</v>
      </c>
    </row>
    <row r="22" spans="2:19" ht="17.25" customHeight="1" x14ac:dyDescent="0.2">
      <c r="B22" s="141" t="s">
        <v>21</v>
      </c>
      <c r="C22" s="178">
        <v>7.6</v>
      </c>
      <c r="D22" s="178">
        <v>0</v>
      </c>
      <c r="E22" s="178">
        <v>5.8</v>
      </c>
      <c r="F22" s="178">
        <v>8.5</v>
      </c>
      <c r="G22" s="178">
        <v>14.7</v>
      </c>
      <c r="H22" s="178">
        <v>2.1</v>
      </c>
      <c r="I22" s="178">
        <v>7.3</v>
      </c>
      <c r="J22" s="178">
        <v>12.8</v>
      </c>
      <c r="K22" s="178">
        <v>3.8</v>
      </c>
      <c r="L22" s="178">
        <v>13.3</v>
      </c>
      <c r="M22" s="178">
        <v>5.4</v>
      </c>
      <c r="N22" s="178">
        <v>10</v>
      </c>
      <c r="O22" s="178">
        <v>12.8</v>
      </c>
      <c r="P22" s="178">
        <v>13.4</v>
      </c>
      <c r="Q22" s="178">
        <v>18</v>
      </c>
      <c r="R22" s="178">
        <v>12.1</v>
      </c>
      <c r="S22" s="178">
        <v>17.7</v>
      </c>
    </row>
    <row r="23" spans="2:19" ht="17.25" customHeight="1" x14ac:dyDescent="0.2">
      <c r="B23" s="141" t="s">
        <v>22</v>
      </c>
      <c r="C23" s="178">
        <v>3.5</v>
      </c>
      <c r="D23" s="178">
        <v>0</v>
      </c>
      <c r="E23" s="178">
        <v>-0.9</v>
      </c>
      <c r="F23" s="178">
        <v>3.4</v>
      </c>
      <c r="G23" s="178">
        <v>5.4</v>
      </c>
      <c r="H23" s="178">
        <v>6.6</v>
      </c>
      <c r="I23" s="178">
        <v>1.8</v>
      </c>
      <c r="J23" s="178">
        <v>4.0999999999999996</v>
      </c>
      <c r="K23" s="178">
        <v>1.5</v>
      </c>
      <c r="L23" s="178">
        <v>28.2</v>
      </c>
      <c r="M23" s="178">
        <v>3.2</v>
      </c>
      <c r="N23" s="178">
        <v>0.3</v>
      </c>
      <c r="O23" s="178">
        <v>8.4</v>
      </c>
      <c r="P23" s="178">
        <v>3</v>
      </c>
      <c r="Q23" s="178">
        <v>-4.8</v>
      </c>
      <c r="R23" s="178">
        <v>-0.8</v>
      </c>
      <c r="S23" s="178">
        <v>9.1999999999999993</v>
      </c>
    </row>
    <row r="24" spans="2:19" ht="17.25" customHeight="1" x14ac:dyDescent="0.2">
      <c r="B24" s="141" t="s">
        <v>8</v>
      </c>
      <c r="C24" s="178">
        <v>8.1</v>
      </c>
      <c r="D24" s="178">
        <v>0</v>
      </c>
      <c r="E24" s="178">
        <v>-0.5</v>
      </c>
      <c r="F24" s="178">
        <v>6.7</v>
      </c>
      <c r="G24" s="178">
        <v>20.7</v>
      </c>
      <c r="H24" s="178">
        <v>7.9</v>
      </c>
      <c r="I24" s="178">
        <v>4.4000000000000004</v>
      </c>
      <c r="J24" s="178">
        <v>7.4</v>
      </c>
      <c r="K24" s="178">
        <v>10.8</v>
      </c>
      <c r="L24" s="178">
        <v>10.8</v>
      </c>
      <c r="M24" s="178">
        <v>13.5</v>
      </c>
      <c r="N24" s="178">
        <v>10.1</v>
      </c>
      <c r="O24" s="178">
        <v>1</v>
      </c>
      <c r="P24" s="178">
        <v>0</v>
      </c>
      <c r="Q24" s="178">
        <v>4.0999999999999996</v>
      </c>
      <c r="R24" s="178">
        <v>14.1</v>
      </c>
      <c r="S24" s="178">
        <v>7.5</v>
      </c>
    </row>
    <row r="25" spans="2:19" ht="17.25" customHeight="1" x14ac:dyDescent="0.2">
      <c r="B25" s="141" t="s">
        <v>9</v>
      </c>
      <c r="C25" s="178">
        <v>2.5</v>
      </c>
      <c r="D25" s="178">
        <v>0</v>
      </c>
      <c r="E25" s="178">
        <v>0</v>
      </c>
      <c r="F25" s="178">
        <v>12.2</v>
      </c>
      <c r="G25" s="178">
        <v>-5.4</v>
      </c>
      <c r="H25" s="178">
        <v>0</v>
      </c>
      <c r="I25" s="178">
        <v>4.9000000000000004</v>
      </c>
      <c r="J25" s="178">
        <v>0</v>
      </c>
      <c r="K25" s="178">
        <v>0</v>
      </c>
      <c r="L25" s="178">
        <v>-11.9</v>
      </c>
      <c r="M25" s="178">
        <v>0</v>
      </c>
      <c r="N25" s="178">
        <v>0</v>
      </c>
      <c r="O25" s="178">
        <v>0</v>
      </c>
      <c r="P25" s="178">
        <v>0</v>
      </c>
      <c r="Q25" s="178">
        <v>0</v>
      </c>
      <c r="R25" s="178">
        <v>100</v>
      </c>
      <c r="S25" s="178">
        <v>10.1</v>
      </c>
    </row>
    <row r="26" spans="2:19" ht="17.25" customHeight="1" x14ac:dyDescent="0.2">
      <c r="B26" s="141" t="s">
        <v>21</v>
      </c>
      <c r="C26" s="178">
        <v>8.3000000000000007</v>
      </c>
      <c r="D26" s="178">
        <v>0</v>
      </c>
      <c r="E26" s="178">
        <v>-3.8</v>
      </c>
      <c r="F26" s="178">
        <v>5.9</v>
      </c>
      <c r="G26" s="178">
        <v>20.2</v>
      </c>
      <c r="H26" s="178">
        <v>9.1</v>
      </c>
      <c r="I26" s="178">
        <v>4.4000000000000004</v>
      </c>
      <c r="J26" s="178">
        <v>7.4</v>
      </c>
      <c r="K26" s="178">
        <v>10.1</v>
      </c>
      <c r="L26" s="178">
        <v>10.6</v>
      </c>
      <c r="M26" s="178">
        <v>13.9</v>
      </c>
      <c r="N26" s="178">
        <v>10.199999999999999</v>
      </c>
      <c r="O26" s="178">
        <v>-1.6</v>
      </c>
      <c r="P26" s="178">
        <v>0</v>
      </c>
      <c r="Q26" s="178">
        <v>3.7</v>
      </c>
      <c r="R26" s="178">
        <v>13.2</v>
      </c>
      <c r="S26" s="178">
        <v>7.4</v>
      </c>
    </row>
    <row r="27" spans="2:19" ht="17.25" customHeight="1" x14ac:dyDescent="0.2">
      <c r="B27" s="141" t="s">
        <v>22</v>
      </c>
      <c r="C27" s="178">
        <v>11.1</v>
      </c>
      <c r="D27" s="178">
        <v>0</v>
      </c>
      <c r="E27" s="178">
        <v>100</v>
      </c>
      <c r="F27" s="178">
        <v>6.9</v>
      </c>
      <c r="G27" s="178">
        <v>31.5</v>
      </c>
      <c r="H27" s="178">
        <v>-6.7</v>
      </c>
      <c r="I27" s="178">
        <v>4.5999999999999996</v>
      </c>
      <c r="J27" s="178">
        <v>0</v>
      </c>
      <c r="K27" s="178">
        <v>16.899999999999999</v>
      </c>
      <c r="L27" s="178">
        <v>21.5</v>
      </c>
      <c r="M27" s="178">
        <v>10.4</v>
      </c>
      <c r="N27" s="178">
        <v>9.6</v>
      </c>
      <c r="O27" s="178">
        <v>36.1</v>
      </c>
      <c r="P27" s="178">
        <v>0</v>
      </c>
      <c r="Q27" s="178">
        <v>33.299999999999997</v>
      </c>
      <c r="R27" s="178">
        <v>44.8</v>
      </c>
      <c r="S27" s="178">
        <v>-2</v>
      </c>
    </row>
    <row r="28" spans="2:19" ht="17.25" customHeight="1" x14ac:dyDescent="0.2">
      <c r="B28" s="141" t="s">
        <v>10</v>
      </c>
      <c r="C28" s="178">
        <v>-2</v>
      </c>
      <c r="D28" s="178">
        <v>0</v>
      </c>
      <c r="E28" s="178">
        <v>-10.199999999999999</v>
      </c>
      <c r="F28" s="178">
        <v>-5.2</v>
      </c>
      <c r="G28" s="178">
        <v>-12.2</v>
      </c>
      <c r="H28" s="178">
        <v>0</v>
      </c>
      <c r="I28" s="178">
        <v>-9</v>
      </c>
      <c r="J28" s="178">
        <v>-9.5</v>
      </c>
      <c r="K28" s="178">
        <v>7.7</v>
      </c>
      <c r="L28" s="178">
        <v>-20.5</v>
      </c>
      <c r="M28" s="178">
        <v>-2.6</v>
      </c>
      <c r="N28" s="178">
        <v>-1.9</v>
      </c>
      <c r="O28" s="178">
        <v>-20</v>
      </c>
      <c r="P28" s="178">
        <v>11.7</v>
      </c>
      <c r="Q28" s="178">
        <v>171.4</v>
      </c>
      <c r="R28" s="178">
        <v>17.2</v>
      </c>
      <c r="S28" s="178">
        <v>-9.6999999999999993</v>
      </c>
    </row>
    <row r="29" spans="2:19" ht="17.25" customHeight="1" x14ac:dyDescent="0.2">
      <c r="B29" s="141" t="s">
        <v>9</v>
      </c>
      <c r="C29" s="178">
        <v>-3.6</v>
      </c>
      <c r="D29" s="178">
        <v>0</v>
      </c>
      <c r="E29" s="178">
        <v>-6.3</v>
      </c>
      <c r="F29" s="178">
        <v>-11.7</v>
      </c>
      <c r="G29" s="178">
        <v>-37.5</v>
      </c>
      <c r="H29" s="178">
        <v>-18.2</v>
      </c>
      <c r="I29" s="178">
        <v>-20</v>
      </c>
      <c r="J29" s="178">
        <v>-25</v>
      </c>
      <c r="K29" s="178">
        <v>33.299999999999997</v>
      </c>
      <c r="L29" s="178">
        <v>-20.8</v>
      </c>
      <c r="M29" s="178">
        <v>-5.0999999999999996</v>
      </c>
      <c r="N29" s="178">
        <v>23.5</v>
      </c>
      <c r="O29" s="178">
        <v>-44.4</v>
      </c>
      <c r="P29" s="178">
        <v>3</v>
      </c>
      <c r="Q29" s="178">
        <v>225</v>
      </c>
      <c r="R29" s="178">
        <v>11.1</v>
      </c>
      <c r="S29" s="178">
        <v>-9.1</v>
      </c>
    </row>
    <row r="30" spans="2:19" ht="17.25" customHeight="1" x14ac:dyDescent="0.2">
      <c r="B30" s="141" t="s">
        <v>21</v>
      </c>
      <c r="C30" s="178">
        <v>-0.3</v>
      </c>
      <c r="D30" s="178">
        <v>0</v>
      </c>
      <c r="E30" s="178">
        <v>-8.6</v>
      </c>
      <c r="F30" s="178">
        <v>-1.2</v>
      </c>
      <c r="G30" s="178">
        <v>0</v>
      </c>
      <c r="H30" s="178">
        <v>5.9</v>
      </c>
      <c r="I30" s="178">
        <v>-16.2</v>
      </c>
      <c r="J30" s="178">
        <v>-15.5</v>
      </c>
      <c r="K30" s="178">
        <v>100</v>
      </c>
      <c r="L30" s="178">
        <v>-15.6</v>
      </c>
      <c r="M30" s="178">
        <v>-2.7</v>
      </c>
      <c r="N30" s="178">
        <v>-33.299999999999997</v>
      </c>
      <c r="O30" s="178">
        <v>0</v>
      </c>
      <c r="P30" s="178">
        <v>23.1</v>
      </c>
      <c r="Q30" s="178">
        <v>400</v>
      </c>
      <c r="R30" s="178">
        <v>114.3</v>
      </c>
      <c r="S30" s="178">
        <v>0</v>
      </c>
    </row>
    <row r="31" spans="2:19" ht="17.25" customHeight="1" x14ac:dyDescent="0.2">
      <c r="B31" s="141" t="s">
        <v>22</v>
      </c>
      <c r="C31" s="178">
        <v>-3.6</v>
      </c>
      <c r="D31" s="178">
        <v>0</v>
      </c>
      <c r="E31" s="178">
        <v>-20</v>
      </c>
      <c r="F31" s="178">
        <v>0</v>
      </c>
      <c r="G31" s="178">
        <v>-14.3</v>
      </c>
      <c r="H31" s="178">
        <v>25</v>
      </c>
      <c r="I31" s="178">
        <v>40</v>
      </c>
      <c r="J31" s="178">
        <v>4.8</v>
      </c>
      <c r="K31" s="178">
        <v>-66.7</v>
      </c>
      <c r="L31" s="178">
        <v>-31.6</v>
      </c>
      <c r="M31" s="178">
        <v>0</v>
      </c>
      <c r="N31" s="178">
        <v>23.1</v>
      </c>
      <c r="O31" s="178">
        <v>-25</v>
      </c>
      <c r="P31" s="178">
        <v>11.1</v>
      </c>
      <c r="Q31" s="178">
        <v>0</v>
      </c>
      <c r="R31" s="178">
        <v>-30.8</v>
      </c>
      <c r="S31" s="178">
        <v>-33.299999999999997</v>
      </c>
    </row>
    <row r="32" spans="2:19" ht="17.25" customHeight="1" x14ac:dyDescent="0.2">
      <c r="B32" s="141" t="s">
        <v>32</v>
      </c>
      <c r="C32" s="178">
        <v>7.5</v>
      </c>
      <c r="D32" s="178">
        <v>0</v>
      </c>
      <c r="E32" s="178">
        <v>5.6</v>
      </c>
      <c r="F32" s="178">
        <v>18.5</v>
      </c>
      <c r="G32" s="178">
        <v>11.7</v>
      </c>
      <c r="H32" s="178">
        <v>3</v>
      </c>
      <c r="I32" s="178">
        <v>6.6</v>
      </c>
      <c r="J32" s="178">
        <v>6.1</v>
      </c>
      <c r="K32" s="178">
        <v>7.5</v>
      </c>
      <c r="L32" s="178">
        <v>14.2</v>
      </c>
      <c r="M32" s="178">
        <v>9.9</v>
      </c>
      <c r="N32" s="178">
        <v>20.5</v>
      </c>
      <c r="O32" s="178">
        <v>14.8</v>
      </c>
      <c r="P32" s="178">
        <v>14.8</v>
      </c>
      <c r="Q32" s="178">
        <v>25.1</v>
      </c>
      <c r="R32" s="178">
        <v>13.5</v>
      </c>
      <c r="S32" s="178">
        <v>11.7</v>
      </c>
    </row>
    <row r="33" spans="1:19" ht="17.25" customHeight="1" x14ac:dyDescent="0.2">
      <c r="B33" s="141" t="s">
        <v>11</v>
      </c>
      <c r="C33" s="178">
        <v>-11.2</v>
      </c>
      <c r="D33" s="178">
        <v>0</v>
      </c>
      <c r="E33" s="178">
        <v>0</v>
      </c>
      <c r="F33" s="178">
        <v>-4.8</v>
      </c>
      <c r="G33" s="178">
        <v>0</v>
      </c>
      <c r="H33" s="178">
        <v>-14.2</v>
      </c>
      <c r="I33" s="178">
        <v>0</v>
      </c>
      <c r="J33" s="178">
        <v>-12.9</v>
      </c>
      <c r="K33" s="178">
        <v>0</v>
      </c>
      <c r="L33" s="178">
        <v>0</v>
      </c>
      <c r="M33" s="178">
        <v>0</v>
      </c>
      <c r="N33" s="178">
        <v>0</v>
      </c>
      <c r="O33" s="178">
        <v>0</v>
      </c>
      <c r="P33" s="178">
        <v>0</v>
      </c>
      <c r="Q33" s="178">
        <v>0</v>
      </c>
      <c r="R33" s="178">
        <v>0</v>
      </c>
      <c r="S33" s="178">
        <v>0</v>
      </c>
    </row>
    <row r="34" spans="1:19" ht="17.25" customHeight="1" x14ac:dyDescent="0.2">
      <c r="B34" s="141" t="s">
        <v>23</v>
      </c>
      <c r="C34" s="178">
        <v>-2</v>
      </c>
      <c r="D34" s="178">
        <v>0</v>
      </c>
      <c r="E34" s="178">
        <v>-34.799999999999997</v>
      </c>
      <c r="F34" s="178">
        <v>-9.9</v>
      </c>
      <c r="G34" s="178">
        <v>-12.7</v>
      </c>
      <c r="H34" s="178">
        <v>28.6</v>
      </c>
      <c r="I34" s="178">
        <v>-1.7</v>
      </c>
      <c r="J34" s="178">
        <v>6.4</v>
      </c>
      <c r="K34" s="178">
        <v>0</v>
      </c>
      <c r="L34" s="178">
        <v>0</v>
      </c>
      <c r="M34" s="178">
        <v>-1.8</v>
      </c>
      <c r="N34" s="178">
        <v>0</v>
      </c>
      <c r="O34" s="178">
        <v>-17.8</v>
      </c>
      <c r="P34" s="178">
        <v>7</v>
      </c>
      <c r="Q34" s="178">
        <v>-6.1</v>
      </c>
      <c r="R34" s="178">
        <v>0</v>
      </c>
      <c r="S34" s="178">
        <v>0</v>
      </c>
    </row>
    <row r="35" spans="1:19" ht="17.25" customHeight="1" x14ac:dyDescent="0.2">
      <c r="B35" s="141" t="s">
        <v>12</v>
      </c>
      <c r="C35" s="178">
        <v>2.2000000000000002</v>
      </c>
      <c r="D35" s="178">
        <v>0</v>
      </c>
      <c r="E35" s="178">
        <v>-12</v>
      </c>
      <c r="F35" s="178">
        <v>16.2</v>
      </c>
      <c r="G35" s="178">
        <v>11.9</v>
      </c>
      <c r="H35" s="178">
        <v>0</v>
      </c>
      <c r="I35" s="178">
        <v>-9.5</v>
      </c>
      <c r="J35" s="178">
        <v>9.6999999999999993</v>
      </c>
      <c r="K35" s="178">
        <v>27.8</v>
      </c>
      <c r="L35" s="178">
        <v>-26.5</v>
      </c>
      <c r="M35" s="178">
        <v>6.1</v>
      </c>
      <c r="N35" s="178">
        <v>11.1</v>
      </c>
      <c r="O35" s="178">
        <v>-53.3</v>
      </c>
      <c r="P35" s="178">
        <v>53.6</v>
      </c>
      <c r="Q35" s="178">
        <v>0</v>
      </c>
      <c r="R35" s="178">
        <v>10.5</v>
      </c>
      <c r="S35" s="178">
        <v>0</v>
      </c>
    </row>
    <row r="36" spans="1:19" ht="17.25" customHeight="1" x14ac:dyDescent="0.2">
      <c r="B36" s="141" t="s">
        <v>13</v>
      </c>
      <c r="C36" s="178">
        <v>2.1</v>
      </c>
      <c r="D36" s="178">
        <v>0</v>
      </c>
      <c r="E36" s="178">
        <v>-5.5</v>
      </c>
      <c r="F36" s="178">
        <v>4.0999999999999996</v>
      </c>
      <c r="G36" s="178">
        <v>52.8</v>
      </c>
      <c r="H36" s="178">
        <v>28.1</v>
      </c>
      <c r="I36" s="178">
        <v>40</v>
      </c>
      <c r="J36" s="178">
        <v>13.7</v>
      </c>
      <c r="K36" s="178">
        <v>0</v>
      </c>
      <c r="L36" s="178">
        <v>1.5</v>
      </c>
      <c r="M36" s="178">
        <v>-0.1</v>
      </c>
      <c r="N36" s="178">
        <v>12.5</v>
      </c>
      <c r="O36" s="178">
        <v>-100</v>
      </c>
      <c r="P36" s="178">
        <v>-1.2</v>
      </c>
      <c r="Q36" s="178">
        <v>50</v>
      </c>
      <c r="R36" s="178">
        <v>0</v>
      </c>
      <c r="S36" s="178">
        <v>28.6</v>
      </c>
    </row>
    <row r="37" spans="1:19" ht="17.25" customHeight="1" x14ac:dyDescent="0.2">
      <c r="B37" s="141" t="s">
        <v>181</v>
      </c>
      <c r="C37" s="178">
        <v>-4.3</v>
      </c>
      <c r="D37" s="178">
        <v>0</v>
      </c>
      <c r="E37" s="178">
        <v>0</v>
      </c>
      <c r="F37" s="178">
        <v>0</v>
      </c>
      <c r="G37" s="178">
        <v>0</v>
      </c>
      <c r="H37" s="178">
        <v>0</v>
      </c>
      <c r="I37" s="178">
        <v>0</v>
      </c>
      <c r="J37" s="178">
        <v>-4.3</v>
      </c>
      <c r="K37" s="178">
        <v>0</v>
      </c>
      <c r="L37" s="178">
        <v>0</v>
      </c>
      <c r="M37" s="178">
        <v>0</v>
      </c>
      <c r="N37" s="178">
        <v>0</v>
      </c>
      <c r="O37" s="178">
        <v>0</v>
      </c>
      <c r="P37" s="178">
        <v>0</v>
      </c>
      <c r="Q37" s="178">
        <v>0</v>
      </c>
      <c r="R37" s="178">
        <v>0</v>
      </c>
      <c r="S37" s="178">
        <v>0</v>
      </c>
    </row>
    <row r="38" spans="1:19" ht="30" customHeight="1" x14ac:dyDescent="0.2">
      <c r="A38" s="295" t="s">
        <v>46</v>
      </c>
      <c r="B38" s="296"/>
      <c r="C38" s="177">
        <v>-3.7</v>
      </c>
      <c r="D38" s="177">
        <v>0</v>
      </c>
      <c r="E38" s="177">
        <v>-6.2</v>
      </c>
      <c r="F38" s="177">
        <v>-27.5</v>
      </c>
      <c r="G38" s="177">
        <v>-0.5</v>
      </c>
      <c r="H38" s="177">
        <v>-5.9</v>
      </c>
      <c r="I38" s="177">
        <v>-2.2999999999999998</v>
      </c>
      <c r="J38" s="177">
        <v>-3.4</v>
      </c>
      <c r="K38" s="177">
        <v>0.4</v>
      </c>
      <c r="L38" s="177">
        <v>0</v>
      </c>
      <c r="M38" s="177">
        <v>-4.2</v>
      </c>
      <c r="N38" s="177">
        <v>-4.0999999999999996</v>
      </c>
      <c r="O38" s="177">
        <v>1.7</v>
      </c>
      <c r="P38" s="177">
        <v>4</v>
      </c>
      <c r="Q38" s="177">
        <v>0.3</v>
      </c>
      <c r="R38" s="177">
        <v>0.5</v>
      </c>
      <c r="S38" s="177">
        <v>5.0999999999999996</v>
      </c>
    </row>
    <row r="39" spans="1:19" ht="17.25" customHeight="1" x14ac:dyDescent="0.2">
      <c r="A39" s="129" t="s">
        <v>44</v>
      </c>
      <c r="B39" s="172" t="s">
        <v>178</v>
      </c>
      <c r="C39" s="178">
        <v>-3.7</v>
      </c>
      <c r="D39" s="178">
        <v>0</v>
      </c>
      <c r="E39" s="178">
        <v>-6.7</v>
      </c>
      <c r="F39" s="178">
        <v>-2</v>
      </c>
      <c r="G39" s="178">
        <v>3.8</v>
      </c>
      <c r="H39" s="178">
        <v>-7.5</v>
      </c>
      <c r="I39" s="178">
        <v>-6</v>
      </c>
      <c r="J39" s="178">
        <v>-6.5</v>
      </c>
      <c r="K39" s="178">
        <v>0.9</v>
      </c>
      <c r="L39" s="178">
        <v>0</v>
      </c>
      <c r="M39" s="178">
        <v>-7.6</v>
      </c>
      <c r="N39" s="178">
        <v>-4.9000000000000004</v>
      </c>
      <c r="O39" s="178">
        <v>-4.5999999999999996</v>
      </c>
      <c r="P39" s="178">
        <v>-2.9</v>
      </c>
      <c r="Q39" s="178">
        <v>7.7</v>
      </c>
      <c r="R39" s="178">
        <v>22.5</v>
      </c>
      <c r="S39" s="178">
        <v>4.8</v>
      </c>
    </row>
    <row r="40" spans="1:19" ht="17.25" customHeight="1" x14ac:dyDescent="0.2">
      <c r="B40" s="172" t="s">
        <v>42</v>
      </c>
      <c r="C40" s="178">
        <v>-13.1</v>
      </c>
      <c r="D40" s="178">
        <v>0</v>
      </c>
      <c r="E40" s="178">
        <v>-9.4</v>
      </c>
      <c r="F40" s="178">
        <v>-24.7</v>
      </c>
      <c r="G40" s="178">
        <v>0</v>
      </c>
      <c r="H40" s="178">
        <v>-7.2</v>
      </c>
      <c r="I40" s="178">
        <v>-5.2</v>
      </c>
      <c r="J40" s="178">
        <v>-17.5</v>
      </c>
      <c r="K40" s="178">
        <v>-29.1</v>
      </c>
      <c r="L40" s="178">
        <v>0</v>
      </c>
      <c r="M40" s="178">
        <v>-15.5</v>
      </c>
      <c r="N40" s="178">
        <v>-21.8</v>
      </c>
      <c r="O40" s="178">
        <v>0.7</v>
      </c>
      <c r="P40" s="178">
        <v>-9.4</v>
      </c>
      <c r="Q40" s="178">
        <v>-15.2</v>
      </c>
      <c r="R40" s="178">
        <v>-44.4</v>
      </c>
      <c r="S40" s="178">
        <v>-16.600000000000001</v>
      </c>
    </row>
    <row r="41" spans="1:19" ht="17.25" customHeight="1" x14ac:dyDescent="0.2">
      <c r="B41" s="141" t="s">
        <v>43</v>
      </c>
      <c r="C41" s="178">
        <v>-55.4</v>
      </c>
      <c r="D41" s="178">
        <v>0</v>
      </c>
      <c r="E41" s="178">
        <v>-12.6</v>
      </c>
      <c r="F41" s="178">
        <v>0</v>
      </c>
      <c r="G41" s="178">
        <v>0</v>
      </c>
      <c r="H41" s="178">
        <v>0</v>
      </c>
      <c r="I41" s="178">
        <v>0</v>
      </c>
      <c r="J41" s="178">
        <v>57.1</v>
      </c>
      <c r="K41" s="178">
        <v>0</v>
      </c>
      <c r="L41" s="178">
        <v>0</v>
      </c>
      <c r="M41" s="178">
        <v>0</v>
      </c>
      <c r="N41" s="178">
        <v>0</v>
      </c>
      <c r="O41" s="178">
        <v>-100</v>
      </c>
      <c r="P41" s="178">
        <v>52.5</v>
      </c>
      <c r="Q41" s="178">
        <v>0</v>
      </c>
      <c r="R41" s="178">
        <v>-38.5</v>
      </c>
      <c r="S41" s="178">
        <v>0</v>
      </c>
    </row>
    <row r="42" spans="1:19" ht="17.25" customHeight="1" x14ac:dyDescent="0.2">
      <c r="B42" s="172" t="s">
        <v>41</v>
      </c>
      <c r="C42" s="178">
        <v>0</v>
      </c>
      <c r="D42" s="178">
        <v>0</v>
      </c>
      <c r="E42" s="178">
        <v>0</v>
      </c>
      <c r="F42" s="178">
        <v>0</v>
      </c>
      <c r="G42" s="178">
        <v>0</v>
      </c>
      <c r="H42" s="178">
        <v>0</v>
      </c>
      <c r="I42" s="178">
        <v>0</v>
      </c>
      <c r="J42" s="178">
        <v>0</v>
      </c>
      <c r="K42" s="178">
        <v>0</v>
      </c>
      <c r="L42" s="178">
        <v>0</v>
      </c>
      <c r="M42" s="178">
        <v>0</v>
      </c>
      <c r="N42" s="178">
        <v>0</v>
      </c>
      <c r="O42" s="178">
        <v>0</v>
      </c>
      <c r="P42" s="178">
        <v>0</v>
      </c>
      <c r="Q42" s="178">
        <v>0</v>
      </c>
      <c r="R42" s="178">
        <v>0</v>
      </c>
      <c r="S42" s="178">
        <v>0</v>
      </c>
    </row>
    <row r="43" spans="1:19" ht="17.25" customHeight="1" x14ac:dyDescent="0.2">
      <c r="B43" s="172" t="s">
        <v>40</v>
      </c>
      <c r="C43" s="178">
        <v>-1.1000000000000001</v>
      </c>
      <c r="D43" s="178">
        <v>0</v>
      </c>
      <c r="E43" s="178">
        <v>-5.7</v>
      </c>
      <c r="F43" s="178">
        <v>-100</v>
      </c>
      <c r="G43" s="178">
        <v>-20.8</v>
      </c>
      <c r="H43" s="178">
        <v>-11.9</v>
      </c>
      <c r="I43" s="178">
        <v>20.7</v>
      </c>
      <c r="J43" s="178">
        <v>8.8000000000000007</v>
      </c>
      <c r="K43" s="178">
        <v>20.100000000000001</v>
      </c>
      <c r="L43" s="178">
        <v>0</v>
      </c>
      <c r="M43" s="178">
        <v>5.0999999999999996</v>
      </c>
      <c r="N43" s="178">
        <v>7.1</v>
      </c>
      <c r="O43" s="178">
        <v>57.7</v>
      </c>
      <c r="P43" s="178">
        <v>18</v>
      </c>
      <c r="Q43" s="178">
        <v>-14</v>
      </c>
      <c r="R43" s="178">
        <v>13.1</v>
      </c>
      <c r="S43" s="178">
        <v>11.9</v>
      </c>
    </row>
    <row r="44" spans="1:19" ht="17.25" customHeight="1" x14ac:dyDescent="0.2">
      <c r="B44" s="172" t="s">
        <v>39</v>
      </c>
      <c r="C44" s="178">
        <v>2.9</v>
      </c>
      <c r="D44" s="178">
        <v>0</v>
      </c>
      <c r="E44" s="178">
        <v>1</v>
      </c>
      <c r="F44" s="178">
        <v>-100</v>
      </c>
      <c r="G44" s="178">
        <v>35.799999999999997</v>
      </c>
      <c r="H44" s="178">
        <v>27.1</v>
      </c>
      <c r="I44" s="178">
        <v>22.2</v>
      </c>
      <c r="J44" s="178">
        <v>5.5</v>
      </c>
      <c r="K44" s="178">
        <v>150</v>
      </c>
      <c r="L44" s="178">
        <v>0</v>
      </c>
      <c r="M44" s="178">
        <v>13.3</v>
      </c>
      <c r="N44" s="178">
        <v>20.9</v>
      </c>
      <c r="O44" s="178">
        <v>20.8</v>
      </c>
      <c r="P44" s="178">
        <v>22.8</v>
      </c>
      <c r="Q44" s="178">
        <v>32.6</v>
      </c>
      <c r="R44" s="178">
        <v>21.1</v>
      </c>
      <c r="S44" s="178">
        <v>15.2</v>
      </c>
    </row>
    <row r="45" spans="1:19" ht="17.25" customHeight="1" x14ac:dyDescent="0.2">
      <c r="B45" s="172" t="s">
        <v>38</v>
      </c>
      <c r="C45" s="178">
        <v>7.3</v>
      </c>
      <c r="D45" s="178">
        <v>0</v>
      </c>
      <c r="E45" s="178">
        <v>0</v>
      </c>
      <c r="F45" s="178">
        <v>12.4</v>
      </c>
      <c r="G45" s="178">
        <v>13.8</v>
      </c>
      <c r="H45" s="178">
        <v>18.899999999999999</v>
      </c>
      <c r="I45" s="178">
        <v>8.9</v>
      </c>
      <c r="J45" s="178">
        <v>17</v>
      </c>
      <c r="K45" s="178">
        <v>13.8</v>
      </c>
      <c r="L45" s="178">
        <v>0</v>
      </c>
      <c r="M45" s="178">
        <v>11.7</v>
      </c>
      <c r="N45" s="178">
        <v>10.7</v>
      </c>
      <c r="O45" s="178">
        <v>25</v>
      </c>
      <c r="P45" s="178">
        <v>0.4</v>
      </c>
      <c r="Q45" s="178">
        <v>25.8</v>
      </c>
      <c r="R45" s="178">
        <v>14</v>
      </c>
      <c r="S45" s="178">
        <v>21</v>
      </c>
    </row>
    <row r="46" spans="1:19" ht="17.25" customHeight="1" x14ac:dyDescent="0.2">
      <c r="B46" s="172" t="s">
        <v>37</v>
      </c>
      <c r="C46" s="178">
        <v>-12.7</v>
      </c>
      <c r="D46" s="178">
        <v>0</v>
      </c>
      <c r="E46" s="178">
        <v>-11.5</v>
      </c>
      <c r="F46" s="178">
        <v>-100</v>
      </c>
      <c r="G46" s="178">
        <v>0</v>
      </c>
      <c r="H46" s="178">
        <v>140</v>
      </c>
      <c r="I46" s="178">
        <v>38.5</v>
      </c>
      <c r="J46" s="178">
        <v>0</v>
      </c>
      <c r="K46" s="178">
        <v>0</v>
      </c>
      <c r="L46" s="178">
        <v>0</v>
      </c>
      <c r="M46" s="178">
        <v>0</v>
      </c>
      <c r="N46" s="178">
        <v>-7.6</v>
      </c>
      <c r="O46" s="178">
        <v>0</v>
      </c>
      <c r="P46" s="178">
        <v>0</v>
      </c>
      <c r="Q46" s="178">
        <v>0</v>
      </c>
      <c r="R46" s="178">
        <v>0</v>
      </c>
      <c r="S46" s="178">
        <v>0</v>
      </c>
    </row>
    <row r="47" spans="1:19" ht="17.25" customHeight="1" x14ac:dyDescent="0.2">
      <c r="B47" s="172" t="s">
        <v>36</v>
      </c>
      <c r="C47" s="178">
        <v>6.7</v>
      </c>
      <c r="D47" s="178">
        <v>0</v>
      </c>
      <c r="E47" s="178">
        <v>17.5</v>
      </c>
      <c r="F47" s="178">
        <v>11.3</v>
      </c>
      <c r="G47" s="178">
        <v>26.4</v>
      </c>
      <c r="H47" s="178">
        <v>52.5</v>
      </c>
      <c r="I47" s="178">
        <v>9.1</v>
      </c>
      <c r="J47" s="178">
        <v>8.5</v>
      </c>
      <c r="K47" s="178">
        <v>54.8</v>
      </c>
      <c r="L47" s="178">
        <v>0</v>
      </c>
      <c r="M47" s="178">
        <v>4.3</v>
      </c>
      <c r="N47" s="178">
        <v>-6.4</v>
      </c>
      <c r="O47" s="178">
        <v>6.4</v>
      </c>
      <c r="P47" s="178">
        <v>37.1</v>
      </c>
      <c r="Q47" s="178">
        <v>33.299999999999997</v>
      </c>
      <c r="R47" s="178">
        <v>5.2</v>
      </c>
      <c r="S47" s="178">
        <v>45.9</v>
      </c>
    </row>
    <row r="48" spans="1:19" ht="17.25" customHeight="1" x14ac:dyDescent="0.2">
      <c r="B48" s="172" t="s">
        <v>35</v>
      </c>
      <c r="C48" s="178">
        <v>3.8</v>
      </c>
      <c r="D48" s="178">
        <v>0</v>
      </c>
      <c r="E48" s="178">
        <v>3.8</v>
      </c>
      <c r="F48" s="178">
        <v>0</v>
      </c>
      <c r="G48" s="178">
        <v>0</v>
      </c>
      <c r="H48" s="178">
        <v>0</v>
      </c>
      <c r="I48" s="178">
        <v>0</v>
      </c>
      <c r="J48" s="178">
        <v>0</v>
      </c>
      <c r="K48" s="178">
        <v>0</v>
      </c>
      <c r="L48" s="178">
        <v>0</v>
      </c>
      <c r="M48" s="178">
        <v>0</v>
      </c>
      <c r="N48" s="178">
        <v>0</v>
      </c>
      <c r="O48" s="178">
        <v>0</v>
      </c>
      <c r="P48" s="178">
        <v>0</v>
      </c>
      <c r="Q48" s="178">
        <v>0</v>
      </c>
      <c r="R48" s="178">
        <v>0</v>
      </c>
      <c r="S48" s="178">
        <v>0</v>
      </c>
    </row>
    <row r="49" spans="1:19" ht="15.6" customHeight="1" x14ac:dyDescent="0.2">
      <c r="B49" s="172"/>
      <c r="C49" s="178"/>
      <c r="D49" s="178"/>
      <c r="E49" s="178"/>
      <c r="F49" s="178"/>
      <c r="G49" s="178"/>
      <c r="H49" s="178"/>
      <c r="I49" s="178"/>
      <c r="J49" s="178"/>
      <c r="K49" s="178"/>
      <c r="L49" s="178"/>
      <c r="M49" s="178"/>
      <c r="N49" s="178"/>
      <c r="O49" s="178"/>
      <c r="P49" s="178"/>
      <c r="Q49" s="178"/>
      <c r="R49" s="178"/>
      <c r="S49" s="178"/>
    </row>
    <row r="50" spans="1:19" ht="15.6" customHeight="1" x14ac:dyDescent="0.2">
      <c r="A50" s="295" t="s">
        <v>179</v>
      </c>
      <c r="B50" s="296"/>
      <c r="C50" s="177">
        <v>-2.1</v>
      </c>
      <c r="D50" s="177">
        <v>0</v>
      </c>
      <c r="E50" s="177">
        <v>5.3</v>
      </c>
      <c r="F50" s="177">
        <v>58.9</v>
      </c>
      <c r="G50" s="177">
        <v>19.7</v>
      </c>
      <c r="H50" s="177">
        <v>76.099999999999994</v>
      </c>
      <c r="I50" s="177">
        <v>78.7</v>
      </c>
      <c r="J50" s="177">
        <v>-18.2</v>
      </c>
      <c r="K50" s="177">
        <v>0</v>
      </c>
      <c r="L50" s="177">
        <v>-21</v>
      </c>
      <c r="M50" s="177">
        <v>-22.6</v>
      </c>
      <c r="N50" s="177">
        <v>11.5</v>
      </c>
      <c r="O50" s="177">
        <v>24.9</v>
      </c>
      <c r="P50" s="177">
        <v>0</v>
      </c>
      <c r="Q50" s="177">
        <v>-21.8</v>
      </c>
      <c r="R50" s="177">
        <v>0</v>
      </c>
      <c r="S50" s="177">
        <v>0</v>
      </c>
    </row>
    <row r="51" spans="1:19" ht="15.6" customHeight="1" x14ac:dyDescent="0.2">
      <c r="B51" s="148"/>
      <c r="C51" s="178"/>
      <c r="D51" s="178"/>
      <c r="E51" s="178"/>
      <c r="F51" s="178"/>
      <c r="G51" s="178"/>
      <c r="H51" s="178"/>
      <c r="I51" s="178"/>
      <c r="J51" s="178"/>
      <c r="K51" s="178"/>
      <c r="L51" s="178"/>
      <c r="M51" s="178"/>
      <c r="N51" s="178"/>
      <c r="O51" s="178"/>
      <c r="P51" s="178"/>
      <c r="Q51" s="178"/>
      <c r="R51" s="178"/>
      <c r="S51" s="178"/>
    </row>
    <row r="52" spans="1:19" ht="15.6" customHeight="1" x14ac:dyDescent="0.2">
      <c r="A52" s="295" t="s">
        <v>251</v>
      </c>
      <c r="B52" s="296"/>
      <c r="C52" s="177">
        <v>1.8</v>
      </c>
      <c r="D52" s="177">
        <v>0</v>
      </c>
      <c r="E52" s="177">
        <v>0</v>
      </c>
      <c r="F52" s="177">
        <v>-0.7</v>
      </c>
      <c r="G52" s="177">
        <v>4.0999999999999996</v>
      </c>
      <c r="H52" s="177">
        <v>3.4</v>
      </c>
      <c r="I52" s="177">
        <v>4.3</v>
      </c>
      <c r="J52" s="177">
        <v>1.5</v>
      </c>
      <c r="K52" s="177">
        <v>2.7</v>
      </c>
      <c r="L52" s="177">
        <v>4.0999999999999996</v>
      </c>
      <c r="M52" s="177">
        <v>2.2999999999999998</v>
      </c>
      <c r="N52" s="177">
        <v>3.4</v>
      </c>
      <c r="O52" s="177">
        <v>3</v>
      </c>
      <c r="P52" s="177">
        <v>4.7</v>
      </c>
      <c r="Q52" s="177">
        <v>0.5</v>
      </c>
      <c r="R52" s="177">
        <v>6</v>
      </c>
      <c r="S52" s="177">
        <v>4.4000000000000004</v>
      </c>
    </row>
    <row r="53" spans="1:19" ht="15.6" customHeight="1" x14ac:dyDescent="0.2">
      <c r="B53" s="173"/>
      <c r="C53" s="178"/>
      <c r="D53" s="178"/>
      <c r="E53" s="178"/>
      <c r="F53" s="178"/>
      <c r="G53" s="178"/>
      <c r="H53" s="178"/>
      <c r="I53" s="178"/>
      <c r="J53" s="178"/>
      <c r="K53" s="178"/>
      <c r="L53" s="178"/>
      <c r="M53" s="178"/>
      <c r="N53" s="178"/>
      <c r="O53" s="178"/>
      <c r="P53" s="178"/>
      <c r="Q53" s="178"/>
      <c r="R53" s="178"/>
      <c r="S53" s="178"/>
    </row>
    <row r="54" spans="1:19" ht="20.100000000000001" customHeight="1" x14ac:dyDescent="0.2">
      <c r="B54" s="137"/>
      <c r="C54" s="138" t="s">
        <v>25</v>
      </c>
      <c r="D54" s="139"/>
      <c r="E54" s="139"/>
      <c r="F54" s="139"/>
      <c r="G54" s="139"/>
      <c r="H54" s="139"/>
      <c r="I54" s="139"/>
      <c r="J54" s="139"/>
      <c r="K54" s="139"/>
      <c r="L54" s="139"/>
      <c r="M54" s="139"/>
      <c r="N54" s="139"/>
      <c r="O54" s="139"/>
      <c r="P54" s="139"/>
      <c r="Q54" s="139"/>
      <c r="R54" s="139"/>
      <c r="S54" s="139"/>
    </row>
    <row r="55" spans="1:19" ht="15.6" customHeight="1" x14ac:dyDescent="0.2">
      <c r="B55" s="174"/>
      <c r="C55" s="139"/>
      <c r="D55" s="139"/>
      <c r="E55" s="139"/>
      <c r="F55" s="139"/>
      <c r="G55" s="139"/>
      <c r="H55" s="139"/>
      <c r="I55" s="139"/>
      <c r="J55" s="139"/>
      <c r="K55" s="139"/>
      <c r="L55" s="139"/>
      <c r="M55" s="139"/>
      <c r="N55" s="139"/>
      <c r="O55" s="139"/>
      <c r="P55" s="139"/>
      <c r="Q55" s="139"/>
      <c r="R55" s="139"/>
      <c r="S55" s="139"/>
    </row>
    <row r="56" spans="1:19" s="132" customFormat="1" ht="15.6" customHeight="1" x14ac:dyDescent="0.2">
      <c r="A56" s="295" t="s">
        <v>45</v>
      </c>
      <c r="B56" s="296"/>
      <c r="C56" s="177">
        <v>4.0999999999999996</v>
      </c>
      <c r="D56" s="177">
        <v>0</v>
      </c>
      <c r="E56" s="177">
        <v>2.5</v>
      </c>
      <c r="F56" s="177">
        <v>5.5</v>
      </c>
      <c r="G56" s="177">
        <v>4.4000000000000004</v>
      </c>
      <c r="H56" s="177">
        <v>6</v>
      </c>
      <c r="I56" s="177">
        <v>4.7</v>
      </c>
      <c r="J56" s="177">
        <v>4</v>
      </c>
      <c r="K56" s="177">
        <v>3.5</v>
      </c>
      <c r="L56" s="177">
        <v>6</v>
      </c>
      <c r="M56" s="177">
        <v>5.6</v>
      </c>
      <c r="N56" s="177">
        <v>6</v>
      </c>
      <c r="O56" s="177">
        <v>2.2000000000000002</v>
      </c>
      <c r="P56" s="177">
        <v>6.4</v>
      </c>
      <c r="Q56" s="177">
        <v>1.6</v>
      </c>
      <c r="R56" s="177">
        <v>8.4</v>
      </c>
      <c r="S56" s="177">
        <v>3.7</v>
      </c>
    </row>
    <row r="57" spans="1:19" ht="17.25" customHeight="1" x14ac:dyDescent="0.2">
      <c r="A57" s="129" t="s">
        <v>44</v>
      </c>
      <c r="B57" s="141" t="s">
        <v>1</v>
      </c>
      <c r="C57" s="178">
        <v>-4.9000000000000004</v>
      </c>
      <c r="D57" s="178">
        <v>0</v>
      </c>
      <c r="E57" s="178">
        <v>0</v>
      </c>
      <c r="F57" s="178">
        <v>0</v>
      </c>
      <c r="G57" s="178">
        <v>0</v>
      </c>
      <c r="H57" s="178">
        <v>100</v>
      </c>
      <c r="I57" s="178">
        <v>-5.0999999999999996</v>
      </c>
      <c r="J57" s="178">
        <v>0</v>
      </c>
      <c r="K57" s="178">
        <v>0</v>
      </c>
      <c r="L57" s="178">
        <v>0</v>
      </c>
      <c r="M57" s="178">
        <v>0</v>
      </c>
      <c r="N57" s="178">
        <v>0</v>
      </c>
      <c r="O57" s="178">
        <v>0</v>
      </c>
      <c r="P57" s="178">
        <v>0</v>
      </c>
      <c r="Q57" s="178">
        <v>0</v>
      </c>
      <c r="R57" s="178">
        <v>0</v>
      </c>
      <c r="S57" s="178">
        <v>0</v>
      </c>
    </row>
    <row r="58" spans="1:19" ht="17.25" customHeight="1" x14ac:dyDescent="0.2">
      <c r="B58" s="141" t="s">
        <v>29</v>
      </c>
      <c r="C58" s="178">
        <v>5.0999999999999996</v>
      </c>
      <c r="D58" s="178">
        <v>0</v>
      </c>
      <c r="E58" s="178">
        <v>0</v>
      </c>
      <c r="F58" s="178">
        <v>0</v>
      </c>
      <c r="G58" s="178">
        <v>0</v>
      </c>
      <c r="H58" s="178">
        <v>0</v>
      </c>
      <c r="I58" s="178">
        <v>0</v>
      </c>
      <c r="J58" s="178">
        <v>23.4</v>
      </c>
      <c r="K58" s="178">
        <v>0</v>
      </c>
      <c r="L58" s="178">
        <v>-4.4000000000000004</v>
      </c>
      <c r="M58" s="178">
        <v>0</v>
      </c>
      <c r="N58" s="178">
        <v>0</v>
      </c>
      <c r="O58" s="178">
        <v>-30</v>
      </c>
      <c r="P58" s="178">
        <v>0</v>
      </c>
      <c r="Q58" s="178">
        <v>0</v>
      </c>
      <c r="R58" s="178">
        <v>0</v>
      </c>
      <c r="S58" s="178">
        <v>0</v>
      </c>
    </row>
    <row r="59" spans="1:19" ht="17.25" customHeight="1" x14ac:dyDescent="0.2">
      <c r="B59" s="141" t="s">
        <v>2</v>
      </c>
      <c r="C59" s="178">
        <v>2</v>
      </c>
      <c r="D59" s="178">
        <v>0</v>
      </c>
      <c r="E59" s="178">
        <v>-0.9</v>
      </c>
      <c r="F59" s="178">
        <v>3.4</v>
      </c>
      <c r="G59" s="178">
        <v>-0.7</v>
      </c>
      <c r="H59" s="178">
        <v>4</v>
      </c>
      <c r="I59" s="178">
        <v>6.5</v>
      </c>
      <c r="J59" s="178">
        <v>1.9</v>
      </c>
      <c r="K59" s="178">
        <v>-3.1</v>
      </c>
      <c r="L59" s="178">
        <v>4.0999999999999996</v>
      </c>
      <c r="M59" s="178">
        <v>3.1</v>
      </c>
      <c r="N59" s="178">
        <v>3.6</v>
      </c>
      <c r="O59" s="178">
        <v>3.6</v>
      </c>
      <c r="P59" s="178">
        <v>3.2</v>
      </c>
      <c r="Q59" s="178">
        <v>-1.7</v>
      </c>
      <c r="R59" s="178">
        <v>2.9</v>
      </c>
      <c r="S59" s="178">
        <v>0.6</v>
      </c>
    </row>
    <row r="60" spans="1:19" ht="17.25" customHeight="1" x14ac:dyDescent="0.2">
      <c r="B60" s="141" t="s">
        <v>3</v>
      </c>
      <c r="C60" s="178">
        <v>5.9</v>
      </c>
      <c r="D60" s="178">
        <v>0</v>
      </c>
      <c r="E60" s="178">
        <v>-3.7</v>
      </c>
      <c r="F60" s="178">
        <v>5.7</v>
      </c>
      <c r="G60" s="178">
        <v>10.1</v>
      </c>
      <c r="H60" s="178">
        <v>0</v>
      </c>
      <c r="I60" s="178">
        <v>-19.7</v>
      </c>
      <c r="J60" s="178">
        <v>4.3</v>
      </c>
      <c r="K60" s="178">
        <v>0</v>
      </c>
      <c r="L60" s="178">
        <v>0</v>
      </c>
      <c r="M60" s="178">
        <v>0</v>
      </c>
      <c r="N60" s="178">
        <v>0</v>
      </c>
      <c r="O60" s="178">
        <v>0</v>
      </c>
      <c r="P60" s="178">
        <v>0</v>
      </c>
      <c r="Q60" s="178">
        <v>0</v>
      </c>
      <c r="R60" s="178">
        <v>0</v>
      </c>
      <c r="S60" s="178">
        <v>0</v>
      </c>
    </row>
    <row r="61" spans="1:19" ht="17.25" customHeight="1" x14ac:dyDescent="0.2">
      <c r="B61" s="141" t="s">
        <v>4</v>
      </c>
      <c r="C61" s="178">
        <v>1.5</v>
      </c>
      <c r="D61" s="178">
        <v>0</v>
      </c>
      <c r="E61" s="178">
        <v>4.0999999999999996</v>
      </c>
      <c r="F61" s="178">
        <v>0</v>
      </c>
      <c r="G61" s="178">
        <v>0</v>
      </c>
      <c r="H61" s="178">
        <v>0</v>
      </c>
      <c r="I61" s="178">
        <v>0</v>
      </c>
      <c r="J61" s="178">
        <v>-2.9</v>
      </c>
      <c r="K61" s="178">
        <v>0</v>
      </c>
      <c r="L61" s="178">
        <v>-1.4</v>
      </c>
      <c r="M61" s="178">
        <v>-1.5</v>
      </c>
      <c r="N61" s="178">
        <v>-100</v>
      </c>
      <c r="O61" s="178">
        <v>0</v>
      </c>
      <c r="P61" s="178">
        <v>0</v>
      </c>
      <c r="Q61" s="178">
        <v>0</v>
      </c>
      <c r="R61" s="178">
        <v>0</v>
      </c>
      <c r="S61" s="178">
        <v>0</v>
      </c>
    </row>
    <row r="62" spans="1:19" ht="17.25" customHeight="1" x14ac:dyDescent="0.2">
      <c r="B62" s="141" t="s">
        <v>5</v>
      </c>
      <c r="C62" s="178">
        <v>4.0999999999999996</v>
      </c>
      <c r="D62" s="178">
        <v>0</v>
      </c>
      <c r="E62" s="178">
        <v>0</v>
      </c>
      <c r="F62" s="178">
        <v>0</v>
      </c>
      <c r="G62" s="178">
        <v>0.5</v>
      </c>
      <c r="H62" s="178">
        <v>0</v>
      </c>
      <c r="I62" s="178">
        <v>0</v>
      </c>
      <c r="J62" s="178">
        <v>1.9</v>
      </c>
      <c r="K62" s="178">
        <v>8.1999999999999993</v>
      </c>
      <c r="L62" s="178">
        <v>4</v>
      </c>
      <c r="M62" s="178">
        <v>3.1</v>
      </c>
      <c r="N62" s="178">
        <v>5.5</v>
      </c>
      <c r="O62" s="178">
        <v>-100</v>
      </c>
      <c r="P62" s="178">
        <v>6.5</v>
      </c>
      <c r="Q62" s="178">
        <v>-3.7</v>
      </c>
      <c r="R62" s="178">
        <v>0</v>
      </c>
      <c r="S62" s="178">
        <v>2.8</v>
      </c>
    </row>
    <row r="63" spans="1:19" ht="17.25" customHeight="1" x14ac:dyDescent="0.2">
      <c r="B63" s="141" t="s">
        <v>6</v>
      </c>
      <c r="C63" s="178">
        <v>5.4</v>
      </c>
      <c r="D63" s="178">
        <v>0</v>
      </c>
      <c r="E63" s="178">
        <v>10.8</v>
      </c>
      <c r="F63" s="178">
        <v>0</v>
      </c>
      <c r="G63" s="178">
        <v>0</v>
      </c>
      <c r="H63" s="178">
        <v>0</v>
      </c>
      <c r="I63" s="178">
        <v>0</v>
      </c>
      <c r="J63" s="178">
        <v>6.5</v>
      </c>
      <c r="K63" s="178">
        <v>0</v>
      </c>
      <c r="L63" s="178">
        <v>2</v>
      </c>
      <c r="M63" s="178">
        <v>7.5</v>
      </c>
      <c r="N63" s="178">
        <v>11.4</v>
      </c>
      <c r="O63" s="178">
        <v>0</v>
      </c>
      <c r="P63" s="178">
        <v>0</v>
      </c>
      <c r="Q63" s="178">
        <v>0</v>
      </c>
      <c r="R63" s="178">
        <v>0</v>
      </c>
      <c r="S63" s="178">
        <v>0</v>
      </c>
    </row>
    <row r="64" spans="1:19" ht="17.25" customHeight="1" x14ac:dyDescent="0.2">
      <c r="B64" s="141" t="s">
        <v>7</v>
      </c>
      <c r="C64" s="178">
        <v>7</v>
      </c>
      <c r="D64" s="178">
        <v>0</v>
      </c>
      <c r="E64" s="178">
        <v>3.6</v>
      </c>
      <c r="F64" s="178">
        <v>9</v>
      </c>
      <c r="G64" s="178">
        <v>14</v>
      </c>
      <c r="H64" s="178">
        <v>7.6</v>
      </c>
      <c r="I64" s="178">
        <v>7.8</v>
      </c>
      <c r="J64" s="178">
        <v>10.199999999999999</v>
      </c>
      <c r="K64" s="178">
        <v>7.6</v>
      </c>
      <c r="L64" s="178">
        <v>16.600000000000001</v>
      </c>
      <c r="M64" s="178">
        <v>5.5</v>
      </c>
      <c r="N64" s="178">
        <v>7</v>
      </c>
      <c r="O64" s="178">
        <v>10.199999999999999</v>
      </c>
      <c r="P64" s="178">
        <v>10.7</v>
      </c>
      <c r="Q64" s="178">
        <v>14.1</v>
      </c>
      <c r="R64" s="178">
        <v>8.1</v>
      </c>
      <c r="S64" s="178">
        <v>14.7</v>
      </c>
    </row>
    <row r="65" spans="2:19" ht="17.25" customHeight="1" x14ac:dyDescent="0.2">
      <c r="B65" s="141" t="s">
        <v>21</v>
      </c>
      <c r="C65" s="178">
        <v>8.1999999999999993</v>
      </c>
      <c r="D65" s="178">
        <v>0</v>
      </c>
      <c r="E65" s="178">
        <v>5.5</v>
      </c>
      <c r="F65" s="178">
        <v>11.5</v>
      </c>
      <c r="G65" s="178">
        <v>22.2</v>
      </c>
      <c r="H65" s="178">
        <v>5.5</v>
      </c>
      <c r="I65" s="178">
        <v>11</v>
      </c>
      <c r="J65" s="178">
        <v>12.3</v>
      </c>
      <c r="K65" s="178">
        <v>8.1</v>
      </c>
      <c r="L65" s="178">
        <v>13.6</v>
      </c>
      <c r="M65" s="178">
        <v>6.2</v>
      </c>
      <c r="N65" s="178">
        <v>9.1999999999999993</v>
      </c>
      <c r="O65" s="178">
        <v>9.6</v>
      </c>
      <c r="P65" s="178">
        <v>15.7</v>
      </c>
      <c r="Q65" s="178">
        <v>21.9</v>
      </c>
      <c r="R65" s="178">
        <v>11.1</v>
      </c>
      <c r="S65" s="178">
        <v>14.8</v>
      </c>
    </row>
    <row r="66" spans="2:19" ht="17.25" customHeight="1" x14ac:dyDescent="0.2">
      <c r="B66" s="141" t="s">
        <v>22</v>
      </c>
      <c r="C66" s="178">
        <v>4.0999999999999996</v>
      </c>
      <c r="D66" s="178">
        <v>0</v>
      </c>
      <c r="E66" s="178">
        <v>-0.9</v>
      </c>
      <c r="F66" s="178">
        <v>5.6</v>
      </c>
      <c r="G66" s="178">
        <v>3.4</v>
      </c>
      <c r="H66" s="178">
        <v>15</v>
      </c>
      <c r="I66" s="178">
        <v>0.3</v>
      </c>
      <c r="J66" s="178">
        <v>5.3</v>
      </c>
      <c r="K66" s="178">
        <v>7</v>
      </c>
      <c r="L66" s="178">
        <v>29.7</v>
      </c>
      <c r="M66" s="178">
        <v>3.9</v>
      </c>
      <c r="N66" s="178">
        <v>1.4</v>
      </c>
      <c r="O66" s="178">
        <v>12.1</v>
      </c>
      <c r="P66" s="178">
        <v>0</v>
      </c>
      <c r="Q66" s="178">
        <v>-7</v>
      </c>
      <c r="R66" s="178">
        <v>-0.3</v>
      </c>
      <c r="S66" s="178">
        <v>14.4</v>
      </c>
    </row>
    <row r="67" spans="2:19" ht="17.25" customHeight="1" x14ac:dyDescent="0.2">
      <c r="B67" s="141" t="s">
        <v>8</v>
      </c>
      <c r="C67" s="178">
        <v>8</v>
      </c>
      <c r="D67" s="178">
        <v>0</v>
      </c>
      <c r="E67" s="178">
        <v>-4</v>
      </c>
      <c r="F67" s="178">
        <v>6.5</v>
      </c>
      <c r="G67" s="178">
        <v>15.3</v>
      </c>
      <c r="H67" s="178">
        <v>7.1</v>
      </c>
      <c r="I67" s="178">
        <v>4.5</v>
      </c>
      <c r="J67" s="178">
        <v>7.7</v>
      </c>
      <c r="K67" s="178">
        <v>3.8</v>
      </c>
      <c r="L67" s="178">
        <v>12.1</v>
      </c>
      <c r="M67" s="178">
        <v>13.6</v>
      </c>
      <c r="N67" s="178">
        <v>11.1</v>
      </c>
      <c r="O67" s="178">
        <v>-1.5</v>
      </c>
      <c r="P67" s="178">
        <v>0</v>
      </c>
      <c r="Q67" s="178">
        <v>4.3</v>
      </c>
      <c r="R67" s="178">
        <v>14.5</v>
      </c>
      <c r="S67" s="178">
        <v>4.0999999999999996</v>
      </c>
    </row>
    <row r="68" spans="2:19" ht="17.25" customHeight="1" x14ac:dyDescent="0.2">
      <c r="B68" s="141" t="s">
        <v>9</v>
      </c>
      <c r="C68" s="178">
        <v>2.7</v>
      </c>
      <c r="D68" s="178">
        <v>0</v>
      </c>
      <c r="E68" s="178">
        <v>0</v>
      </c>
      <c r="F68" s="178">
        <v>12.9</v>
      </c>
      <c r="G68" s="178">
        <v>15.4</v>
      </c>
      <c r="H68" s="178">
        <v>0</v>
      </c>
      <c r="I68" s="178">
        <v>0.5</v>
      </c>
      <c r="J68" s="178">
        <v>0</v>
      </c>
      <c r="K68" s="178">
        <v>0</v>
      </c>
      <c r="L68" s="178">
        <v>-15.8</v>
      </c>
      <c r="M68" s="178">
        <v>9.1</v>
      </c>
      <c r="N68" s="178">
        <v>0</v>
      </c>
      <c r="O68" s="178">
        <v>0</v>
      </c>
      <c r="P68" s="178">
        <v>0</v>
      </c>
      <c r="Q68" s="178">
        <v>0</v>
      </c>
      <c r="R68" s="178">
        <v>0</v>
      </c>
      <c r="S68" s="178">
        <v>20.6</v>
      </c>
    </row>
    <row r="69" spans="2:19" ht="17.25" customHeight="1" x14ac:dyDescent="0.2">
      <c r="B69" s="141" t="s">
        <v>21</v>
      </c>
      <c r="C69" s="178">
        <v>8.1</v>
      </c>
      <c r="D69" s="178">
        <v>0</v>
      </c>
      <c r="E69" s="178">
        <v>-6</v>
      </c>
      <c r="F69" s="178">
        <v>4.9000000000000004</v>
      </c>
      <c r="G69" s="178">
        <v>12.6</v>
      </c>
      <c r="H69" s="178">
        <v>8.6999999999999993</v>
      </c>
      <c r="I69" s="178">
        <v>4.2</v>
      </c>
      <c r="J69" s="178">
        <v>7.7</v>
      </c>
      <c r="K69" s="178">
        <v>3.7</v>
      </c>
      <c r="L69" s="178">
        <v>11.4</v>
      </c>
      <c r="M69" s="178">
        <v>13.9</v>
      </c>
      <c r="N69" s="178">
        <v>10.5</v>
      </c>
      <c r="O69" s="178">
        <v>-4.4000000000000004</v>
      </c>
      <c r="P69" s="178">
        <v>0</v>
      </c>
      <c r="Q69" s="178">
        <v>4.0999999999999996</v>
      </c>
      <c r="R69" s="178">
        <v>14</v>
      </c>
      <c r="S69" s="178">
        <v>-0.2</v>
      </c>
    </row>
    <row r="70" spans="2:19" ht="17.25" customHeight="1" x14ac:dyDescent="0.2">
      <c r="B70" s="141" t="s">
        <v>22</v>
      </c>
      <c r="C70" s="178">
        <v>12.8</v>
      </c>
      <c r="D70" s="178">
        <v>0</v>
      </c>
      <c r="E70" s="178">
        <v>100</v>
      </c>
      <c r="F70" s="178">
        <v>11.2</v>
      </c>
      <c r="G70" s="178">
        <v>30</v>
      </c>
      <c r="H70" s="178">
        <v>-9.8000000000000007</v>
      </c>
      <c r="I70" s="178">
        <v>9.3000000000000007</v>
      </c>
      <c r="J70" s="178">
        <v>0</v>
      </c>
      <c r="K70" s="178">
        <v>5</v>
      </c>
      <c r="L70" s="178">
        <v>30</v>
      </c>
      <c r="M70" s="178">
        <v>11.5</v>
      </c>
      <c r="N70" s="178">
        <v>14.1</v>
      </c>
      <c r="O70" s="178">
        <v>33.200000000000003</v>
      </c>
      <c r="P70" s="178">
        <v>0</v>
      </c>
      <c r="Q70" s="178">
        <v>0</v>
      </c>
      <c r="R70" s="178">
        <v>33.6</v>
      </c>
      <c r="S70" s="178">
        <v>-7.4</v>
      </c>
    </row>
    <row r="71" spans="2:19" ht="17.25" customHeight="1" x14ac:dyDescent="0.2">
      <c r="B71" s="141" t="s">
        <v>10</v>
      </c>
      <c r="C71" s="178">
        <v>-0.8</v>
      </c>
      <c r="D71" s="178">
        <v>0</v>
      </c>
      <c r="E71" s="178">
        <v>-8</v>
      </c>
      <c r="F71" s="178">
        <v>-1</v>
      </c>
      <c r="G71" s="178">
        <v>-28</v>
      </c>
      <c r="H71" s="178">
        <v>23.1</v>
      </c>
      <c r="I71" s="178">
        <v>-10.8</v>
      </c>
      <c r="J71" s="178">
        <v>-9.5</v>
      </c>
      <c r="K71" s="178">
        <v>14.3</v>
      </c>
      <c r="L71" s="178">
        <v>-21.6</v>
      </c>
      <c r="M71" s="178">
        <v>-2.8</v>
      </c>
      <c r="N71" s="178">
        <v>0</v>
      </c>
      <c r="O71" s="178">
        <v>-9.1</v>
      </c>
      <c r="P71" s="178">
        <v>10.6</v>
      </c>
      <c r="Q71" s="178">
        <v>185.7</v>
      </c>
      <c r="R71" s="178">
        <v>40</v>
      </c>
      <c r="S71" s="178">
        <v>0</v>
      </c>
    </row>
    <row r="72" spans="2:19" ht="17.25" customHeight="1" x14ac:dyDescent="0.2">
      <c r="B72" s="141" t="s">
        <v>9</v>
      </c>
      <c r="C72" s="178">
        <v>-2.5</v>
      </c>
      <c r="D72" s="178">
        <v>0</v>
      </c>
      <c r="E72" s="178">
        <v>-3.1</v>
      </c>
      <c r="F72" s="178">
        <v>-12.8</v>
      </c>
      <c r="G72" s="178">
        <v>-42.9</v>
      </c>
      <c r="H72" s="178">
        <v>200</v>
      </c>
      <c r="I72" s="178">
        <v>-9.1</v>
      </c>
      <c r="J72" s="178">
        <v>0</v>
      </c>
      <c r="K72" s="178">
        <v>0</v>
      </c>
      <c r="L72" s="178">
        <v>0</v>
      </c>
      <c r="M72" s="178">
        <v>-5.4</v>
      </c>
      <c r="N72" s="178">
        <v>20</v>
      </c>
      <c r="O72" s="178">
        <v>-25</v>
      </c>
      <c r="P72" s="178">
        <v>-9.8000000000000007</v>
      </c>
      <c r="Q72" s="178">
        <v>100</v>
      </c>
      <c r="R72" s="178">
        <v>100</v>
      </c>
      <c r="S72" s="178">
        <v>-16.7</v>
      </c>
    </row>
    <row r="73" spans="2:19" ht="17.25" customHeight="1" x14ac:dyDescent="0.2">
      <c r="B73" s="141" t="s">
        <v>21</v>
      </c>
      <c r="C73" s="178">
        <v>0</v>
      </c>
      <c r="D73" s="178">
        <v>0</v>
      </c>
      <c r="E73" s="178">
        <v>-12</v>
      </c>
      <c r="F73" s="178">
        <v>-2</v>
      </c>
      <c r="G73" s="178">
        <v>0</v>
      </c>
      <c r="H73" s="178">
        <v>0</v>
      </c>
      <c r="I73" s="178">
        <v>-21.7</v>
      </c>
      <c r="J73" s="178">
        <v>-27.3</v>
      </c>
      <c r="K73" s="178">
        <v>300</v>
      </c>
      <c r="L73" s="178">
        <v>-38.700000000000003</v>
      </c>
      <c r="M73" s="178">
        <v>5.7</v>
      </c>
      <c r="N73" s="178">
        <v>-38.5</v>
      </c>
      <c r="O73" s="178">
        <v>0</v>
      </c>
      <c r="P73" s="178">
        <v>29.4</v>
      </c>
      <c r="Q73" s="178">
        <v>900</v>
      </c>
      <c r="R73" s="178">
        <v>83.3</v>
      </c>
      <c r="S73" s="178">
        <v>60</v>
      </c>
    </row>
    <row r="74" spans="2:19" ht="17.25" customHeight="1" x14ac:dyDescent="0.2">
      <c r="B74" s="141" t="s">
        <v>22</v>
      </c>
      <c r="C74" s="178">
        <v>0</v>
      </c>
      <c r="D74" s="178">
        <v>0</v>
      </c>
      <c r="E74" s="178">
        <v>-5.6</v>
      </c>
      <c r="F74" s="178">
        <v>38.5</v>
      </c>
      <c r="G74" s="178">
        <v>-50</v>
      </c>
      <c r="H74" s="178">
        <v>50</v>
      </c>
      <c r="I74" s="178">
        <v>66.7</v>
      </c>
      <c r="J74" s="178">
        <v>15.4</v>
      </c>
      <c r="K74" s="178">
        <v>-50</v>
      </c>
      <c r="L74" s="178">
        <v>14.3</v>
      </c>
      <c r="M74" s="178">
        <v>-19.399999999999999</v>
      </c>
      <c r="N74" s="178">
        <v>50</v>
      </c>
      <c r="O74" s="178">
        <v>0</v>
      </c>
      <c r="P74" s="178">
        <v>30</v>
      </c>
      <c r="Q74" s="178">
        <v>0</v>
      </c>
      <c r="R74" s="178">
        <v>-33.299999999999997</v>
      </c>
      <c r="S74" s="178">
        <v>-66.7</v>
      </c>
    </row>
    <row r="75" spans="2:19" ht="17.25" customHeight="1" x14ac:dyDescent="0.2">
      <c r="B75" s="141" t="s">
        <v>32</v>
      </c>
      <c r="C75" s="178">
        <v>6.8</v>
      </c>
      <c r="D75" s="178">
        <v>0</v>
      </c>
      <c r="E75" s="178">
        <v>5</v>
      </c>
      <c r="F75" s="178">
        <v>17.100000000000001</v>
      </c>
      <c r="G75" s="178">
        <v>12.8</v>
      </c>
      <c r="H75" s="178">
        <v>0</v>
      </c>
      <c r="I75" s="178">
        <v>3.5</v>
      </c>
      <c r="J75" s="178">
        <v>5</v>
      </c>
      <c r="K75" s="178">
        <v>8.3000000000000007</v>
      </c>
      <c r="L75" s="178">
        <v>13.4</v>
      </c>
      <c r="M75" s="178">
        <v>8.5</v>
      </c>
      <c r="N75" s="178">
        <v>23.8</v>
      </c>
      <c r="O75" s="178">
        <v>13.1</v>
      </c>
      <c r="P75" s="178">
        <v>15.6</v>
      </c>
      <c r="Q75" s="178">
        <v>23.5</v>
      </c>
      <c r="R75" s="178">
        <v>11.2</v>
      </c>
      <c r="S75" s="178">
        <v>8.5</v>
      </c>
    </row>
    <row r="76" spans="2:19" ht="17.25" customHeight="1" x14ac:dyDescent="0.2">
      <c r="B76" s="141" t="s">
        <v>11</v>
      </c>
      <c r="C76" s="178">
        <v>-2.1</v>
      </c>
      <c r="D76" s="178">
        <v>0</v>
      </c>
      <c r="E76" s="178">
        <v>0</v>
      </c>
      <c r="F76" s="178">
        <v>16.7</v>
      </c>
      <c r="G76" s="178">
        <v>0</v>
      </c>
      <c r="H76" s="178">
        <v>-14.5</v>
      </c>
      <c r="I76" s="178">
        <v>0</v>
      </c>
      <c r="J76" s="178">
        <v>-4.3</v>
      </c>
      <c r="K76" s="178">
        <v>0</v>
      </c>
      <c r="L76" s="178">
        <v>0</v>
      </c>
      <c r="M76" s="178">
        <v>0</v>
      </c>
      <c r="N76" s="178">
        <v>0</v>
      </c>
      <c r="O76" s="178">
        <v>0</v>
      </c>
      <c r="P76" s="178">
        <v>0</v>
      </c>
      <c r="Q76" s="178">
        <v>0</v>
      </c>
      <c r="R76" s="178">
        <v>0</v>
      </c>
      <c r="S76" s="178">
        <v>0</v>
      </c>
    </row>
    <row r="77" spans="2:19" ht="17.25" customHeight="1" x14ac:dyDescent="0.2">
      <c r="B77" s="141" t="s">
        <v>23</v>
      </c>
      <c r="C77" s="178">
        <v>2.8</v>
      </c>
      <c r="D77" s="178">
        <v>0</v>
      </c>
      <c r="E77" s="178">
        <v>-33.700000000000003</v>
      </c>
      <c r="F77" s="178">
        <v>-18.5</v>
      </c>
      <c r="G77" s="178">
        <v>-8.1</v>
      </c>
      <c r="H77" s="178">
        <v>69</v>
      </c>
      <c r="I77" s="178">
        <v>6.3</v>
      </c>
      <c r="J77" s="178">
        <v>9</v>
      </c>
      <c r="K77" s="178">
        <v>0</v>
      </c>
      <c r="L77" s="178">
        <v>0</v>
      </c>
      <c r="M77" s="178">
        <v>4.2</v>
      </c>
      <c r="N77" s="178">
        <v>0</v>
      </c>
      <c r="O77" s="178">
        <v>-35.299999999999997</v>
      </c>
      <c r="P77" s="178">
        <v>9.6999999999999993</v>
      </c>
      <c r="Q77" s="178">
        <v>-13.3</v>
      </c>
      <c r="R77" s="178">
        <v>0</v>
      </c>
      <c r="S77" s="178">
        <v>0</v>
      </c>
    </row>
    <row r="78" spans="2:19" ht="17.25" customHeight="1" x14ac:dyDescent="0.2">
      <c r="B78" s="141" t="s">
        <v>12</v>
      </c>
      <c r="C78" s="178">
        <v>2.4</v>
      </c>
      <c r="D78" s="178">
        <v>0</v>
      </c>
      <c r="E78" s="178">
        <v>-11.4</v>
      </c>
      <c r="F78" s="178">
        <v>-4.2</v>
      </c>
      <c r="G78" s="178">
        <v>16.7</v>
      </c>
      <c r="H78" s="178">
        <v>75</v>
      </c>
      <c r="I78" s="178">
        <v>-11.1</v>
      </c>
      <c r="J78" s="178">
        <v>24.2</v>
      </c>
      <c r="K78" s="178">
        <v>43.8</v>
      </c>
      <c r="L78" s="178">
        <v>-28.6</v>
      </c>
      <c r="M78" s="178">
        <v>6.2</v>
      </c>
      <c r="N78" s="178">
        <v>75</v>
      </c>
      <c r="O78" s="178">
        <v>-65</v>
      </c>
      <c r="P78" s="178">
        <v>122.2</v>
      </c>
      <c r="Q78" s="178">
        <v>0</v>
      </c>
      <c r="R78" s="178">
        <v>14.3</v>
      </c>
      <c r="S78" s="178">
        <v>0</v>
      </c>
    </row>
    <row r="79" spans="2:19" ht="17.25" customHeight="1" x14ac:dyDescent="0.2">
      <c r="B79" s="141" t="s">
        <v>13</v>
      </c>
      <c r="C79" s="178">
        <v>8.8000000000000007</v>
      </c>
      <c r="D79" s="178">
        <v>0</v>
      </c>
      <c r="E79" s="178">
        <v>0</v>
      </c>
      <c r="F79" s="178">
        <v>5.9</v>
      </c>
      <c r="G79" s="178">
        <v>90</v>
      </c>
      <c r="H79" s="178">
        <v>0</v>
      </c>
      <c r="I79" s="178">
        <v>60</v>
      </c>
      <c r="J79" s="178">
        <v>0</v>
      </c>
      <c r="K79" s="178">
        <v>0</v>
      </c>
      <c r="L79" s="178">
        <v>-3.1</v>
      </c>
      <c r="M79" s="178">
        <v>8.6</v>
      </c>
      <c r="N79" s="178">
        <v>26.3</v>
      </c>
      <c r="O79" s="178">
        <v>-100</v>
      </c>
      <c r="P79" s="178">
        <v>15.5</v>
      </c>
      <c r="Q79" s="178">
        <v>33.299999999999997</v>
      </c>
      <c r="R79" s="178">
        <v>0</v>
      </c>
      <c r="S79" s="178">
        <v>0</v>
      </c>
    </row>
    <row r="80" spans="2:19" ht="17.25" customHeight="1" x14ac:dyDescent="0.2">
      <c r="B80" s="141" t="s">
        <v>181</v>
      </c>
      <c r="C80" s="178">
        <v>-5</v>
      </c>
      <c r="D80" s="178">
        <v>0</v>
      </c>
      <c r="E80" s="178">
        <v>0</v>
      </c>
      <c r="F80" s="178">
        <v>0</v>
      </c>
      <c r="G80" s="178">
        <v>0</v>
      </c>
      <c r="H80" s="178">
        <v>0</v>
      </c>
      <c r="I80" s="178">
        <v>0</v>
      </c>
      <c r="J80" s="178">
        <v>-5</v>
      </c>
      <c r="K80" s="178">
        <v>0</v>
      </c>
      <c r="L80" s="178">
        <v>0</v>
      </c>
      <c r="M80" s="178">
        <v>0</v>
      </c>
      <c r="N80" s="178">
        <v>0</v>
      </c>
      <c r="O80" s="178">
        <v>0</v>
      </c>
      <c r="P80" s="178">
        <v>0</v>
      </c>
      <c r="Q80" s="178">
        <v>0</v>
      </c>
      <c r="R80" s="178">
        <v>0</v>
      </c>
      <c r="S80" s="178">
        <v>0</v>
      </c>
    </row>
    <row r="81" spans="1:19" ht="30" customHeight="1" x14ac:dyDescent="0.2">
      <c r="A81" s="295" t="s">
        <v>46</v>
      </c>
      <c r="B81" s="296"/>
      <c r="C81" s="177">
        <v>-1.3</v>
      </c>
      <c r="D81" s="177">
        <v>0</v>
      </c>
      <c r="E81" s="177">
        <v>-2.4</v>
      </c>
      <c r="F81" s="177">
        <v>-29.4</v>
      </c>
      <c r="G81" s="177">
        <v>10.6</v>
      </c>
      <c r="H81" s="177">
        <v>-0.5</v>
      </c>
      <c r="I81" s="177">
        <v>0.3</v>
      </c>
      <c r="J81" s="177">
        <v>0.6</v>
      </c>
      <c r="K81" s="177">
        <v>9.4</v>
      </c>
      <c r="L81" s="177">
        <v>0</v>
      </c>
      <c r="M81" s="177">
        <v>-1.4</v>
      </c>
      <c r="N81" s="177">
        <v>-0.7</v>
      </c>
      <c r="O81" s="177">
        <v>7.4</v>
      </c>
      <c r="P81" s="177">
        <v>12.7</v>
      </c>
      <c r="Q81" s="177">
        <v>15.2</v>
      </c>
      <c r="R81" s="177">
        <v>8</v>
      </c>
      <c r="S81" s="177">
        <v>18.8</v>
      </c>
    </row>
    <row r="82" spans="1:19" ht="17.25" customHeight="1" x14ac:dyDescent="0.2">
      <c r="A82" s="129" t="s">
        <v>44</v>
      </c>
      <c r="B82" s="172" t="s">
        <v>178</v>
      </c>
      <c r="C82" s="178">
        <v>-2.4</v>
      </c>
      <c r="D82" s="178">
        <v>0</v>
      </c>
      <c r="E82" s="178">
        <v>-5.9</v>
      </c>
      <c r="F82" s="178">
        <v>0.3</v>
      </c>
      <c r="G82" s="178">
        <v>11.9</v>
      </c>
      <c r="H82" s="178">
        <v>-4</v>
      </c>
      <c r="I82" s="178">
        <v>-4.8</v>
      </c>
      <c r="J82" s="178">
        <v>-4.8</v>
      </c>
      <c r="K82" s="178">
        <v>8.6</v>
      </c>
      <c r="L82" s="178">
        <v>0</v>
      </c>
      <c r="M82" s="178">
        <v>-7.2</v>
      </c>
      <c r="N82" s="178">
        <v>-3</v>
      </c>
      <c r="O82" s="178">
        <v>2</v>
      </c>
      <c r="P82" s="178">
        <v>-2.7</v>
      </c>
      <c r="Q82" s="178">
        <v>31.3</v>
      </c>
      <c r="R82" s="178">
        <v>42</v>
      </c>
      <c r="S82" s="178">
        <v>18.899999999999999</v>
      </c>
    </row>
    <row r="83" spans="1:19" ht="17.25" customHeight="1" x14ac:dyDescent="0.2">
      <c r="B83" s="172" t="s">
        <v>42</v>
      </c>
      <c r="C83" s="178">
        <v>-8.1</v>
      </c>
      <c r="D83" s="178">
        <v>0</v>
      </c>
      <c r="E83" s="178">
        <v>-1.1000000000000001</v>
      </c>
      <c r="F83" s="178">
        <v>-18.3</v>
      </c>
      <c r="G83" s="178">
        <v>0</v>
      </c>
      <c r="H83" s="178">
        <v>4.2</v>
      </c>
      <c r="I83" s="178">
        <v>-4</v>
      </c>
      <c r="J83" s="178">
        <v>-10</v>
      </c>
      <c r="K83" s="178">
        <v>-28.2</v>
      </c>
      <c r="L83" s="178">
        <v>0</v>
      </c>
      <c r="M83" s="178">
        <v>-12.5</v>
      </c>
      <c r="N83" s="178">
        <v>-16</v>
      </c>
      <c r="O83" s="178">
        <v>6.6</v>
      </c>
      <c r="P83" s="178">
        <v>2.7</v>
      </c>
      <c r="Q83" s="178">
        <v>9</v>
      </c>
      <c r="R83" s="178">
        <v>-40.700000000000003</v>
      </c>
      <c r="S83" s="178">
        <v>-4</v>
      </c>
    </row>
    <row r="84" spans="1:19" ht="17.25" customHeight="1" x14ac:dyDescent="0.2">
      <c r="B84" s="141" t="s">
        <v>43</v>
      </c>
      <c r="C84" s="178">
        <v>-74.599999999999994</v>
      </c>
      <c r="D84" s="178">
        <v>0</v>
      </c>
      <c r="E84" s="178">
        <v>100</v>
      </c>
      <c r="F84" s="178">
        <v>0</v>
      </c>
      <c r="G84" s="178">
        <v>0</v>
      </c>
      <c r="H84" s="178">
        <v>0</v>
      </c>
      <c r="I84" s="178">
        <v>0</v>
      </c>
      <c r="J84" s="178">
        <v>100</v>
      </c>
      <c r="K84" s="178">
        <v>0</v>
      </c>
      <c r="L84" s="178">
        <v>0</v>
      </c>
      <c r="M84" s="178">
        <v>0</v>
      </c>
      <c r="N84" s="178">
        <v>0</v>
      </c>
      <c r="O84" s="178">
        <v>-100</v>
      </c>
      <c r="P84" s="178">
        <v>93.8</v>
      </c>
      <c r="Q84" s="178">
        <v>0</v>
      </c>
      <c r="R84" s="178">
        <v>-100</v>
      </c>
      <c r="S84" s="178">
        <v>0</v>
      </c>
    </row>
    <row r="85" spans="1:19" ht="17.25" customHeight="1" x14ac:dyDescent="0.2">
      <c r="B85" s="172" t="s">
        <v>41</v>
      </c>
      <c r="C85" s="178">
        <v>0</v>
      </c>
      <c r="D85" s="178">
        <v>0</v>
      </c>
      <c r="E85" s="178">
        <v>0</v>
      </c>
      <c r="F85" s="178">
        <v>0</v>
      </c>
      <c r="G85" s="178">
        <v>0</v>
      </c>
      <c r="H85" s="178">
        <v>0</v>
      </c>
      <c r="I85" s="178">
        <v>0</v>
      </c>
      <c r="J85" s="178">
        <v>0</v>
      </c>
      <c r="K85" s="178">
        <v>0</v>
      </c>
      <c r="L85" s="178">
        <v>0</v>
      </c>
      <c r="M85" s="178">
        <v>0</v>
      </c>
      <c r="N85" s="178">
        <v>0</v>
      </c>
      <c r="O85" s="178">
        <v>0</v>
      </c>
      <c r="P85" s="178">
        <v>0</v>
      </c>
      <c r="Q85" s="178">
        <v>0</v>
      </c>
      <c r="R85" s="178">
        <v>0</v>
      </c>
      <c r="S85" s="178">
        <v>0</v>
      </c>
    </row>
    <row r="86" spans="1:19" ht="17.25" customHeight="1" x14ac:dyDescent="0.2">
      <c r="B86" s="172" t="s">
        <v>40</v>
      </c>
      <c r="C86" s="178">
        <v>0.2</v>
      </c>
      <c r="D86" s="178">
        <v>0</v>
      </c>
      <c r="E86" s="178">
        <v>0.8</v>
      </c>
      <c r="F86" s="178">
        <v>-100</v>
      </c>
      <c r="G86" s="178">
        <v>-12.8</v>
      </c>
      <c r="H86" s="178">
        <v>-10.1</v>
      </c>
      <c r="I86" s="178">
        <v>18.2</v>
      </c>
      <c r="J86" s="178">
        <v>11.8</v>
      </c>
      <c r="K86" s="178">
        <v>26.9</v>
      </c>
      <c r="L86" s="178">
        <v>0</v>
      </c>
      <c r="M86" s="178">
        <v>8.8000000000000007</v>
      </c>
      <c r="N86" s="178">
        <v>14.9</v>
      </c>
      <c r="O86" s="178">
        <v>64.2</v>
      </c>
      <c r="P86" s="178">
        <v>20.2</v>
      </c>
      <c r="Q86" s="178">
        <v>-1.8</v>
      </c>
      <c r="R86" s="178">
        <v>16.899999999999999</v>
      </c>
      <c r="S86" s="178">
        <v>22.7</v>
      </c>
    </row>
    <row r="87" spans="1:19" ht="17.25" customHeight="1" x14ac:dyDescent="0.2">
      <c r="B87" s="172" t="s">
        <v>39</v>
      </c>
      <c r="C87" s="178">
        <v>5.5</v>
      </c>
      <c r="D87" s="178">
        <v>0</v>
      </c>
      <c r="E87" s="178">
        <v>7.1</v>
      </c>
      <c r="F87" s="178">
        <v>-100</v>
      </c>
      <c r="G87" s="178">
        <v>73</v>
      </c>
      <c r="H87" s="178">
        <v>15.3</v>
      </c>
      <c r="I87" s="178">
        <v>33.299999999999997</v>
      </c>
      <c r="J87" s="178">
        <v>5.2</v>
      </c>
      <c r="K87" s="178">
        <v>0</v>
      </c>
      <c r="L87" s="178">
        <v>0</v>
      </c>
      <c r="M87" s="178">
        <v>10.9</v>
      </c>
      <c r="N87" s="178">
        <v>25.6</v>
      </c>
      <c r="O87" s="178">
        <v>22.5</v>
      </c>
      <c r="P87" s="178">
        <v>39.5</v>
      </c>
      <c r="Q87" s="178">
        <v>37.9</v>
      </c>
      <c r="R87" s="178">
        <v>-54.5</v>
      </c>
      <c r="S87" s="178">
        <v>10.8</v>
      </c>
    </row>
    <row r="88" spans="1:19" ht="17.25" customHeight="1" x14ac:dyDescent="0.2">
      <c r="B88" s="172" t="s">
        <v>38</v>
      </c>
      <c r="C88" s="178">
        <v>7.8</v>
      </c>
      <c r="D88" s="178">
        <v>0</v>
      </c>
      <c r="E88" s="178">
        <v>0</v>
      </c>
      <c r="F88" s="178">
        <v>13.5</v>
      </c>
      <c r="G88" s="178">
        <v>23.2</v>
      </c>
      <c r="H88" s="178">
        <v>12.5</v>
      </c>
      <c r="I88" s="178">
        <v>26.2</v>
      </c>
      <c r="J88" s="178">
        <v>21.2</v>
      </c>
      <c r="K88" s="178">
        <v>3.6</v>
      </c>
      <c r="L88" s="178">
        <v>0</v>
      </c>
      <c r="M88" s="178">
        <v>9.6</v>
      </c>
      <c r="N88" s="178">
        <v>12.3</v>
      </c>
      <c r="O88" s="178">
        <v>29.9</v>
      </c>
      <c r="P88" s="178">
        <v>2.7</v>
      </c>
      <c r="Q88" s="178">
        <v>44.8</v>
      </c>
      <c r="R88" s="178">
        <v>17.600000000000001</v>
      </c>
      <c r="S88" s="178">
        <v>35.4</v>
      </c>
    </row>
    <row r="89" spans="1:19" ht="17.25" customHeight="1" x14ac:dyDescent="0.2">
      <c r="B89" s="172" t="s">
        <v>37</v>
      </c>
      <c r="C89" s="178">
        <v>-14.6</v>
      </c>
      <c r="D89" s="178">
        <v>0</v>
      </c>
      <c r="E89" s="178">
        <v>-12.4</v>
      </c>
      <c r="F89" s="178">
        <v>-100</v>
      </c>
      <c r="G89" s="178">
        <v>0</v>
      </c>
      <c r="H89" s="178">
        <v>133.30000000000001</v>
      </c>
      <c r="I89" s="178">
        <v>83.3</v>
      </c>
      <c r="J89" s="178">
        <v>0</v>
      </c>
      <c r="K89" s="178">
        <v>0</v>
      </c>
      <c r="L89" s="178">
        <v>0</v>
      </c>
      <c r="M89" s="178">
        <v>0</v>
      </c>
      <c r="N89" s="178">
        <v>-12.1</v>
      </c>
      <c r="O89" s="178">
        <v>0</v>
      </c>
      <c r="P89" s="178">
        <v>0</v>
      </c>
      <c r="Q89" s="178">
        <v>0</v>
      </c>
      <c r="R89" s="178">
        <v>-23.5</v>
      </c>
      <c r="S89" s="178">
        <v>0</v>
      </c>
    </row>
    <row r="90" spans="1:19" ht="17.25" customHeight="1" x14ac:dyDescent="0.2">
      <c r="B90" s="172" t="s">
        <v>36</v>
      </c>
      <c r="C90" s="178">
        <v>7.3</v>
      </c>
      <c r="D90" s="178">
        <v>0</v>
      </c>
      <c r="E90" s="178">
        <v>24</v>
      </c>
      <c r="F90" s="178">
        <v>12.8</v>
      </c>
      <c r="G90" s="178">
        <v>24.1</v>
      </c>
      <c r="H90" s="178">
        <v>51.1</v>
      </c>
      <c r="I90" s="178">
        <v>7.9</v>
      </c>
      <c r="J90" s="178">
        <v>8.4</v>
      </c>
      <c r="K90" s="178">
        <v>45.5</v>
      </c>
      <c r="L90" s="178">
        <v>0</v>
      </c>
      <c r="M90" s="178">
        <v>4</v>
      </c>
      <c r="N90" s="178">
        <v>-8.4</v>
      </c>
      <c r="O90" s="178">
        <v>15.6</v>
      </c>
      <c r="P90" s="178">
        <v>43.9</v>
      </c>
      <c r="Q90" s="178">
        <v>41.9</v>
      </c>
      <c r="R90" s="178">
        <v>2.2000000000000002</v>
      </c>
      <c r="S90" s="178">
        <v>43.2</v>
      </c>
    </row>
    <row r="91" spans="1:19" ht="17.25" customHeight="1" x14ac:dyDescent="0.2">
      <c r="B91" s="172" t="s">
        <v>35</v>
      </c>
      <c r="C91" s="178">
        <v>4.4000000000000004</v>
      </c>
      <c r="D91" s="178">
        <v>0</v>
      </c>
      <c r="E91" s="178">
        <v>4.4000000000000004</v>
      </c>
      <c r="F91" s="178">
        <v>0</v>
      </c>
      <c r="G91" s="178">
        <v>0</v>
      </c>
      <c r="H91" s="178">
        <v>0</v>
      </c>
      <c r="I91" s="178">
        <v>0</v>
      </c>
      <c r="J91" s="178">
        <v>0</v>
      </c>
      <c r="K91" s="178">
        <v>0</v>
      </c>
      <c r="L91" s="178">
        <v>0</v>
      </c>
      <c r="M91" s="178">
        <v>0</v>
      </c>
      <c r="N91" s="178">
        <v>0</v>
      </c>
      <c r="O91" s="178">
        <v>0</v>
      </c>
      <c r="P91" s="178">
        <v>0</v>
      </c>
      <c r="Q91" s="178">
        <v>0</v>
      </c>
      <c r="R91" s="178">
        <v>0</v>
      </c>
      <c r="S91" s="178">
        <v>0</v>
      </c>
    </row>
    <row r="92" spans="1:19" ht="15.6" customHeight="1" x14ac:dyDescent="0.2">
      <c r="B92" s="172"/>
      <c r="C92" s="178"/>
      <c r="D92" s="178"/>
      <c r="E92" s="178"/>
      <c r="F92" s="178"/>
      <c r="G92" s="178"/>
      <c r="H92" s="178"/>
      <c r="I92" s="178"/>
      <c r="J92" s="178"/>
      <c r="K92" s="178"/>
      <c r="L92" s="178"/>
      <c r="M92" s="178"/>
      <c r="N92" s="178"/>
      <c r="O92" s="178"/>
      <c r="P92" s="178"/>
      <c r="Q92" s="178"/>
      <c r="R92" s="178"/>
      <c r="S92" s="178"/>
    </row>
    <row r="93" spans="1:19" ht="15.6" customHeight="1" x14ac:dyDescent="0.2">
      <c r="A93" s="295" t="s">
        <v>179</v>
      </c>
      <c r="B93" s="296"/>
      <c r="C93" s="177">
        <v>-2.4</v>
      </c>
      <c r="D93" s="177">
        <v>0</v>
      </c>
      <c r="E93" s="177">
        <v>6.9</v>
      </c>
      <c r="F93" s="177">
        <v>55</v>
      </c>
      <c r="G93" s="177">
        <v>21.4</v>
      </c>
      <c r="H93" s="177">
        <v>67.8</v>
      </c>
      <c r="I93" s="177">
        <v>80.2</v>
      </c>
      <c r="J93" s="177">
        <v>-19.399999999999999</v>
      </c>
      <c r="K93" s="177">
        <v>0</v>
      </c>
      <c r="L93" s="177">
        <v>-22.6</v>
      </c>
      <c r="M93" s="177">
        <v>-23.2</v>
      </c>
      <c r="N93" s="177">
        <v>9.6999999999999993</v>
      </c>
      <c r="O93" s="177">
        <v>15.4</v>
      </c>
      <c r="P93" s="177">
        <v>0</v>
      </c>
      <c r="Q93" s="177">
        <v>-22.2</v>
      </c>
      <c r="R93" s="177">
        <v>0</v>
      </c>
      <c r="S93" s="177">
        <v>0</v>
      </c>
    </row>
    <row r="94" spans="1:19" ht="15.6" customHeight="1" x14ac:dyDescent="0.2">
      <c r="B94" s="148"/>
      <c r="C94" s="178"/>
      <c r="D94" s="178"/>
      <c r="E94" s="178"/>
      <c r="F94" s="178"/>
      <c r="G94" s="178"/>
      <c r="H94" s="178"/>
      <c r="I94" s="178"/>
      <c r="J94" s="178"/>
      <c r="K94" s="178"/>
      <c r="L94" s="178"/>
      <c r="M94" s="178"/>
      <c r="N94" s="178"/>
      <c r="O94" s="178"/>
      <c r="P94" s="178"/>
      <c r="Q94" s="178"/>
      <c r="R94" s="178"/>
      <c r="S94" s="178"/>
    </row>
    <row r="95" spans="1:19" ht="15.6" customHeight="1" x14ac:dyDescent="0.2">
      <c r="A95" s="295" t="s">
        <v>251</v>
      </c>
      <c r="B95" s="296"/>
      <c r="C95" s="177">
        <v>2.8</v>
      </c>
      <c r="D95" s="177">
        <v>0</v>
      </c>
      <c r="E95" s="177">
        <v>1.7</v>
      </c>
      <c r="F95" s="177">
        <v>0.2</v>
      </c>
      <c r="G95" s="177">
        <v>5.5</v>
      </c>
      <c r="H95" s="177">
        <v>5.4</v>
      </c>
      <c r="I95" s="177">
        <v>6.3</v>
      </c>
      <c r="J95" s="177">
        <v>2.2999999999999998</v>
      </c>
      <c r="K95" s="177">
        <v>4.5999999999999996</v>
      </c>
      <c r="L95" s="177">
        <v>4.5999999999999996</v>
      </c>
      <c r="M95" s="177">
        <v>3.2</v>
      </c>
      <c r="N95" s="177">
        <v>4.8</v>
      </c>
      <c r="O95" s="177">
        <v>3.6</v>
      </c>
      <c r="P95" s="177">
        <v>7.6</v>
      </c>
      <c r="Q95" s="177">
        <v>3.3</v>
      </c>
      <c r="R95" s="177">
        <v>8</v>
      </c>
      <c r="S95" s="177">
        <v>6.3</v>
      </c>
    </row>
    <row r="96" spans="1:19" ht="15.6" customHeight="1" x14ac:dyDescent="0.2">
      <c r="A96" s="154" t="s">
        <v>108</v>
      </c>
      <c r="C96" s="178"/>
      <c r="D96" s="178"/>
      <c r="E96" s="178"/>
      <c r="F96" s="178"/>
      <c r="G96" s="178"/>
      <c r="H96" s="178"/>
      <c r="I96" s="178"/>
      <c r="J96" s="178"/>
      <c r="K96" s="178"/>
      <c r="L96" s="178"/>
      <c r="M96" s="178"/>
      <c r="N96" s="178"/>
      <c r="O96" s="178"/>
      <c r="P96" s="178"/>
      <c r="Q96" s="178"/>
      <c r="R96" s="178"/>
      <c r="S96" s="178"/>
    </row>
    <row r="97" spans="1:19"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ht="15.6" customHeight="1" x14ac:dyDescent="0.2">
      <c r="A103" s="124" t="s">
        <v>135</v>
      </c>
      <c r="B103" s="270"/>
      <c r="C103" s="145"/>
      <c r="D103" s="145"/>
      <c r="E103" s="145"/>
      <c r="F103" s="145"/>
      <c r="G103" s="145"/>
      <c r="H103" s="145"/>
      <c r="I103" s="145"/>
      <c r="J103" s="153"/>
      <c r="K103" s="145"/>
      <c r="L103" s="145"/>
      <c r="M103" s="145"/>
      <c r="N103" s="145"/>
      <c r="O103" s="145"/>
      <c r="P103" s="145"/>
      <c r="Q103" s="145"/>
      <c r="R103" s="145"/>
      <c r="S103" s="145"/>
    </row>
    <row r="104" spans="1:19" ht="15.6" customHeight="1" x14ac:dyDescent="0.2">
      <c r="A104" s="124" t="s">
        <v>120</v>
      </c>
      <c r="B104" s="270"/>
      <c r="C104" s="145"/>
      <c r="D104" s="145"/>
      <c r="E104" s="145"/>
      <c r="F104" s="145"/>
      <c r="G104" s="145"/>
      <c r="H104" s="145"/>
      <c r="I104" s="145"/>
      <c r="J104" s="153"/>
      <c r="K104" s="145"/>
      <c r="L104" s="145"/>
      <c r="M104" s="145"/>
      <c r="N104" s="145"/>
      <c r="O104" s="145"/>
      <c r="P104" s="145"/>
      <c r="Q104" s="145"/>
      <c r="R104" s="145"/>
      <c r="S104" s="145"/>
    </row>
    <row r="105" spans="1:19" ht="15.6" customHeight="1" x14ac:dyDescent="0.2">
      <c r="A105" s="124" t="s">
        <v>239</v>
      </c>
      <c r="B105" s="270"/>
      <c r="C105" s="145"/>
      <c r="D105" s="145"/>
      <c r="E105" s="145"/>
      <c r="F105" s="145"/>
      <c r="G105" s="145"/>
      <c r="H105" s="145"/>
      <c r="I105" s="145"/>
      <c r="J105" s="153"/>
      <c r="K105" s="145"/>
      <c r="L105" s="145"/>
      <c r="M105" s="145"/>
      <c r="N105" s="145"/>
      <c r="O105" s="145"/>
      <c r="P105" s="145"/>
      <c r="Q105" s="145"/>
      <c r="R105" s="145"/>
      <c r="S105" s="145"/>
    </row>
    <row r="106" spans="1:19" ht="15.6" customHeight="1" x14ac:dyDescent="0.2">
      <c r="A106" s="124" t="s">
        <v>240</v>
      </c>
      <c r="B106" s="270"/>
      <c r="C106" s="145"/>
      <c r="D106" s="145"/>
      <c r="E106" s="145"/>
      <c r="F106" s="145"/>
      <c r="G106" s="145"/>
      <c r="H106" s="145"/>
      <c r="I106" s="145"/>
      <c r="J106" s="153"/>
      <c r="K106" s="145"/>
      <c r="L106" s="145"/>
      <c r="M106" s="145"/>
      <c r="N106" s="145"/>
      <c r="O106" s="145"/>
      <c r="P106" s="145"/>
      <c r="Q106" s="145"/>
      <c r="R106" s="145"/>
      <c r="S106" s="145"/>
    </row>
    <row r="107" spans="1:19" ht="15.6" customHeight="1" x14ac:dyDescent="0.2">
      <c r="A107" s="124" t="s">
        <v>241</v>
      </c>
      <c r="B107" s="270"/>
      <c r="C107" s="145"/>
      <c r="D107" s="145"/>
      <c r="E107" s="145"/>
      <c r="F107" s="145"/>
      <c r="G107" s="145"/>
      <c r="H107" s="145"/>
      <c r="I107" s="145"/>
      <c r="J107" s="153"/>
      <c r="K107" s="145"/>
      <c r="L107" s="145"/>
      <c r="M107" s="145"/>
      <c r="N107" s="145"/>
      <c r="O107" s="145"/>
      <c r="P107" s="145"/>
      <c r="Q107" s="145"/>
      <c r="R107" s="145"/>
      <c r="S107" s="145"/>
    </row>
    <row r="108" spans="1:19" ht="15.6" customHeight="1" x14ac:dyDescent="0.2">
      <c r="A108" s="124" t="s">
        <v>128</v>
      </c>
      <c r="B108" s="270"/>
      <c r="C108" s="145"/>
      <c r="D108" s="145"/>
      <c r="E108" s="145"/>
      <c r="F108" s="145"/>
      <c r="G108" s="145"/>
      <c r="H108" s="145"/>
      <c r="I108" s="145"/>
      <c r="J108" s="153"/>
      <c r="K108" s="145"/>
      <c r="L108" s="145"/>
      <c r="M108" s="145"/>
      <c r="N108" s="145"/>
      <c r="O108" s="145"/>
      <c r="P108" s="145"/>
      <c r="Q108" s="145"/>
      <c r="R108" s="145"/>
      <c r="S108" s="145"/>
    </row>
    <row r="109" spans="1:19"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ht="15.6" customHeight="1" x14ac:dyDescent="0.2">
      <c r="A110" s="124" t="s">
        <v>130</v>
      </c>
      <c r="B110" s="270"/>
      <c r="C110" s="145"/>
      <c r="D110" s="145"/>
      <c r="E110" s="145"/>
      <c r="F110" s="145"/>
      <c r="G110" s="145"/>
      <c r="H110" s="145"/>
      <c r="I110" s="145"/>
      <c r="J110" s="153"/>
      <c r="K110" s="145"/>
      <c r="L110" s="145"/>
      <c r="M110" s="145"/>
      <c r="N110" s="145"/>
      <c r="O110" s="145"/>
      <c r="P110" s="145"/>
      <c r="Q110" s="145"/>
      <c r="R110" s="145"/>
      <c r="S110" s="145"/>
    </row>
    <row r="111" spans="1:19"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7">
    <mergeCell ref="A4:E4"/>
    <mergeCell ref="A50:B50"/>
    <mergeCell ref="M6:M9"/>
    <mergeCell ref="N6:N9"/>
    <mergeCell ref="O6:O9"/>
    <mergeCell ref="F6:F9"/>
    <mergeCell ref="A6:B9"/>
    <mergeCell ref="C6:C9"/>
    <mergeCell ref="D6:D9"/>
    <mergeCell ref="E6:E9"/>
    <mergeCell ref="S6:S9"/>
    <mergeCell ref="A13:B13"/>
    <mergeCell ref="A38:B38"/>
    <mergeCell ref="Q6:Q9"/>
    <mergeCell ref="R6:R9"/>
    <mergeCell ref="P6:P9"/>
    <mergeCell ref="G6:G9"/>
    <mergeCell ref="H6:H9"/>
    <mergeCell ref="I6:I9"/>
    <mergeCell ref="J6:J9"/>
    <mergeCell ref="K6:K9"/>
    <mergeCell ref="L6:L9"/>
    <mergeCell ref="A52:B52"/>
    <mergeCell ref="A56:B56"/>
    <mergeCell ref="A81:B81"/>
    <mergeCell ref="A93:B93"/>
    <mergeCell ref="A95:B95"/>
  </mergeCells>
  <conditionalFormatting sqref="C13:S95">
    <cfRule type="cellIs" dxfId="5" priority="4" operator="equal">
      <formula>-100</formula>
    </cfRule>
    <cfRule type="cellIs" dxfId="4" priority="5"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5.75" x14ac:dyDescent="0.25"/>
  <cols>
    <col min="1" max="1" width="5.77734375" style="42" customWidth="1"/>
    <col min="2" max="2" width="32.5546875" style="42" bestFit="1" customWidth="1"/>
    <col min="3" max="3" width="9.6640625" style="1" customWidth="1"/>
    <col min="4" max="19" width="9.33203125" style="1" customWidth="1"/>
    <col min="20" max="16384" width="11.5546875" style="1"/>
  </cols>
  <sheetData>
    <row r="1" spans="1:19" x14ac:dyDescent="0.25">
      <c r="A1" s="122" t="s">
        <v>160</v>
      </c>
      <c r="C1" s="26"/>
      <c r="D1" s="11"/>
      <c r="E1" s="20"/>
      <c r="F1" s="25"/>
      <c r="G1" s="25"/>
      <c r="H1" s="25"/>
      <c r="I1" s="26"/>
      <c r="J1" s="26"/>
      <c r="K1" s="26"/>
      <c r="L1" s="26"/>
      <c r="M1" s="26"/>
      <c r="N1" s="26"/>
      <c r="O1" s="26"/>
      <c r="P1" s="26"/>
      <c r="Q1" s="26"/>
      <c r="R1" s="26"/>
      <c r="S1" s="26"/>
    </row>
    <row r="2" spans="1:19"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19" s="132" customFormat="1" ht="12.75" x14ac:dyDescent="0.25">
      <c r="A4" s="311" t="s">
        <v>193</v>
      </c>
      <c r="B4" s="311"/>
      <c r="C4" s="311"/>
      <c r="D4" s="311"/>
      <c r="E4" s="311"/>
      <c r="F4" s="131"/>
      <c r="G4" s="131"/>
      <c r="H4" s="131"/>
      <c r="I4" s="131"/>
      <c r="J4" s="131"/>
      <c r="K4" s="131"/>
      <c r="L4" s="131"/>
      <c r="M4" s="131"/>
      <c r="N4" s="131"/>
      <c r="O4" s="131"/>
      <c r="P4" s="131"/>
      <c r="Q4" s="131"/>
      <c r="R4" s="131"/>
      <c r="S4" s="131"/>
    </row>
    <row r="5" spans="1:19" s="132" customFormat="1" ht="9.9499999999999993" customHeight="1" x14ac:dyDescent="0.25">
      <c r="A5" s="133"/>
      <c r="B5" s="169"/>
      <c r="C5" s="131"/>
      <c r="D5" s="131"/>
      <c r="E5" s="131"/>
      <c r="F5" s="131"/>
      <c r="G5" s="131"/>
      <c r="H5" s="131"/>
      <c r="I5" s="131"/>
      <c r="J5" s="131"/>
      <c r="K5" s="131"/>
      <c r="L5" s="131"/>
      <c r="M5" s="131"/>
      <c r="N5" s="131"/>
      <c r="O5" s="131"/>
      <c r="P5" s="131"/>
      <c r="Q5" s="131"/>
      <c r="R5" s="131"/>
      <c r="S5" s="131"/>
    </row>
    <row r="6" spans="1:19" s="128" customFormat="1"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s="128" customFormat="1" ht="12.75" x14ac:dyDescent="0.2">
      <c r="A7" s="299"/>
      <c r="B7" s="300"/>
      <c r="C7" s="293"/>
      <c r="D7" s="309"/>
      <c r="E7" s="309"/>
      <c r="F7" s="309"/>
      <c r="G7" s="309"/>
      <c r="H7" s="309"/>
      <c r="I7" s="293"/>
      <c r="J7" s="309"/>
      <c r="K7" s="293"/>
      <c r="L7" s="309"/>
      <c r="M7" s="309"/>
      <c r="N7" s="293"/>
      <c r="O7" s="309"/>
      <c r="P7" s="293"/>
      <c r="Q7" s="293"/>
      <c r="R7" s="293"/>
      <c r="S7" s="309"/>
    </row>
    <row r="8" spans="1:19" s="128" customFormat="1" ht="12.75" x14ac:dyDescent="0.2">
      <c r="A8" s="299"/>
      <c r="B8" s="300"/>
      <c r="C8" s="293"/>
      <c r="D8" s="309"/>
      <c r="E8" s="309"/>
      <c r="F8" s="309"/>
      <c r="G8" s="309"/>
      <c r="H8" s="309"/>
      <c r="I8" s="293"/>
      <c r="J8" s="309"/>
      <c r="K8" s="293"/>
      <c r="L8" s="309"/>
      <c r="M8" s="309"/>
      <c r="N8" s="293"/>
      <c r="O8" s="309"/>
      <c r="P8" s="293"/>
      <c r="Q8" s="293"/>
      <c r="R8" s="293"/>
      <c r="S8" s="309"/>
    </row>
    <row r="9" spans="1:19" s="128" customFormat="1" ht="15.6" customHeight="1" x14ac:dyDescent="0.2">
      <c r="A9" s="301"/>
      <c r="B9" s="302"/>
      <c r="C9" s="294"/>
      <c r="D9" s="310"/>
      <c r="E9" s="310"/>
      <c r="F9" s="310"/>
      <c r="G9" s="310"/>
      <c r="H9" s="310"/>
      <c r="I9" s="294"/>
      <c r="J9" s="310"/>
      <c r="K9" s="294"/>
      <c r="L9" s="310"/>
      <c r="M9" s="310"/>
      <c r="N9" s="294"/>
      <c r="O9" s="310"/>
      <c r="P9" s="294"/>
      <c r="Q9" s="294"/>
      <c r="R9" s="294"/>
      <c r="S9" s="310"/>
    </row>
    <row r="10" spans="1:19" s="182" customFormat="1" ht="9.9499999999999993" customHeight="1" x14ac:dyDescent="0.2">
      <c r="A10" s="129"/>
      <c r="B10" s="135"/>
      <c r="C10" s="184"/>
      <c r="D10" s="184"/>
      <c r="E10" s="184"/>
      <c r="F10" s="184"/>
      <c r="G10" s="184"/>
      <c r="H10" s="184"/>
      <c r="I10" s="184"/>
      <c r="J10" s="184"/>
      <c r="K10" s="184"/>
      <c r="L10" s="184"/>
      <c r="M10" s="184"/>
      <c r="N10" s="184"/>
      <c r="O10" s="184"/>
      <c r="P10" s="184"/>
      <c r="Q10" s="184"/>
      <c r="R10" s="184"/>
      <c r="S10" s="184"/>
    </row>
    <row r="11" spans="1:19" s="185" customFormat="1" ht="20.100000000000001" customHeight="1" x14ac:dyDescent="0.25">
      <c r="A11" s="133"/>
      <c r="B11" s="137"/>
      <c r="C11" s="138" t="s">
        <v>26</v>
      </c>
      <c r="D11" s="139"/>
      <c r="E11" s="139"/>
      <c r="F11" s="139"/>
      <c r="G11" s="139"/>
      <c r="H11" s="139"/>
      <c r="I11" s="139"/>
      <c r="J11" s="139"/>
      <c r="K11" s="139"/>
      <c r="L11" s="139"/>
      <c r="M11" s="139"/>
      <c r="N11" s="139"/>
      <c r="O11" s="139"/>
      <c r="P11" s="139"/>
      <c r="Q11" s="139"/>
      <c r="R11" s="139"/>
      <c r="S11" s="139"/>
    </row>
    <row r="12" spans="1:19" s="185" customFormat="1" ht="15.6" customHeight="1" x14ac:dyDescent="0.25">
      <c r="A12" s="133"/>
      <c r="B12" s="170"/>
      <c r="C12" s="186"/>
      <c r="D12" s="186"/>
      <c r="E12" s="186"/>
      <c r="F12" s="186"/>
      <c r="G12" s="186"/>
      <c r="H12" s="186"/>
      <c r="I12" s="186"/>
      <c r="J12" s="186"/>
      <c r="K12" s="186"/>
      <c r="L12" s="186"/>
      <c r="M12" s="186"/>
      <c r="N12" s="186"/>
      <c r="O12" s="186"/>
      <c r="P12" s="186"/>
      <c r="Q12" s="186"/>
      <c r="R12" s="186"/>
      <c r="S12" s="186"/>
    </row>
    <row r="13" spans="1:19" s="185" customFormat="1" ht="15.6" customHeight="1" x14ac:dyDescent="0.2">
      <c r="A13" s="295" t="s">
        <v>45</v>
      </c>
      <c r="B13" s="296"/>
      <c r="C13" s="187">
        <v>51</v>
      </c>
      <c r="D13" s="187">
        <v>51.3</v>
      </c>
      <c r="E13" s="187">
        <v>51</v>
      </c>
      <c r="F13" s="187">
        <v>51</v>
      </c>
      <c r="G13" s="187">
        <v>51</v>
      </c>
      <c r="H13" s="187">
        <v>51.1</v>
      </c>
      <c r="I13" s="187">
        <v>50.9</v>
      </c>
      <c r="J13" s="187">
        <v>51</v>
      </c>
      <c r="K13" s="187">
        <v>50.8</v>
      </c>
      <c r="L13" s="187">
        <v>50.9</v>
      </c>
      <c r="M13" s="187">
        <v>50.9</v>
      </c>
      <c r="N13" s="187">
        <v>50.8</v>
      </c>
      <c r="O13" s="187">
        <v>51.1</v>
      </c>
      <c r="P13" s="187">
        <v>51</v>
      </c>
      <c r="Q13" s="187">
        <v>51.1</v>
      </c>
      <c r="R13" s="187">
        <v>51.2</v>
      </c>
      <c r="S13" s="187">
        <v>50.9</v>
      </c>
    </row>
    <row r="14" spans="1:19" s="182" customFormat="1" ht="17.25" customHeight="1" x14ac:dyDescent="0.2">
      <c r="A14" s="129" t="s">
        <v>44</v>
      </c>
      <c r="B14" s="141" t="s">
        <v>1</v>
      </c>
      <c r="C14" s="188">
        <v>51.8</v>
      </c>
      <c r="D14" s="188">
        <v>0</v>
      </c>
      <c r="E14" s="188">
        <v>0</v>
      </c>
      <c r="F14" s="188">
        <v>0</v>
      </c>
      <c r="G14" s="188">
        <v>0</v>
      </c>
      <c r="H14" s="188">
        <v>44.4</v>
      </c>
      <c r="I14" s="188">
        <v>51.8</v>
      </c>
      <c r="J14" s="188">
        <v>0</v>
      </c>
      <c r="K14" s="188">
        <v>0</v>
      </c>
      <c r="L14" s="188">
        <v>0</v>
      </c>
      <c r="M14" s="188">
        <v>0</v>
      </c>
      <c r="N14" s="188">
        <v>0</v>
      </c>
      <c r="O14" s="188">
        <v>0</v>
      </c>
      <c r="P14" s="188">
        <v>0</v>
      </c>
      <c r="Q14" s="188">
        <v>0</v>
      </c>
      <c r="R14" s="188">
        <v>0</v>
      </c>
      <c r="S14" s="188">
        <v>0</v>
      </c>
    </row>
    <row r="15" spans="1:19" s="182" customFormat="1" ht="17.25" customHeight="1" x14ac:dyDescent="0.2">
      <c r="A15" s="129"/>
      <c r="B15" s="141" t="s">
        <v>29</v>
      </c>
      <c r="C15" s="188">
        <v>63.7</v>
      </c>
      <c r="D15" s="188">
        <v>66.8</v>
      </c>
      <c r="E15" s="188">
        <v>0</v>
      </c>
      <c r="F15" s="188">
        <v>0</v>
      </c>
      <c r="G15" s="188">
        <v>0</v>
      </c>
      <c r="H15" s="188">
        <v>0</v>
      </c>
      <c r="I15" s="188">
        <v>0</v>
      </c>
      <c r="J15" s="188">
        <v>61.9</v>
      </c>
      <c r="K15" s="188">
        <v>0</v>
      </c>
      <c r="L15" s="188">
        <v>63</v>
      </c>
      <c r="M15" s="188">
        <v>56.1</v>
      </c>
      <c r="N15" s="188">
        <v>70</v>
      </c>
      <c r="O15" s="188">
        <v>59.6</v>
      </c>
      <c r="P15" s="188">
        <v>0</v>
      </c>
      <c r="Q15" s="188">
        <v>0</v>
      </c>
      <c r="R15" s="188">
        <v>0</v>
      </c>
      <c r="S15" s="188">
        <v>0</v>
      </c>
    </row>
    <row r="16" spans="1:19" s="182" customFormat="1" ht="17.25" customHeight="1" x14ac:dyDescent="0.2">
      <c r="A16" s="129"/>
      <c r="B16" s="141" t="s">
        <v>2</v>
      </c>
      <c r="C16" s="188">
        <v>50.8</v>
      </c>
      <c r="D16" s="188">
        <v>50.9</v>
      </c>
      <c r="E16" s="188">
        <v>50.6</v>
      </c>
      <c r="F16" s="188">
        <v>51.2</v>
      </c>
      <c r="G16" s="188">
        <v>50.9</v>
      </c>
      <c r="H16" s="188">
        <v>51.3</v>
      </c>
      <c r="I16" s="188">
        <v>51</v>
      </c>
      <c r="J16" s="188">
        <v>50.9</v>
      </c>
      <c r="K16" s="188">
        <v>51</v>
      </c>
      <c r="L16" s="188">
        <v>50.9</v>
      </c>
      <c r="M16" s="188">
        <v>50.6</v>
      </c>
      <c r="N16" s="188">
        <v>51.1</v>
      </c>
      <c r="O16" s="188">
        <v>50.9</v>
      </c>
      <c r="P16" s="188">
        <v>50.8</v>
      </c>
      <c r="Q16" s="188">
        <v>50.7</v>
      </c>
      <c r="R16" s="188">
        <v>51.7</v>
      </c>
      <c r="S16" s="188">
        <v>51.1</v>
      </c>
    </row>
    <row r="17" spans="1:19" s="182" customFormat="1" ht="17.25" customHeight="1" x14ac:dyDescent="0.2">
      <c r="A17" s="129"/>
      <c r="B17" s="141" t="s">
        <v>3</v>
      </c>
      <c r="C17" s="188">
        <v>51.6</v>
      </c>
      <c r="D17" s="188">
        <v>0</v>
      </c>
      <c r="E17" s="188">
        <v>50.3</v>
      </c>
      <c r="F17" s="188">
        <v>51.4</v>
      </c>
      <c r="G17" s="188">
        <v>51.2</v>
      </c>
      <c r="H17" s="188">
        <v>0</v>
      </c>
      <c r="I17" s="188">
        <v>55.4</v>
      </c>
      <c r="J17" s="188">
        <v>53.2</v>
      </c>
      <c r="K17" s="188">
        <v>0</v>
      </c>
      <c r="L17" s="188">
        <v>0</v>
      </c>
      <c r="M17" s="188">
        <v>0</v>
      </c>
      <c r="N17" s="188">
        <v>0</v>
      </c>
      <c r="O17" s="188">
        <v>0</v>
      </c>
      <c r="P17" s="188">
        <v>0</v>
      </c>
      <c r="Q17" s="188">
        <v>0</v>
      </c>
      <c r="R17" s="188">
        <v>0</v>
      </c>
      <c r="S17" s="188">
        <v>0</v>
      </c>
    </row>
    <row r="18" spans="1:19" s="182" customFormat="1" ht="17.25" customHeight="1" x14ac:dyDescent="0.2">
      <c r="A18" s="129"/>
      <c r="B18" s="141" t="s">
        <v>4</v>
      </c>
      <c r="C18" s="188">
        <v>56.2</v>
      </c>
      <c r="D18" s="188">
        <v>57.2</v>
      </c>
      <c r="E18" s="188">
        <v>55</v>
      </c>
      <c r="F18" s="188">
        <v>0</v>
      </c>
      <c r="G18" s="188">
        <v>0</v>
      </c>
      <c r="H18" s="188">
        <v>0</v>
      </c>
      <c r="I18" s="188">
        <v>0</v>
      </c>
      <c r="J18" s="188">
        <v>59.6</v>
      </c>
      <c r="K18" s="188">
        <v>0</v>
      </c>
      <c r="L18" s="188">
        <v>58.3</v>
      </c>
      <c r="M18" s="188">
        <v>57.5</v>
      </c>
      <c r="N18" s="188">
        <v>69.900000000000006</v>
      </c>
      <c r="O18" s="188">
        <v>0</v>
      </c>
      <c r="P18" s="188">
        <v>0</v>
      </c>
      <c r="Q18" s="188">
        <v>0</v>
      </c>
      <c r="R18" s="188">
        <v>0</v>
      </c>
      <c r="S18" s="188">
        <v>0</v>
      </c>
    </row>
    <row r="19" spans="1:19" s="182" customFormat="1" ht="17.25" customHeight="1" x14ac:dyDescent="0.2">
      <c r="A19" s="129"/>
      <c r="B19" s="141" t="s">
        <v>5</v>
      </c>
      <c r="C19" s="188">
        <v>54</v>
      </c>
      <c r="D19" s="188">
        <v>0</v>
      </c>
      <c r="E19" s="188">
        <v>0</v>
      </c>
      <c r="F19" s="188">
        <v>0</v>
      </c>
      <c r="G19" s="188">
        <v>55.6</v>
      </c>
      <c r="H19" s="188">
        <v>0</v>
      </c>
      <c r="I19" s="188">
        <v>0</v>
      </c>
      <c r="J19" s="188">
        <v>53.4</v>
      </c>
      <c r="K19" s="188">
        <v>52.2</v>
      </c>
      <c r="L19" s="188">
        <v>54.5</v>
      </c>
      <c r="M19" s="188">
        <v>55.6</v>
      </c>
      <c r="N19" s="188">
        <v>55.2</v>
      </c>
      <c r="O19" s="188">
        <v>94</v>
      </c>
      <c r="P19" s="188">
        <v>52.6</v>
      </c>
      <c r="Q19" s="188">
        <v>53</v>
      </c>
      <c r="R19" s="188">
        <v>0</v>
      </c>
      <c r="S19" s="188">
        <v>53.4</v>
      </c>
    </row>
    <row r="20" spans="1:19" s="182" customFormat="1" ht="17.25" customHeight="1" x14ac:dyDescent="0.2">
      <c r="A20" s="129"/>
      <c r="B20" s="141" t="s">
        <v>6</v>
      </c>
      <c r="C20" s="188">
        <v>51.3</v>
      </c>
      <c r="D20" s="188">
        <v>51.6</v>
      </c>
      <c r="E20" s="188">
        <v>50.2</v>
      </c>
      <c r="F20" s="188">
        <v>0</v>
      </c>
      <c r="G20" s="188">
        <v>0</v>
      </c>
      <c r="H20" s="188">
        <v>0</v>
      </c>
      <c r="I20" s="188">
        <v>0</v>
      </c>
      <c r="J20" s="188">
        <v>52.3</v>
      </c>
      <c r="K20" s="188">
        <v>0</v>
      </c>
      <c r="L20" s="188">
        <v>53.5</v>
      </c>
      <c r="M20" s="188">
        <v>51.9</v>
      </c>
      <c r="N20" s="188">
        <v>22.2</v>
      </c>
      <c r="O20" s="188">
        <v>42.7</v>
      </c>
      <c r="P20" s="188">
        <v>0</v>
      </c>
      <c r="Q20" s="188">
        <v>0</v>
      </c>
      <c r="R20" s="188">
        <v>0</v>
      </c>
      <c r="S20" s="188">
        <v>0</v>
      </c>
    </row>
    <row r="21" spans="1:19" s="182" customFormat="1" ht="17.25" customHeight="1" x14ac:dyDescent="0.2">
      <c r="A21" s="129"/>
      <c r="B21" s="141" t="s">
        <v>7</v>
      </c>
      <c r="C21" s="188">
        <v>47.1</v>
      </c>
      <c r="D21" s="188">
        <v>47.3</v>
      </c>
      <c r="E21" s="188">
        <v>47.6</v>
      </c>
      <c r="F21" s="188">
        <v>46.7</v>
      </c>
      <c r="G21" s="188">
        <v>45.6</v>
      </c>
      <c r="H21" s="188">
        <v>49</v>
      </c>
      <c r="I21" s="188">
        <v>48</v>
      </c>
      <c r="J21" s="188">
        <v>47.3</v>
      </c>
      <c r="K21" s="188">
        <v>45.2</v>
      </c>
      <c r="L21" s="188">
        <v>46.7</v>
      </c>
      <c r="M21" s="188">
        <v>47</v>
      </c>
      <c r="N21" s="188">
        <v>46.5</v>
      </c>
      <c r="O21" s="188">
        <v>47.7</v>
      </c>
      <c r="P21" s="188">
        <v>47.3</v>
      </c>
      <c r="Q21" s="188">
        <v>46.6</v>
      </c>
      <c r="R21" s="188">
        <v>47.2</v>
      </c>
      <c r="S21" s="188">
        <v>46.3</v>
      </c>
    </row>
    <row r="22" spans="1:19" s="182" customFormat="1" ht="17.25" customHeight="1" x14ac:dyDescent="0.2">
      <c r="A22" s="129"/>
      <c r="B22" s="141" t="s">
        <v>21</v>
      </c>
      <c r="C22" s="188">
        <v>47.7</v>
      </c>
      <c r="D22" s="188">
        <v>47.9</v>
      </c>
      <c r="E22" s="188">
        <v>48.4</v>
      </c>
      <c r="F22" s="188">
        <v>46.9</v>
      </c>
      <c r="G22" s="188">
        <v>45.5</v>
      </c>
      <c r="H22" s="188">
        <v>49.4</v>
      </c>
      <c r="I22" s="188">
        <v>48.5</v>
      </c>
      <c r="J22" s="188">
        <v>48.2</v>
      </c>
      <c r="K22" s="188">
        <v>45.5</v>
      </c>
      <c r="L22" s="188">
        <v>47.3</v>
      </c>
      <c r="M22" s="188">
        <v>47.5</v>
      </c>
      <c r="N22" s="188">
        <v>47.5</v>
      </c>
      <c r="O22" s="188">
        <v>47.9</v>
      </c>
      <c r="P22" s="188">
        <v>48</v>
      </c>
      <c r="Q22" s="188">
        <v>47.5</v>
      </c>
      <c r="R22" s="188">
        <v>47.8</v>
      </c>
      <c r="S22" s="188">
        <v>47.3</v>
      </c>
    </row>
    <row r="23" spans="1:19" s="182" customFormat="1" ht="17.25" customHeight="1" x14ac:dyDescent="0.2">
      <c r="A23" s="129"/>
      <c r="B23" s="141" t="s">
        <v>22</v>
      </c>
      <c r="C23" s="188">
        <v>45.8</v>
      </c>
      <c r="D23" s="188">
        <v>46</v>
      </c>
      <c r="E23" s="188">
        <v>45.9</v>
      </c>
      <c r="F23" s="188">
        <v>46.5</v>
      </c>
      <c r="G23" s="188">
        <v>45.8</v>
      </c>
      <c r="H23" s="188">
        <v>48.1</v>
      </c>
      <c r="I23" s="188">
        <v>47.1</v>
      </c>
      <c r="J23" s="188">
        <v>45</v>
      </c>
      <c r="K23" s="188">
        <v>44.7</v>
      </c>
      <c r="L23" s="188">
        <v>45.3</v>
      </c>
      <c r="M23" s="188">
        <v>46.2</v>
      </c>
      <c r="N23" s="188">
        <v>44.4</v>
      </c>
      <c r="O23" s="188">
        <v>47.3</v>
      </c>
      <c r="P23" s="188">
        <v>46</v>
      </c>
      <c r="Q23" s="188">
        <v>44.9</v>
      </c>
      <c r="R23" s="188">
        <v>46</v>
      </c>
      <c r="S23" s="188">
        <v>44.6</v>
      </c>
    </row>
    <row r="24" spans="1:19" s="182" customFormat="1" ht="17.25" customHeight="1" x14ac:dyDescent="0.2">
      <c r="A24" s="129"/>
      <c r="B24" s="141" t="s">
        <v>8</v>
      </c>
      <c r="C24" s="188">
        <v>51.8</v>
      </c>
      <c r="D24" s="188">
        <v>53.1</v>
      </c>
      <c r="E24" s="188">
        <v>50.6</v>
      </c>
      <c r="F24" s="188">
        <v>52.9</v>
      </c>
      <c r="G24" s="188">
        <v>51.7</v>
      </c>
      <c r="H24" s="188">
        <v>51.5</v>
      </c>
      <c r="I24" s="188">
        <v>52.5</v>
      </c>
      <c r="J24" s="188">
        <v>52.3</v>
      </c>
      <c r="K24" s="188">
        <v>51.3</v>
      </c>
      <c r="L24" s="188">
        <v>50.4</v>
      </c>
      <c r="M24" s="188">
        <v>51</v>
      </c>
      <c r="N24" s="188">
        <v>50.5</v>
      </c>
      <c r="O24" s="188">
        <v>52.5</v>
      </c>
      <c r="P24" s="188">
        <v>0</v>
      </c>
      <c r="Q24" s="188">
        <v>52.1</v>
      </c>
      <c r="R24" s="188">
        <v>52.9</v>
      </c>
      <c r="S24" s="188">
        <v>51.7</v>
      </c>
    </row>
    <row r="25" spans="1:19" s="182" customFormat="1" ht="17.25" customHeight="1" x14ac:dyDescent="0.2">
      <c r="A25" s="129"/>
      <c r="B25" s="141" t="s">
        <v>9</v>
      </c>
      <c r="C25" s="188">
        <v>50.9</v>
      </c>
      <c r="D25" s="188">
        <v>50.8</v>
      </c>
      <c r="E25" s="188">
        <v>0</v>
      </c>
      <c r="F25" s="188">
        <v>50.5</v>
      </c>
      <c r="G25" s="188">
        <v>52.8</v>
      </c>
      <c r="H25" s="188">
        <v>0</v>
      </c>
      <c r="I25" s="188">
        <v>51.7</v>
      </c>
      <c r="J25" s="188">
        <v>0</v>
      </c>
      <c r="K25" s="188">
        <v>0</v>
      </c>
      <c r="L25" s="188">
        <v>48.4</v>
      </c>
      <c r="M25" s="188">
        <v>51.3</v>
      </c>
      <c r="N25" s="188">
        <v>0</v>
      </c>
      <c r="O25" s="188">
        <v>0</v>
      </c>
      <c r="P25" s="188">
        <v>0</v>
      </c>
      <c r="Q25" s="188">
        <v>0</v>
      </c>
      <c r="R25" s="188">
        <v>42.5</v>
      </c>
      <c r="S25" s="188">
        <v>51.5</v>
      </c>
    </row>
    <row r="26" spans="1:19" s="182" customFormat="1" ht="17.25" customHeight="1" x14ac:dyDescent="0.2">
      <c r="A26" s="129"/>
      <c r="B26" s="141" t="s">
        <v>21</v>
      </c>
      <c r="C26" s="188">
        <v>52.9</v>
      </c>
      <c r="D26" s="188">
        <v>54.4</v>
      </c>
      <c r="E26" s="188">
        <v>51</v>
      </c>
      <c r="F26" s="188">
        <v>54.1</v>
      </c>
      <c r="G26" s="188">
        <v>53.4</v>
      </c>
      <c r="H26" s="188">
        <v>52.7</v>
      </c>
      <c r="I26" s="188">
        <v>53.9</v>
      </c>
      <c r="J26" s="188">
        <v>52.3</v>
      </c>
      <c r="K26" s="188">
        <v>52.3</v>
      </c>
      <c r="L26" s="188">
        <v>51.4</v>
      </c>
      <c r="M26" s="188">
        <v>52.2</v>
      </c>
      <c r="N26" s="188">
        <v>52.4</v>
      </c>
      <c r="O26" s="188">
        <v>53.3</v>
      </c>
      <c r="P26" s="188">
        <v>0</v>
      </c>
      <c r="Q26" s="188">
        <v>52.4</v>
      </c>
      <c r="R26" s="188">
        <v>53.6</v>
      </c>
      <c r="S26" s="188">
        <v>52.3</v>
      </c>
    </row>
    <row r="27" spans="1:19" s="182" customFormat="1" ht="17.25" customHeight="1" x14ac:dyDescent="0.2">
      <c r="A27" s="129"/>
      <c r="B27" s="141" t="s">
        <v>22</v>
      </c>
      <c r="C27" s="188">
        <v>45.9</v>
      </c>
      <c r="D27" s="188">
        <v>49.5</v>
      </c>
      <c r="E27" s="188">
        <v>40.299999999999997</v>
      </c>
      <c r="F27" s="188">
        <v>48.5</v>
      </c>
      <c r="G27" s="188">
        <v>47.4</v>
      </c>
      <c r="H27" s="188">
        <v>44.5</v>
      </c>
      <c r="I27" s="188">
        <v>46.4</v>
      </c>
      <c r="J27" s="188">
        <v>0</v>
      </c>
      <c r="K27" s="188">
        <v>45.4</v>
      </c>
      <c r="L27" s="188">
        <v>45.6</v>
      </c>
      <c r="M27" s="188">
        <v>45.3</v>
      </c>
      <c r="N27" s="188">
        <v>43.7</v>
      </c>
      <c r="O27" s="188">
        <v>46.1</v>
      </c>
      <c r="P27" s="188">
        <v>0</v>
      </c>
      <c r="Q27" s="188">
        <v>45.5</v>
      </c>
      <c r="R27" s="188">
        <v>46.5</v>
      </c>
      <c r="S27" s="188">
        <v>45</v>
      </c>
    </row>
    <row r="28" spans="1:19" s="182" customFormat="1" ht="17.25" customHeight="1" x14ac:dyDescent="0.2">
      <c r="A28" s="129"/>
      <c r="B28" s="141" t="s">
        <v>10</v>
      </c>
      <c r="C28" s="188">
        <v>47.8</v>
      </c>
      <c r="D28" s="188">
        <v>47.8</v>
      </c>
      <c r="E28" s="188">
        <v>48.8</v>
      </c>
      <c r="F28" s="188">
        <v>47.1</v>
      </c>
      <c r="G28" s="188">
        <v>48.2</v>
      </c>
      <c r="H28" s="188">
        <v>46.4</v>
      </c>
      <c r="I28" s="188">
        <v>44.9</v>
      </c>
      <c r="J28" s="188">
        <v>48.8</v>
      </c>
      <c r="K28" s="188">
        <v>48.2</v>
      </c>
      <c r="L28" s="188">
        <v>47.3</v>
      </c>
      <c r="M28" s="188">
        <v>47.7</v>
      </c>
      <c r="N28" s="188">
        <v>48.1</v>
      </c>
      <c r="O28" s="188">
        <v>50.3</v>
      </c>
      <c r="P28" s="188">
        <v>48.5</v>
      </c>
      <c r="Q28" s="188">
        <v>45.7</v>
      </c>
      <c r="R28" s="188">
        <v>48.5</v>
      </c>
      <c r="S28" s="188">
        <v>47.7</v>
      </c>
    </row>
    <row r="29" spans="1:19" s="182" customFormat="1" ht="17.25" customHeight="1" x14ac:dyDescent="0.2">
      <c r="A29" s="129"/>
      <c r="B29" s="141" t="s">
        <v>9</v>
      </c>
      <c r="C29" s="188">
        <v>48.7</v>
      </c>
      <c r="D29" s="188">
        <v>48.7</v>
      </c>
      <c r="E29" s="188">
        <v>48.8</v>
      </c>
      <c r="F29" s="188">
        <v>48.4</v>
      </c>
      <c r="G29" s="188">
        <v>49</v>
      </c>
      <c r="H29" s="188">
        <v>46.9</v>
      </c>
      <c r="I29" s="188">
        <v>45.2</v>
      </c>
      <c r="J29" s="188">
        <v>49.3</v>
      </c>
      <c r="K29" s="188">
        <v>49.2</v>
      </c>
      <c r="L29" s="188">
        <v>48.6</v>
      </c>
      <c r="M29" s="188">
        <v>48.2</v>
      </c>
      <c r="N29" s="188">
        <v>50.2</v>
      </c>
      <c r="O29" s="188">
        <v>55.1</v>
      </c>
      <c r="P29" s="188">
        <v>50.5</v>
      </c>
      <c r="Q29" s="188">
        <v>47.5</v>
      </c>
      <c r="R29" s="188">
        <v>48.8</v>
      </c>
      <c r="S29" s="188">
        <v>51.8</v>
      </c>
    </row>
    <row r="30" spans="1:19" s="182" customFormat="1" ht="17.25" customHeight="1" x14ac:dyDescent="0.2">
      <c r="A30" s="129"/>
      <c r="B30" s="141" t="s">
        <v>21</v>
      </c>
      <c r="C30" s="188">
        <v>47.5</v>
      </c>
      <c r="D30" s="188">
        <v>47.5</v>
      </c>
      <c r="E30" s="188">
        <v>49.2</v>
      </c>
      <c r="F30" s="188">
        <v>46</v>
      </c>
      <c r="G30" s="188">
        <v>48.6</v>
      </c>
      <c r="H30" s="188">
        <v>45.7</v>
      </c>
      <c r="I30" s="188">
        <v>44.6</v>
      </c>
      <c r="J30" s="188">
        <v>48.7</v>
      </c>
      <c r="K30" s="188">
        <v>47.3</v>
      </c>
      <c r="L30" s="188">
        <v>47.5</v>
      </c>
      <c r="M30" s="188">
        <v>47.2</v>
      </c>
      <c r="N30" s="188">
        <v>46.4</v>
      </c>
      <c r="O30" s="188">
        <v>48.7</v>
      </c>
      <c r="P30" s="188">
        <v>47.8</v>
      </c>
      <c r="Q30" s="188">
        <v>45.6</v>
      </c>
      <c r="R30" s="188">
        <v>48.5</v>
      </c>
      <c r="S30" s="188">
        <v>46</v>
      </c>
    </row>
    <row r="31" spans="1:19" s="182" customFormat="1" ht="17.25" customHeight="1" x14ac:dyDescent="0.2">
      <c r="A31" s="129"/>
      <c r="B31" s="141" t="s">
        <v>22</v>
      </c>
      <c r="C31" s="188">
        <v>47</v>
      </c>
      <c r="D31" s="188">
        <v>46.8</v>
      </c>
      <c r="E31" s="188">
        <v>47.9</v>
      </c>
      <c r="F31" s="188">
        <v>47.1</v>
      </c>
      <c r="G31" s="188">
        <v>46</v>
      </c>
      <c r="H31" s="188">
        <v>47.5</v>
      </c>
      <c r="I31" s="188">
        <v>45.3</v>
      </c>
      <c r="J31" s="188">
        <v>48.1</v>
      </c>
      <c r="K31" s="188">
        <v>48.8</v>
      </c>
      <c r="L31" s="188">
        <v>44.3</v>
      </c>
      <c r="M31" s="188">
        <v>48.2</v>
      </c>
      <c r="N31" s="188">
        <v>48.3</v>
      </c>
      <c r="O31" s="188">
        <v>46.6</v>
      </c>
      <c r="P31" s="188">
        <v>45.4</v>
      </c>
      <c r="Q31" s="188">
        <v>41.1</v>
      </c>
      <c r="R31" s="188">
        <v>48</v>
      </c>
      <c r="S31" s="188">
        <v>43.1</v>
      </c>
    </row>
    <row r="32" spans="1:19" s="182" customFormat="1" ht="17.25" customHeight="1" x14ac:dyDescent="0.2">
      <c r="A32" s="129"/>
      <c r="B32" s="141" t="s">
        <v>32</v>
      </c>
      <c r="C32" s="188">
        <v>65.2</v>
      </c>
      <c r="D32" s="188">
        <v>65.3</v>
      </c>
      <c r="E32" s="188">
        <v>63</v>
      </c>
      <c r="F32" s="188">
        <v>64.099999999999994</v>
      </c>
      <c r="G32" s="188">
        <v>63.6</v>
      </c>
      <c r="H32" s="188">
        <v>62.2</v>
      </c>
      <c r="I32" s="188">
        <v>67.2</v>
      </c>
      <c r="J32" s="188">
        <v>65.2</v>
      </c>
      <c r="K32" s="188">
        <v>63</v>
      </c>
      <c r="L32" s="188">
        <v>67.099999999999994</v>
      </c>
      <c r="M32" s="188">
        <v>67.099999999999994</v>
      </c>
      <c r="N32" s="188">
        <v>65</v>
      </c>
      <c r="O32" s="188">
        <v>66.3</v>
      </c>
      <c r="P32" s="188">
        <v>62.7</v>
      </c>
      <c r="Q32" s="188">
        <v>65.5</v>
      </c>
      <c r="R32" s="188">
        <v>65.8</v>
      </c>
      <c r="S32" s="188">
        <v>64.400000000000006</v>
      </c>
    </row>
    <row r="33" spans="1:19" s="182" customFormat="1" ht="17.25" customHeight="1" x14ac:dyDescent="0.2">
      <c r="A33" s="129"/>
      <c r="B33" s="141" t="s">
        <v>11</v>
      </c>
      <c r="C33" s="188">
        <v>59.5</v>
      </c>
      <c r="D33" s="188">
        <v>0</v>
      </c>
      <c r="E33" s="188">
        <v>0</v>
      </c>
      <c r="F33" s="188">
        <v>57.4</v>
      </c>
      <c r="G33" s="188">
        <v>0</v>
      </c>
      <c r="H33" s="188">
        <v>61.4</v>
      </c>
      <c r="I33" s="188">
        <v>0</v>
      </c>
      <c r="J33" s="188">
        <v>60.2</v>
      </c>
      <c r="K33" s="188">
        <v>0</v>
      </c>
      <c r="L33" s="188">
        <v>0</v>
      </c>
      <c r="M33" s="188">
        <v>0</v>
      </c>
      <c r="N33" s="188">
        <v>0</v>
      </c>
      <c r="O33" s="188">
        <v>0</v>
      </c>
      <c r="P33" s="188">
        <v>0</v>
      </c>
      <c r="Q33" s="188">
        <v>0</v>
      </c>
      <c r="R33" s="188">
        <v>0</v>
      </c>
      <c r="S33" s="188">
        <v>0</v>
      </c>
    </row>
    <row r="34" spans="1:19" s="182" customFormat="1" ht="17.25" customHeight="1" x14ac:dyDescent="0.2">
      <c r="A34" s="129"/>
      <c r="B34" s="141" t="s">
        <v>23</v>
      </c>
      <c r="C34" s="188">
        <v>56.8</v>
      </c>
      <c r="D34" s="188">
        <v>60.2</v>
      </c>
      <c r="E34" s="188">
        <v>59.9</v>
      </c>
      <c r="F34" s="188">
        <v>53.2</v>
      </c>
      <c r="G34" s="188">
        <v>54.7</v>
      </c>
      <c r="H34" s="188">
        <v>60.1</v>
      </c>
      <c r="I34" s="188">
        <v>57.5</v>
      </c>
      <c r="J34" s="188">
        <v>56.2</v>
      </c>
      <c r="K34" s="188">
        <v>0</v>
      </c>
      <c r="L34" s="188">
        <v>0</v>
      </c>
      <c r="M34" s="188">
        <v>56.2</v>
      </c>
      <c r="N34" s="188">
        <v>0</v>
      </c>
      <c r="O34" s="188">
        <v>58.6</v>
      </c>
      <c r="P34" s="188">
        <v>62</v>
      </c>
      <c r="Q34" s="188">
        <v>58</v>
      </c>
      <c r="R34" s="188">
        <v>0</v>
      </c>
      <c r="S34" s="188">
        <v>0</v>
      </c>
    </row>
    <row r="35" spans="1:19" s="182" customFormat="1" ht="17.25" customHeight="1" x14ac:dyDescent="0.2">
      <c r="A35" s="129"/>
      <c r="B35" s="141" t="s">
        <v>12</v>
      </c>
      <c r="C35" s="188">
        <v>51.2</v>
      </c>
      <c r="D35" s="188">
        <v>51.1</v>
      </c>
      <c r="E35" s="188">
        <v>48.8</v>
      </c>
      <c r="F35" s="188">
        <v>55.2</v>
      </c>
      <c r="G35" s="188">
        <v>57</v>
      </c>
      <c r="H35" s="188">
        <v>50.4</v>
      </c>
      <c r="I35" s="188">
        <v>50.8</v>
      </c>
      <c r="J35" s="188">
        <v>53.7</v>
      </c>
      <c r="K35" s="188">
        <v>57.7</v>
      </c>
      <c r="L35" s="188">
        <v>46.2</v>
      </c>
      <c r="M35" s="188">
        <v>50.6</v>
      </c>
      <c r="N35" s="188">
        <v>46.9</v>
      </c>
      <c r="O35" s="188">
        <v>52.8</v>
      </c>
      <c r="P35" s="188">
        <v>53.1</v>
      </c>
      <c r="Q35" s="188">
        <v>60</v>
      </c>
      <c r="R35" s="188">
        <v>52</v>
      </c>
      <c r="S35" s="188">
        <v>0</v>
      </c>
    </row>
    <row r="36" spans="1:19" s="182" customFormat="1" ht="17.25" customHeight="1" x14ac:dyDescent="0.2">
      <c r="A36" s="129"/>
      <c r="B36" s="141" t="s">
        <v>13</v>
      </c>
      <c r="C36" s="188">
        <v>55.5</v>
      </c>
      <c r="D36" s="188">
        <v>52.9</v>
      </c>
      <c r="E36" s="188">
        <v>54.1</v>
      </c>
      <c r="F36" s="188">
        <v>53.2</v>
      </c>
      <c r="G36" s="188">
        <v>57</v>
      </c>
      <c r="H36" s="188">
        <v>58.2</v>
      </c>
      <c r="I36" s="188">
        <v>60</v>
      </c>
      <c r="J36" s="188">
        <v>55.7</v>
      </c>
      <c r="K36" s="188">
        <v>0</v>
      </c>
      <c r="L36" s="188">
        <v>55</v>
      </c>
      <c r="M36" s="188">
        <v>56.5</v>
      </c>
      <c r="N36" s="188">
        <v>56.5</v>
      </c>
      <c r="O36" s="188">
        <v>45.8</v>
      </c>
      <c r="P36" s="188">
        <v>54.5</v>
      </c>
      <c r="Q36" s="188">
        <v>50.2</v>
      </c>
      <c r="R36" s="188">
        <v>0</v>
      </c>
      <c r="S36" s="188">
        <v>55.8</v>
      </c>
    </row>
    <row r="37" spans="1:19" s="182" customFormat="1" ht="17.25" customHeight="1" x14ac:dyDescent="0.2">
      <c r="A37" s="129"/>
      <c r="B37" s="141" t="s">
        <v>181</v>
      </c>
      <c r="C37" s="188">
        <v>52.8</v>
      </c>
      <c r="D37" s="188">
        <v>0</v>
      </c>
      <c r="E37" s="188">
        <v>0</v>
      </c>
      <c r="F37" s="188">
        <v>0</v>
      </c>
      <c r="G37" s="188">
        <v>0</v>
      </c>
      <c r="H37" s="188">
        <v>0</v>
      </c>
      <c r="I37" s="188">
        <v>0</v>
      </c>
      <c r="J37" s="188">
        <v>52.8</v>
      </c>
      <c r="K37" s="188">
        <v>0</v>
      </c>
      <c r="L37" s="188">
        <v>0</v>
      </c>
      <c r="M37" s="188">
        <v>0</v>
      </c>
      <c r="N37" s="188">
        <v>0</v>
      </c>
      <c r="O37" s="188">
        <v>0</v>
      </c>
      <c r="P37" s="188">
        <v>0</v>
      </c>
      <c r="Q37" s="188">
        <v>0</v>
      </c>
      <c r="R37" s="188">
        <v>0</v>
      </c>
      <c r="S37" s="188">
        <v>0</v>
      </c>
    </row>
    <row r="38" spans="1:19" s="182" customFormat="1" ht="30" customHeight="1" x14ac:dyDescent="0.2">
      <c r="A38" s="295" t="s">
        <v>46</v>
      </c>
      <c r="B38" s="296"/>
      <c r="C38" s="187">
        <v>57</v>
      </c>
      <c r="D38" s="187">
        <v>56.3</v>
      </c>
      <c r="E38" s="187">
        <v>58.4</v>
      </c>
      <c r="F38" s="187">
        <v>52.4</v>
      </c>
      <c r="G38" s="187">
        <v>56.3</v>
      </c>
      <c r="H38" s="187">
        <v>58.4</v>
      </c>
      <c r="I38" s="187">
        <v>56.9</v>
      </c>
      <c r="J38" s="187">
        <v>57.5</v>
      </c>
      <c r="K38" s="187">
        <v>52.4</v>
      </c>
      <c r="L38" s="187">
        <v>56.6</v>
      </c>
      <c r="M38" s="187">
        <v>58.8</v>
      </c>
      <c r="N38" s="187">
        <v>58.3</v>
      </c>
      <c r="O38" s="187">
        <v>59.7</v>
      </c>
      <c r="P38" s="187">
        <v>51.4</v>
      </c>
      <c r="Q38" s="187">
        <v>55</v>
      </c>
      <c r="R38" s="187">
        <v>57</v>
      </c>
      <c r="S38" s="187">
        <v>53.6</v>
      </c>
    </row>
    <row r="39" spans="1:19" s="182" customFormat="1" ht="17.25" customHeight="1" x14ac:dyDescent="0.2">
      <c r="A39" s="129" t="s">
        <v>44</v>
      </c>
      <c r="B39" s="172" t="s">
        <v>178</v>
      </c>
      <c r="C39" s="188">
        <v>64.900000000000006</v>
      </c>
      <c r="D39" s="188">
        <v>64.5</v>
      </c>
      <c r="E39" s="188">
        <v>64</v>
      </c>
      <c r="F39" s="188">
        <v>60.3</v>
      </c>
      <c r="G39" s="188">
        <v>68.3</v>
      </c>
      <c r="H39" s="188">
        <v>62.6</v>
      </c>
      <c r="I39" s="188">
        <v>61.7</v>
      </c>
      <c r="J39" s="188">
        <v>63.8</v>
      </c>
      <c r="K39" s="188">
        <v>65.5</v>
      </c>
      <c r="L39" s="188">
        <v>64.900000000000006</v>
      </c>
      <c r="M39" s="188">
        <v>65.599999999999994</v>
      </c>
      <c r="N39" s="188">
        <v>66.2</v>
      </c>
      <c r="O39" s="188">
        <v>66.2</v>
      </c>
      <c r="P39" s="188">
        <v>67.900000000000006</v>
      </c>
      <c r="Q39" s="188">
        <v>69</v>
      </c>
      <c r="R39" s="188">
        <v>63.1</v>
      </c>
      <c r="S39" s="188">
        <v>69.3</v>
      </c>
    </row>
    <row r="40" spans="1:19" s="182" customFormat="1" ht="17.25" customHeight="1" x14ac:dyDescent="0.2">
      <c r="A40" s="129"/>
      <c r="B40" s="172" t="s">
        <v>42</v>
      </c>
      <c r="C40" s="188">
        <v>61.6</v>
      </c>
      <c r="D40" s="188">
        <v>61.9</v>
      </c>
      <c r="E40" s="188">
        <v>61.7</v>
      </c>
      <c r="F40" s="188">
        <v>63.3</v>
      </c>
      <c r="G40" s="188">
        <v>0</v>
      </c>
      <c r="H40" s="188">
        <v>59.4</v>
      </c>
      <c r="I40" s="188">
        <v>61.7</v>
      </c>
      <c r="J40" s="188">
        <v>60.4</v>
      </c>
      <c r="K40" s="188">
        <v>61.2</v>
      </c>
      <c r="L40" s="188">
        <v>63.2</v>
      </c>
      <c r="M40" s="188">
        <v>60.7</v>
      </c>
      <c r="N40" s="188">
        <v>63.5</v>
      </c>
      <c r="O40" s="188">
        <v>61</v>
      </c>
      <c r="P40" s="188">
        <v>62</v>
      </c>
      <c r="Q40" s="188">
        <v>60.9</v>
      </c>
      <c r="R40" s="188">
        <v>59.3</v>
      </c>
      <c r="S40" s="188">
        <v>62.7</v>
      </c>
    </row>
    <row r="41" spans="1:19" s="182" customFormat="1" ht="17.25" customHeight="1" x14ac:dyDescent="0.2">
      <c r="A41" s="129"/>
      <c r="B41" s="141" t="s">
        <v>43</v>
      </c>
      <c r="C41" s="188">
        <v>80.5</v>
      </c>
      <c r="D41" s="188">
        <v>77</v>
      </c>
      <c r="E41" s="188">
        <v>84.1</v>
      </c>
      <c r="F41" s="188">
        <v>0</v>
      </c>
      <c r="G41" s="188">
        <v>0</v>
      </c>
      <c r="H41" s="188">
        <v>0</v>
      </c>
      <c r="I41" s="188">
        <v>0</v>
      </c>
      <c r="J41" s="188">
        <v>87.5</v>
      </c>
      <c r="K41" s="188">
        <v>0</v>
      </c>
      <c r="L41" s="188">
        <v>0</v>
      </c>
      <c r="M41" s="188">
        <v>0</v>
      </c>
      <c r="N41" s="188">
        <v>0</v>
      </c>
      <c r="O41" s="188">
        <v>0</v>
      </c>
      <c r="P41" s="188">
        <v>62.8</v>
      </c>
      <c r="Q41" s="188">
        <v>0</v>
      </c>
      <c r="R41" s="188">
        <v>85.9</v>
      </c>
      <c r="S41" s="188">
        <v>0</v>
      </c>
    </row>
    <row r="42" spans="1:19" s="182" customFormat="1" ht="17.25" customHeight="1" x14ac:dyDescent="0.2">
      <c r="A42" s="129"/>
      <c r="B42" s="172" t="s">
        <v>41</v>
      </c>
      <c r="C42" s="188">
        <v>58.8</v>
      </c>
      <c r="D42" s="188">
        <v>58.8</v>
      </c>
      <c r="E42" s="188">
        <v>0</v>
      </c>
      <c r="F42" s="188">
        <v>0</v>
      </c>
      <c r="G42" s="188">
        <v>0</v>
      </c>
      <c r="H42" s="188">
        <v>0</v>
      </c>
      <c r="I42" s="188">
        <v>0</v>
      </c>
      <c r="J42" s="188">
        <v>0</v>
      </c>
      <c r="K42" s="188">
        <v>0</v>
      </c>
      <c r="L42" s="188">
        <v>0</v>
      </c>
      <c r="M42" s="188">
        <v>0</v>
      </c>
      <c r="N42" s="188">
        <v>0</v>
      </c>
      <c r="O42" s="188">
        <v>0</v>
      </c>
      <c r="P42" s="188">
        <v>0</v>
      </c>
      <c r="Q42" s="188">
        <v>0</v>
      </c>
      <c r="R42" s="188">
        <v>0</v>
      </c>
      <c r="S42" s="188">
        <v>0</v>
      </c>
    </row>
    <row r="43" spans="1:19" s="182" customFormat="1" ht="17.25" customHeight="1" x14ac:dyDescent="0.2">
      <c r="A43" s="129"/>
      <c r="B43" s="172" t="s">
        <v>40</v>
      </c>
      <c r="C43" s="188">
        <v>44.3</v>
      </c>
      <c r="D43" s="188">
        <v>46.8</v>
      </c>
      <c r="E43" s="188">
        <v>27.7</v>
      </c>
      <c r="F43" s="188">
        <v>42.8</v>
      </c>
      <c r="G43" s="188">
        <v>41.2</v>
      </c>
      <c r="H43" s="188">
        <v>49</v>
      </c>
      <c r="I43" s="188">
        <v>38.9</v>
      </c>
      <c r="J43" s="188">
        <v>48</v>
      </c>
      <c r="K43" s="188">
        <v>26.5</v>
      </c>
      <c r="L43" s="188">
        <v>38.6</v>
      </c>
      <c r="M43" s="188">
        <v>53.5</v>
      </c>
      <c r="N43" s="188">
        <v>50.2</v>
      </c>
      <c r="O43" s="188">
        <v>54.1</v>
      </c>
      <c r="P43" s="188">
        <v>25.8</v>
      </c>
      <c r="Q43" s="188">
        <v>27.4</v>
      </c>
      <c r="R43" s="188">
        <v>47.4</v>
      </c>
      <c r="S43" s="188">
        <v>30.2</v>
      </c>
    </row>
    <row r="44" spans="1:19" s="182" customFormat="1" ht="17.25" customHeight="1" x14ac:dyDescent="0.2">
      <c r="A44" s="129"/>
      <c r="B44" s="172" t="s">
        <v>39</v>
      </c>
      <c r="C44" s="188">
        <v>47.1</v>
      </c>
      <c r="D44" s="188">
        <v>0</v>
      </c>
      <c r="E44" s="188">
        <v>45.6</v>
      </c>
      <c r="F44" s="188">
        <v>50.8</v>
      </c>
      <c r="G44" s="188">
        <v>51.2</v>
      </c>
      <c r="H44" s="188">
        <v>54</v>
      </c>
      <c r="I44" s="188">
        <v>58.2</v>
      </c>
      <c r="J44" s="188">
        <v>53.9</v>
      </c>
      <c r="K44" s="188">
        <v>64</v>
      </c>
      <c r="L44" s="188">
        <v>50.5</v>
      </c>
      <c r="M44" s="188">
        <v>34.1</v>
      </c>
      <c r="N44" s="188">
        <v>48.9</v>
      </c>
      <c r="O44" s="188">
        <v>56.3</v>
      </c>
      <c r="P44" s="188">
        <v>48.3</v>
      </c>
      <c r="Q44" s="188">
        <v>51.4</v>
      </c>
      <c r="R44" s="188">
        <v>60.7</v>
      </c>
      <c r="S44" s="188">
        <v>51.7</v>
      </c>
    </row>
    <row r="45" spans="1:19" s="182" customFormat="1" ht="17.25" customHeight="1" x14ac:dyDescent="0.2">
      <c r="A45" s="129"/>
      <c r="B45" s="172" t="s">
        <v>38</v>
      </c>
      <c r="C45" s="188">
        <v>45.4</v>
      </c>
      <c r="D45" s="188">
        <v>44.9</v>
      </c>
      <c r="E45" s="188">
        <v>0</v>
      </c>
      <c r="F45" s="188">
        <v>50.5</v>
      </c>
      <c r="G45" s="188">
        <v>46.4</v>
      </c>
      <c r="H45" s="188">
        <v>46.9</v>
      </c>
      <c r="I45" s="188">
        <v>50.7</v>
      </c>
      <c r="J45" s="188">
        <v>47.4</v>
      </c>
      <c r="K45" s="188">
        <v>52.1</v>
      </c>
      <c r="L45" s="188">
        <v>47</v>
      </c>
      <c r="M45" s="188">
        <v>43.3</v>
      </c>
      <c r="N45" s="188">
        <v>50.1</v>
      </c>
      <c r="O45" s="188">
        <v>37.299999999999997</v>
      </c>
      <c r="P45" s="188">
        <v>42.1</v>
      </c>
      <c r="Q45" s="188">
        <v>48.7</v>
      </c>
      <c r="R45" s="188">
        <v>43.3</v>
      </c>
      <c r="S45" s="188">
        <v>43</v>
      </c>
    </row>
    <row r="46" spans="1:19" s="182" customFormat="1" ht="17.25" customHeight="1" x14ac:dyDescent="0.2">
      <c r="A46" s="129"/>
      <c r="B46" s="172" t="s">
        <v>37</v>
      </c>
      <c r="C46" s="188">
        <v>56.7</v>
      </c>
      <c r="D46" s="188">
        <v>55.7</v>
      </c>
      <c r="E46" s="188">
        <v>58</v>
      </c>
      <c r="F46" s="188">
        <v>49.5</v>
      </c>
      <c r="G46" s="188">
        <v>0</v>
      </c>
      <c r="H46" s="188">
        <v>47.2</v>
      </c>
      <c r="I46" s="188">
        <v>43.2</v>
      </c>
      <c r="J46" s="188">
        <v>0</v>
      </c>
      <c r="K46" s="188">
        <v>0</v>
      </c>
      <c r="L46" s="188">
        <v>30.3</v>
      </c>
      <c r="M46" s="188">
        <v>0</v>
      </c>
      <c r="N46" s="188">
        <v>57.5</v>
      </c>
      <c r="O46" s="188">
        <v>0</v>
      </c>
      <c r="P46" s="188">
        <v>0</v>
      </c>
      <c r="Q46" s="188">
        <v>0</v>
      </c>
      <c r="R46" s="188">
        <v>55.2</v>
      </c>
      <c r="S46" s="188">
        <v>0</v>
      </c>
    </row>
    <row r="47" spans="1:19" s="182" customFormat="1" ht="17.25" customHeight="1" x14ac:dyDescent="0.2">
      <c r="A47" s="129"/>
      <c r="B47" s="172" t="s">
        <v>36</v>
      </c>
      <c r="C47" s="188">
        <v>43.6</v>
      </c>
      <c r="D47" s="188">
        <v>63.6</v>
      </c>
      <c r="E47" s="188">
        <v>66.8</v>
      </c>
      <c r="F47" s="188">
        <v>30.9</v>
      </c>
      <c r="G47" s="188">
        <v>25</v>
      </c>
      <c r="H47" s="188">
        <v>37.700000000000003</v>
      </c>
      <c r="I47" s="188">
        <v>39.1</v>
      </c>
      <c r="J47" s="188">
        <v>39.700000000000003</v>
      </c>
      <c r="K47" s="188">
        <v>30.7</v>
      </c>
      <c r="L47" s="188">
        <v>44.1</v>
      </c>
      <c r="M47" s="188">
        <v>45.1</v>
      </c>
      <c r="N47" s="188">
        <v>35.9</v>
      </c>
      <c r="O47" s="188">
        <v>45.6</v>
      </c>
      <c r="P47" s="188">
        <v>29.6</v>
      </c>
      <c r="Q47" s="188">
        <v>24.8</v>
      </c>
      <c r="R47" s="188">
        <v>36.6</v>
      </c>
      <c r="S47" s="188">
        <v>33.799999999999997</v>
      </c>
    </row>
    <row r="48" spans="1:19" s="182" customFormat="1" ht="17.25" customHeight="1" x14ac:dyDescent="0.2">
      <c r="A48" s="129"/>
      <c r="B48" s="172" t="s">
        <v>35</v>
      </c>
      <c r="C48" s="188">
        <v>16.899999999999999</v>
      </c>
      <c r="D48" s="188">
        <v>0</v>
      </c>
      <c r="E48" s="188">
        <v>16.899999999999999</v>
      </c>
      <c r="F48" s="188">
        <v>0</v>
      </c>
      <c r="G48" s="188">
        <v>0</v>
      </c>
      <c r="H48" s="188">
        <v>0</v>
      </c>
      <c r="I48" s="188">
        <v>0</v>
      </c>
      <c r="J48" s="188">
        <v>0</v>
      </c>
      <c r="K48" s="188">
        <v>0</v>
      </c>
      <c r="L48" s="188">
        <v>0</v>
      </c>
      <c r="M48" s="188">
        <v>0</v>
      </c>
      <c r="N48" s="188">
        <v>0</v>
      </c>
      <c r="O48" s="188">
        <v>0</v>
      </c>
      <c r="P48" s="188">
        <v>0</v>
      </c>
      <c r="Q48" s="188">
        <v>0</v>
      </c>
      <c r="R48" s="188">
        <v>0</v>
      </c>
      <c r="S48" s="188">
        <v>0</v>
      </c>
    </row>
    <row r="49" spans="1:19" s="182" customFormat="1" ht="15.6" customHeight="1" x14ac:dyDescent="0.2">
      <c r="A49" s="129"/>
      <c r="B49" s="172"/>
      <c r="C49" s="188"/>
      <c r="D49" s="188"/>
      <c r="E49" s="188"/>
      <c r="F49" s="188"/>
      <c r="G49" s="188"/>
      <c r="H49" s="188"/>
      <c r="I49" s="188"/>
      <c r="J49" s="188"/>
      <c r="K49" s="188"/>
      <c r="L49" s="188"/>
      <c r="M49" s="188"/>
      <c r="N49" s="188"/>
      <c r="O49" s="188"/>
      <c r="P49" s="188"/>
      <c r="Q49" s="188"/>
      <c r="R49" s="188"/>
      <c r="S49" s="188"/>
    </row>
    <row r="50" spans="1:19" s="182" customFormat="1" ht="15.6" customHeight="1" x14ac:dyDescent="0.2">
      <c r="A50" s="295" t="s">
        <v>179</v>
      </c>
      <c r="B50" s="296"/>
      <c r="C50" s="187">
        <v>24.9</v>
      </c>
      <c r="D50" s="187">
        <v>23.2</v>
      </c>
      <c r="E50" s="187">
        <v>24</v>
      </c>
      <c r="F50" s="187">
        <v>28.6</v>
      </c>
      <c r="G50" s="187">
        <v>26.4</v>
      </c>
      <c r="H50" s="187">
        <v>22.1</v>
      </c>
      <c r="I50" s="187">
        <v>25.8</v>
      </c>
      <c r="J50" s="187">
        <v>25.2</v>
      </c>
      <c r="K50" s="187">
        <v>0</v>
      </c>
      <c r="L50" s="187">
        <v>26.2</v>
      </c>
      <c r="M50" s="187">
        <v>25.3</v>
      </c>
      <c r="N50" s="187">
        <v>23.2</v>
      </c>
      <c r="O50" s="187">
        <v>27.6</v>
      </c>
      <c r="P50" s="187">
        <v>0</v>
      </c>
      <c r="Q50" s="187">
        <v>26.9</v>
      </c>
      <c r="R50" s="187">
        <v>24</v>
      </c>
      <c r="S50" s="187">
        <v>0</v>
      </c>
    </row>
    <row r="51" spans="1:19" s="182" customFormat="1" ht="15.6" customHeight="1" x14ac:dyDescent="0.2">
      <c r="A51" s="129"/>
      <c r="B51" s="148"/>
      <c r="C51" s="188"/>
      <c r="D51" s="188"/>
      <c r="E51" s="188"/>
      <c r="F51" s="188"/>
      <c r="G51" s="188"/>
      <c r="H51" s="188"/>
      <c r="I51" s="188"/>
      <c r="J51" s="188"/>
      <c r="K51" s="188"/>
      <c r="L51" s="188"/>
      <c r="M51" s="188"/>
      <c r="N51" s="188"/>
      <c r="O51" s="188"/>
      <c r="P51" s="188"/>
      <c r="Q51" s="188"/>
      <c r="R51" s="188"/>
      <c r="S51" s="188"/>
    </row>
    <row r="52" spans="1:19" s="182" customFormat="1" ht="15.6" customHeight="1" x14ac:dyDescent="0.2">
      <c r="A52" s="295" t="s">
        <v>251</v>
      </c>
      <c r="B52" s="296"/>
      <c r="C52" s="187">
        <v>51.9</v>
      </c>
      <c r="D52" s="187">
        <v>52.2</v>
      </c>
      <c r="E52" s="187">
        <v>52.1</v>
      </c>
      <c r="F52" s="187">
        <v>50.9</v>
      </c>
      <c r="G52" s="187">
        <v>51.3</v>
      </c>
      <c r="H52" s="187">
        <v>52.5</v>
      </c>
      <c r="I52" s="187">
        <v>51.6</v>
      </c>
      <c r="J52" s="187">
        <v>51.9</v>
      </c>
      <c r="K52" s="187">
        <v>51.1</v>
      </c>
      <c r="L52" s="187">
        <v>52</v>
      </c>
      <c r="M52" s="187">
        <v>52.2</v>
      </c>
      <c r="N52" s="187">
        <v>51.9</v>
      </c>
      <c r="O52" s="187">
        <v>52.3</v>
      </c>
      <c r="P52" s="187">
        <v>51.1</v>
      </c>
      <c r="Q52" s="187">
        <v>51.6</v>
      </c>
      <c r="R52" s="187">
        <v>52</v>
      </c>
      <c r="S52" s="187">
        <v>51.5</v>
      </c>
    </row>
    <row r="53" spans="1:19" s="182" customFormat="1" ht="15.6" customHeight="1" x14ac:dyDescent="0.2">
      <c r="A53" s="129"/>
      <c r="B53" s="173"/>
      <c r="C53" s="188"/>
      <c r="D53" s="188"/>
      <c r="E53" s="188"/>
      <c r="F53" s="188"/>
      <c r="G53" s="188"/>
      <c r="H53" s="188"/>
      <c r="I53" s="188"/>
      <c r="J53" s="188"/>
      <c r="K53" s="188"/>
      <c r="L53" s="188"/>
      <c r="M53" s="188"/>
      <c r="N53" s="188"/>
      <c r="O53" s="188"/>
      <c r="P53" s="188"/>
      <c r="Q53" s="188"/>
      <c r="R53" s="188"/>
      <c r="S53" s="188"/>
    </row>
    <row r="54" spans="1:19" s="185" customFormat="1" ht="20.100000000000001" customHeight="1" x14ac:dyDescent="0.2">
      <c r="A54" s="129"/>
      <c r="B54" s="137"/>
      <c r="C54" s="189" t="s">
        <v>27</v>
      </c>
      <c r="D54" s="186"/>
      <c r="E54" s="186"/>
      <c r="F54" s="186"/>
      <c r="G54" s="186"/>
      <c r="H54" s="186"/>
      <c r="I54" s="186"/>
      <c r="J54" s="186"/>
      <c r="K54" s="186"/>
      <c r="L54" s="186"/>
      <c r="M54" s="186"/>
      <c r="N54" s="186"/>
      <c r="O54" s="186"/>
      <c r="P54" s="186"/>
      <c r="Q54" s="186"/>
      <c r="R54" s="186"/>
      <c r="S54" s="186"/>
    </row>
    <row r="55" spans="1:19" s="185" customFormat="1" ht="15.6" customHeight="1" x14ac:dyDescent="0.2">
      <c r="A55" s="129"/>
      <c r="B55" s="174"/>
      <c r="C55" s="186"/>
      <c r="D55" s="186"/>
      <c r="E55" s="186"/>
      <c r="F55" s="186"/>
      <c r="G55" s="186"/>
      <c r="H55" s="186"/>
      <c r="I55" s="186"/>
      <c r="J55" s="186"/>
      <c r="K55" s="186"/>
      <c r="L55" s="186"/>
      <c r="M55" s="186"/>
      <c r="N55" s="186"/>
      <c r="O55" s="186"/>
      <c r="P55" s="186"/>
      <c r="Q55" s="186"/>
      <c r="R55" s="186"/>
      <c r="S55" s="186"/>
    </row>
    <row r="56" spans="1:19" s="185" customFormat="1" ht="15.6" customHeight="1" x14ac:dyDescent="0.2">
      <c r="A56" s="295" t="s">
        <v>45</v>
      </c>
      <c r="B56" s="296"/>
      <c r="C56" s="187">
        <v>49</v>
      </c>
      <c r="D56" s="187">
        <v>48.7</v>
      </c>
      <c r="E56" s="187">
        <v>49</v>
      </c>
      <c r="F56" s="187">
        <v>49</v>
      </c>
      <c r="G56" s="187">
        <v>49</v>
      </c>
      <c r="H56" s="187">
        <v>48.9</v>
      </c>
      <c r="I56" s="187">
        <v>49.1</v>
      </c>
      <c r="J56" s="187">
        <v>49</v>
      </c>
      <c r="K56" s="187">
        <v>49.2</v>
      </c>
      <c r="L56" s="187">
        <v>49.1</v>
      </c>
      <c r="M56" s="187">
        <v>49.1</v>
      </c>
      <c r="N56" s="187">
        <v>49.2</v>
      </c>
      <c r="O56" s="187">
        <v>48.9</v>
      </c>
      <c r="P56" s="187">
        <v>49</v>
      </c>
      <c r="Q56" s="187">
        <v>48.9</v>
      </c>
      <c r="R56" s="187">
        <v>48.8</v>
      </c>
      <c r="S56" s="187">
        <v>49.1</v>
      </c>
    </row>
    <row r="57" spans="1:19" s="182" customFormat="1" ht="17.25" customHeight="1" x14ac:dyDescent="0.2">
      <c r="A57" s="129" t="s">
        <v>44</v>
      </c>
      <c r="B57" s="141" t="s">
        <v>1</v>
      </c>
      <c r="C57" s="188">
        <v>48.2</v>
      </c>
      <c r="D57" s="188">
        <v>0</v>
      </c>
      <c r="E57" s="188">
        <v>0</v>
      </c>
      <c r="F57" s="188">
        <v>0</v>
      </c>
      <c r="G57" s="188">
        <v>0</v>
      </c>
      <c r="H57" s="188">
        <v>55.6</v>
      </c>
      <c r="I57" s="188">
        <v>48.2</v>
      </c>
      <c r="J57" s="188">
        <v>0</v>
      </c>
      <c r="K57" s="188">
        <v>0</v>
      </c>
      <c r="L57" s="188">
        <v>0</v>
      </c>
      <c r="M57" s="188">
        <v>0</v>
      </c>
      <c r="N57" s="188">
        <v>0</v>
      </c>
      <c r="O57" s="188">
        <v>0</v>
      </c>
      <c r="P57" s="188">
        <v>0</v>
      </c>
      <c r="Q57" s="188">
        <v>0</v>
      </c>
      <c r="R57" s="188">
        <v>0</v>
      </c>
      <c r="S57" s="188">
        <v>0</v>
      </c>
    </row>
    <row r="58" spans="1:19" s="182" customFormat="1" ht="17.25" customHeight="1" x14ac:dyDescent="0.2">
      <c r="A58" s="129"/>
      <c r="B58" s="141" t="s">
        <v>29</v>
      </c>
      <c r="C58" s="188">
        <v>36.299999999999997</v>
      </c>
      <c r="D58" s="188">
        <v>33.200000000000003</v>
      </c>
      <c r="E58" s="188">
        <v>0</v>
      </c>
      <c r="F58" s="188">
        <v>0</v>
      </c>
      <c r="G58" s="188">
        <v>0</v>
      </c>
      <c r="H58" s="188">
        <v>0</v>
      </c>
      <c r="I58" s="188">
        <v>0</v>
      </c>
      <c r="J58" s="188">
        <v>38.1</v>
      </c>
      <c r="K58" s="188">
        <v>0</v>
      </c>
      <c r="L58" s="188">
        <v>37</v>
      </c>
      <c r="M58" s="188">
        <v>43.9</v>
      </c>
      <c r="N58" s="188">
        <v>30</v>
      </c>
      <c r="O58" s="188">
        <v>40.4</v>
      </c>
      <c r="P58" s="188">
        <v>0</v>
      </c>
      <c r="Q58" s="188">
        <v>0</v>
      </c>
      <c r="R58" s="188">
        <v>0</v>
      </c>
      <c r="S58" s="188">
        <v>0</v>
      </c>
    </row>
    <row r="59" spans="1:19" s="182" customFormat="1" ht="17.25" customHeight="1" x14ac:dyDescent="0.2">
      <c r="A59" s="129"/>
      <c r="B59" s="141" t="s">
        <v>2</v>
      </c>
      <c r="C59" s="188">
        <v>49.2</v>
      </c>
      <c r="D59" s="188">
        <v>49.1</v>
      </c>
      <c r="E59" s="188">
        <v>49.4</v>
      </c>
      <c r="F59" s="188">
        <v>48.8</v>
      </c>
      <c r="G59" s="188">
        <v>49.1</v>
      </c>
      <c r="H59" s="188">
        <v>48.7</v>
      </c>
      <c r="I59" s="188">
        <v>49</v>
      </c>
      <c r="J59" s="188">
        <v>49.1</v>
      </c>
      <c r="K59" s="188">
        <v>49</v>
      </c>
      <c r="L59" s="188">
        <v>49.1</v>
      </c>
      <c r="M59" s="188">
        <v>49.4</v>
      </c>
      <c r="N59" s="188">
        <v>48.9</v>
      </c>
      <c r="O59" s="188">
        <v>49.1</v>
      </c>
      <c r="P59" s="188">
        <v>49.2</v>
      </c>
      <c r="Q59" s="188">
        <v>49.3</v>
      </c>
      <c r="R59" s="188">
        <v>48.3</v>
      </c>
      <c r="S59" s="188">
        <v>48.9</v>
      </c>
    </row>
    <row r="60" spans="1:19" s="182" customFormat="1" ht="17.25" customHeight="1" x14ac:dyDescent="0.2">
      <c r="A60" s="129"/>
      <c r="B60" s="141" t="s">
        <v>3</v>
      </c>
      <c r="C60" s="188">
        <v>48.4</v>
      </c>
      <c r="D60" s="188">
        <v>0</v>
      </c>
      <c r="E60" s="188">
        <v>49.7</v>
      </c>
      <c r="F60" s="188">
        <v>48.6</v>
      </c>
      <c r="G60" s="188">
        <v>48.8</v>
      </c>
      <c r="H60" s="188">
        <v>0</v>
      </c>
      <c r="I60" s="188">
        <v>44.6</v>
      </c>
      <c r="J60" s="188">
        <v>46.8</v>
      </c>
      <c r="K60" s="188">
        <v>0</v>
      </c>
      <c r="L60" s="188">
        <v>0</v>
      </c>
      <c r="M60" s="188">
        <v>0</v>
      </c>
      <c r="N60" s="188">
        <v>0</v>
      </c>
      <c r="O60" s="188">
        <v>0</v>
      </c>
      <c r="P60" s="188">
        <v>0</v>
      </c>
      <c r="Q60" s="188">
        <v>0</v>
      </c>
      <c r="R60" s="188">
        <v>0</v>
      </c>
      <c r="S60" s="188">
        <v>0</v>
      </c>
    </row>
    <row r="61" spans="1:19" s="182" customFormat="1" ht="17.25" customHeight="1" x14ac:dyDescent="0.2">
      <c r="A61" s="129"/>
      <c r="B61" s="141" t="s">
        <v>4</v>
      </c>
      <c r="C61" s="188">
        <v>43.8</v>
      </c>
      <c r="D61" s="188">
        <v>42.8</v>
      </c>
      <c r="E61" s="188">
        <v>45</v>
      </c>
      <c r="F61" s="188">
        <v>0</v>
      </c>
      <c r="G61" s="188">
        <v>0</v>
      </c>
      <c r="H61" s="188">
        <v>0</v>
      </c>
      <c r="I61" s="188">
        <v>0</v>
      </c>
      <c r="J61" s="188">
        <v>40.4</v>
      </c>
      <c r="K61" s="188">
        <v>0</v>
      </c>
      <c r="L61" s="188">
        <v>41.7</v>
      </c>
      <c r="M61" s="188">
        <v>42.5</v>
      </c>
      <c r="N61" s="188">
        <v>30.1</v>
      </c>
      <c r="O61" s="188">
        <v>0</v>
      </c>
      <c r="P61" s="188">
        <v>0</v>
      </c>
      <c r="Q61" s="188">
        <v>0</v>
      </c>
      <c r="R61" s="188">
        <v>0</v>
      </c>
      <c r="S61" s="188">
        <v>0</v>
      </c>
    </row>
    <row r="62" spans="1:19" s="182" customFormat="1" ht="17.25" customHeight="1" x14ac:dyDescent="0.2">
      <c r="A62" s="129"/>
      <c r="B62" s="141" t="s">
        <v>5</v>
      </c>
      <c r="C62" s="188">
        <v>46</v>
      </c>
      <c r="D62" s="188">
        <v>0</v>
      </c>
      <c r="E62" s="188">
        <v>0</v>
      </c>
      <c r="F62" s="188">
        <v>0</v>
      </c>
      <c r="G62" s="188">
        <v>44.4</v>
      </c>
      <c r="H62" s="188">
        <v>0</v>
      </c>
      <c r="I62" s="188">
        <v>0</v>
      </c>
      <c r="J62" s="188">
        <v>46.6</v>
      </c>
      <c r="K62" s="188">
        <v>47.8</v>
      </c>
      <c r="L62" s="188">
        <v>45.5</v>
      </c>
      <c r="M62" s="188">
        <v>44.4</v>
      </c>
      <c r="N62" s="188">
        <v>44.8</v>
      </c>
      <c r="O62" s="188">
        <v>6</v>
      </c>
      <c r="P62" s="188">
        <v>47.4</v>
      </c>
      <c r="Q62" s="188">
        <v>47</v>
      </c>
      <c r="R62" s="188">
        <v>0</v>
      </c>
      <c r="S62" s="188">
        <v>46.6</v>
      </c>
    </row>
    <row r="63" spans="1:19" s="182" customFormat="1" ht="17.25" customHeight="1" x14ac:dyDescent="0.2">
      <c r="A63" s="129"/>
      <c r="B63" s="141" t="s">
        <v>6</v>
      </c>
      <c r="C63" s="188">
        <v>48.7</v>
      </c>
      <c r="D63" s="188">
        <v>48.4</v>
      </c>
      <c r="E63" s="188">
        <v>49.8</v>
      </c>
      <c r="F63" s="188">
        <v>0</v>
      </c>
      <c r="G63" s="188">
        <v>0</v>
      </c>
      <c r="H63" s="188">
        <v>0</v>
      </c>
      <c r="I63" s="188">
        <v>0</v>
      </c>
      <c r="J63" s="188">
        <v>47.7</v>
      </c>
      <c r="K63" s="188">
        <v>0</v>
      </c>
      <c r="L63" s="188">
        <v>46.5</v>
      </c>
      <c r="M63" s="188">
        <v>48.1</v>
      </c>
      <c r="N63" s="188">
        <v>77.8</v>
      </c>
      <c r="O63" s="188">
        <v>57.3</v>
      </c>
      <c r="P63" s="188">
        <v>0</v>
      </c>
      <c r="Q63" s="188">
        <v>0</v>
      </c>
      <c r="R63" s="188">
        <v>0</v>
      </c>
      <c r="S63" s="188">
        <v>0</v>
      </c>
    </row>
    <row r="64" spans="1:19" s="182" customFormat="1" ht="17.25" customHeight="1" x14ac:dyDescent="0.2">
      <c r="A64" s="129"/>
      <c r="B64" s="141" t="s">
        <v>7</v>
      </c>
      <c r="C64" s="188">
        <v>52.9</v>
      </c>
      <c r="D64" s="188">
        <v>52.7</v>
      </c>
      <c r="E64" s="188">
        <v>52.4</v>
      </c>
      <c r="F64" s="188">
        <v>53.3</v>
      </c>
      <c r="G64" s="188">
        <v>54.4</v>
      </c>
      <c r="H64" s="188">
        <v>51</v>
      </c>
      <c r="I64" s="188">
        <v>52</v>
      </c>
      <c r="J64" s="188">
        <v>52.7</v>
      </c>
      <c r="K64" s="188">
        <v>54.8</v>
      </c>
      <c r="L64" s="188">
        <v>53.3</v>
      </c>
      <c r="M64" s="188">
        <v>53</v>
      </c>
      <c r="N64" s="188">
        <v>53.5</v>
      </c>
      <c r="O64" s="188">
        <v>52.3</v>
      </c>
      <c r="P64" s="188">
        <v>52.7</v>
      </c>
      <c r="Q64" s="188">
        <v>53.4</v>
      </c>
      <c r="R64" s="188">
        <v>52.8</v>
      </c>
      <c r="S64" s="188">
        <v>53.7</v>
      </c>
    </row>
    <row r="65" spans="1:19" s="182" customFormat="1" ht="17.25" customHeight="1" x14ac:dyDescent="0.2">
      <c r="A65" s="129"/>
      <c r="B65" s="141" t="s">
        <v>21</v>
      </c>
      <c r="C65" s="188">
        <v>52.3</v>
      </c>
      <c r="D65" s="188">
        <v>52.1</v>
      </c>
      <c r="E65" s="188">
        <v>51.6</v>
      </c>
      <c r="F65" s="188">
        <v>53.1</v>
      </c>
      <c r="G65" s="188">
        <v>54.5</v>
      </c>
      <c r="H65" s="188">
        <v>50.6</v>
      </c>
      <c r="I65" s="188">
        <v>51.5</v>
      </c>
      <c r="J65" s="188">
        <v>51.8</v>
      </c>
      <c r="K65" s="188">
        <v>54.5</v>
      </c>
      <c r="L65" s="188">
        <v>52.7</v>
      </c>
      <c r="M65" s="188">
        <v>52.5</v>
      </c>
      <c r="N65" s="188">
        <v>52.5</v>
      </c>
      <c r="O65" s="188">
        <v>52.1</v>
      </c>
      <c r="P65" s="188">
        <v>52</v>
      </c>
      <c r="Q65" s="188">
        <v>52.5</v>
      </c>
      <c r="R65" s="188">
        <v>52.2</v>
      </c>
      <c r="S65" s="188">
        <v>52.7</v>
      </c>
    </row>
    <row r="66" spans="1:19" s="182" customFormat="1" ht="17.25" customHeight="1" x14ac:dyDescent="0.2">
      <c r="A66" s="129"/>
      <c r="B66" s="141" t="s">
        <v>22</v>
      </c>
      <c r="C66" s="188">
        <v>54.2</v>
      </c>
      <c r="D66" s="188">
        <v>54</v>
      </c>
      <c r="E66" s="188">
        <v>54.1</v>
      </c>
      <c r="F66" s="188">
        <v>53.5</v>
      </c>
      <c r="G66" s="188">
        <v>54.2</v>
      </c>
      <c r="H66" s="188">
        <v>51.9</v>
      </c>
      <c r="I66" s="188">
        <v>52.9</v>
      </c>
      <c r="J66" s="188">
        <v>55</v>
      </c>
      <c r="K66" s="188">
        <v>55.3</v>
      </c>
      <c r="L66" s="188">
        <v>54.7</v>
      </c>
      <c r="M66" s="188">
        <v>53.8</v>
      </c>
      <c r="N66" s="188">
        <v>55.6</v>
      </c>
      <c r="O66" s="188">
        <v>52.7</v>
      </c>
      <c r="P66" s="188">
        <v>54</v>
      </c>
      <c r="Q66" s="188">
        <v>55.1</v>
      </c>
      <c r="R66" s="188">
        <v>54</v>
      </c>
      <c r="S66" s="188">
        <v>55.4</v>
      </c>
    </row>
    <row r="67" spans="1:19" s="182" customFormat="1" ht="17.25" customHeight="1" x14ac:dyDescent="0.2">
      <c r="A67" s="129"/>
      <c r="B67" s="141" t="s">
        <v>8</v>
      </c>
      <c r="C67" s="188">
        <v>48.2</v>
      </c>
      <c r="D67" s="188">
        <v>46.9</v>
      </c>
      <c r="E67" s="188">
        <v>49.4</v>
      </c>
      <c r="F67" s="188">
        <v>47.1</v>
      </c>
      <c r="G67" s="188">
        <v>48.3</v>
      </c>
      <c r="H67" s="188">
        <v>48.5</v>
      </c>
      <c r="I67" s="188">
        <v>47.5</v>
      </c>
      <c r="J67" s="188">
        <v>47.7</v>
      </c>
      <c r="K67" s="188">
        <v>48.7</v>
      </c>
      <c r="L67" s="188">
        <v>49.6</v>
      </c>
      <c r="M67" s="188">
        <v>49</v>
      </c>
      <c r="N67" s="188">
        <v>49.5</v>
      </c>
      <c r="O67" s="188">
        <v>47.5</v>
      </c>
      <c r="P67" s="188">
        <v>0</v>
      </c>
      <c r="Q67" s="188">
        <v>47.9</v>
      </c>
      <c r="R67" s="188">
        <v>47.1</v>
      </c>
      <c r="S67" s="188">
        <v>48.3</v>
      </c>
    </row>
    <row r="68" spans="1:19" s="182" customFormat="1" ht="17.25" customHeight="1" x14ac:dyDescent="0.2">
      <c r="A68" s="129"/>
      <c r="B68" s="141" t="s">
        <v>9</v>
      </c>
      <c r="C68" s="188">
        <v>49.1</v>
      </c>
      <c r="D68" s="188">
        <v>49.2</v>
      </c>
      <c r="E68" s="188">
        <v>0</v>
      </c>
      <c r="F68" s="188">
        <v>49.5</v>
      </c>
      <c r="G68" s="188">
        <v>47.2</v>
      </c>
      <c r="H68" s="188">
        <v>0</v>
      </c>
      <c r="I68" s="188">
        <v>48.3</v>
      </c>
      <c r="J68" s="188">
        <v>0</v>
      </c>
      <c r="K68" s="188">
        <v>0</v>
      </c>
      <c r="L68" s="188">
        <v>51.6</v>
      </c>
      <c r="M68" s="188">
        <v>48.7</v>
      </c>
      <c r="N68" s="188">
        <v>0</v>
      </c>
      <c r="O68" s="188">
        <v>0</v>
      </c>
      <c r="P68" s="188">
        <v>0</v>
      </c>
      <c r="Q68" s="188">
        <v>0</v>
      </c>
      <c r="R68" s="188">
        <v>57.5</v>
      </c>
      <c r="S68" s="188">
        <v>48.5</v>
      </c>
    </row>
    <row r="69" spans="1:19" s="182" customFormat="1" ht="17.25" customHeight="1" x14ac:dyDescent="0.2">
      <c r="A69" s="129"/>
      <c r="B69" s="141" t="s">
        <v>21</v>
      </c>
      <c r="C69" s="188">
        <v>47.1</v>
      </c>
      <c r="D69" s="188">
        <v>45.6</v>
      </c>
      <c r="E69" s="188">
        <v>49</v>
      </c>
      <c r="F69" s="188">
        <v>45.9</v>
      </c>
      <c r="G69" s="188">
        <v>46.6</v>
      </c>
      <c r="H69" s="188">
        <v>47.3</v>
      </c>
      <c r="I69" s="188">
        <v>46.1</v>
      </c>
      <c r="J69" s="188">
        <v>47.7</v>
      </c>
      <c r="K69" s="188">
        <v>47.7</v>
      </c>
      <c r="L69" s="188">
        <v>48.6</v>
      </c>
      <c r="M69" s="188">
        <v>47.8</v>
      </c>
      <c r="N69" s="188">
        <v>47.6</v>
      </c>
      <c r="O69" s="188">
        <v>46.7</v>
      </c>
      <c r="P69" s="188">
        <v>0</v>
      </c>
      <c r="Q69" s="188">
        <v>47.6</v>
      </c>
      <c r="R69" s="188">
        <v>46.4</v>
      </c>
      <c r="S69" s="188">
        <v>47.7</v>
      </c>
    </row>
    <row r="70" spans="1:19" s="182" customFormat="1" ht="17.25" customHeight="1" x14ac:dyDescent="0.2">
      <c r="A70" s="129"/>
      <c r="B70" s="141" t="s">
        <v>22</v>
      </c>
      <c r="C70" s="188">
        <v>54.1</v>
      </c>
      <c r="D70" s="188">
        <v>50.5</v>
      </c>
      <c r="E70" s="188">
        <v>59.7</v>
      </c>
      <c r="F70" s="188">
        <v>51.5</v>
      </c>
      <c r="G70" s="188">
        <v>52.6</v>
      </c>
      <c r="H70" s="188">
        <v>55.5</v>
      </c>
      <c r="I70" s="188">
        <v>53.6</v>
      </c>
      <c r="J70" s="188">
        <v>0</v>
      </c>
      <c r="K70" s="188">
        <v>54.6</v>
      </c>
      <c r="L70" s="188">
        <v>54.4</v>
      </c>
      <c r="M70" s="188">
        <v>54.7</v>
      </c>
      <c r="N70" s="188">
        <v>56.3</v>
      </c>
      <c r="O70" s="188">
        <v>53.9</v>
      </c>
      <c r="P70" s="188">
        <v>0</v>
      </c>
      <c r="Q70" s="188">
        <v>54.5</v>
      </c>
      <c r="R70" s="188">
        <v>53.5</v>
      </c>
      <c r="S70" s="188">
        <v>55</v>
      </c>
    </row>
    <row r="71" spans="1:19" s="182" customFormat="1" ht="17.25" customHeight="1" x14ac:dyDescent="0.2">
      <c r="A71" s="129"/>
      <c r="B71" s="141" t="s">
        <v>10</v>
      </c>
      <c r="C71" s="188">
        <v>52.2</v>
      </c>
      <c r="D71" s="188">
        <v>52.2</v>
      </c>
      <c r="E71" s="188">
        <v>51.2</v>
      </c>
      <c r="F71" s="188">
        <v>52.9</v>
      </c>
      <c r="G71" s="188">
        <v>51.8</v>
      </c>
      <c r="H71" s="188">
        <v>53.6</v>
      </c>
      <c r="I71" s="188">
        <v>55.1</v>
      </c>
      <c r="J71" s="188">
        <v>51.2</v>
      </c>
      <c r="K71" s="188">
        <v>51.8</v>
      </c>
      <c r="L71" s="188">
        <v>52.7</v>
      </c>
      <c r="M71" s="188">
        <v>52.3</v>
      </c>
      <c r="N71" s="188">
        <v>51.9</v>
      </c>
      <c r="O71" s="188">
        <v>49.7</v>
      </c>
      <c r="P71" s="188">
        <v>51.5</v>
      </c>
      <c r="Q71" s="188">
        <v>54.3</v>
      </c>
      <c r="R71" s="188">
        <v>51.5</v>
      </c>
      <c r="S71" s="188">
        <v>52.3</v>
      </c>
    </row>
    <row r="72" spans="1:19" s="182" customFormat="1" ht="17.25" customHeight="1" x14ac:dyDescent="0.2">
      <c r="A72" s="129"/>
      <c r="B72" s="141" t="s">
        <v>9</v>
      </c>
      <c r="C72" s="188">
        <v>51.3</v>
      </c>
      <c r="D72" s="188">
        <v>51.3</v>
      </c>
      <c r="E72" s="188">
        <v>51.2</v>
      </c>
      <c r="F72" s="188">
        <v>51.6</v>
      </c>
      <c r="G72" s="188">
        <v>51</v>
      </c>
      <c r="H72" s="188">
        <v>53.1</v>
      </c>
      <c r="I72" s="188">
        <v>54.8</v>
      </c>
      <c r="J72" s="188">
        <v>50.7</v>
      </c>
      <c r="K72" s="188">
        <v>50.8</v>
      </c>
      <c r="L72" s="188">
        <v>51.4</v>
      </c>
      <c r="M72" s="188">
        <v>51.8</v>
      </c>
      <c r="N72" s="188">
        <v>49.8</v>
      </c>
      <c r="O72" s="188">
        <v>44.9</v>
      </c>
      <c r="P72" s="188">
        <v>49.5</v>
      </c>
      <c r="Q72" s="188">
        <v>52.5</v>
      </c>
      <c r="R72" s="188">
        <v>51.2</v>
      </c>
      <c r="S72" s="188">
        <v>48.2</v>
      </c>
    </row>
    <row r="73" spans="1:19" s="182" customFormat="1" ht="17.25" customHeight="1" x14ac:dyDescent="0.2">
      <c r="A73" s="129"/>
      <c r="B73" s="141" t="s">
        <v>21</v>
      </c>
      <c r="C73" s="188">
        <v>52.5</v>
      </c>
      <c r="D73" s="188">
        <v>52.5</v>
      </c>
      <c r="E73" s="188">
        <v>50.8</v>
      </c>
      <c r="F73" s="188">
        <v>54</v>
      </c>
      <c r="G73" s="188">
        <v>51.4</v>
      </c>
      <c r="H73" s="188">
        <v>54.3</v>
      </c>
      <c r="I73" s="188">
        <v>55.4</v>
      </c>
      <c r="J73" s="188">
        <v>51.3</v>
      </c>
      <c r="K73" s="188">
        <v>52.7</v>
      </c>
      <c r="L73" s="188">
        <v>52.5</v>
      </c>
      <c r="M73" s="188">
        <v>52.8</v>
      </c>
      <c r="N73" s="188">
        <v>53.6</v>
      </c>
      <c r="O73" s="188">
        <v>51.3</v>
      </c>
      <c r="P73" s="188">
        <v>52.2</v>
      </c>
      <c r="Q73" s="188">
        <v>54.4</v>
      </c>
      <c r="R73" s="188">
        <v>51.5</v>
      </c>
      <c r="S73" s="188">
        <v>54</v>
      </c>
    </row>
    <row r="74" spans="1:19" s="182" customFormat="1" ht="17.25" customHeight="1" x14ac:dyDescent="0.2">
      <c r="A74" s="129"/>
      <c r="B74" s="141" t="s">
        <v>22</v>
      </c>
      <c r="C74" s="188">
        <v>53</v>
      </c>
      <c r="D74" s="188">
        <v>53.2</v>
      </c>
      <c r="E74" s="188">
        <v>52.1</v>
      </c>
      <c r="F74" s="188">
        <v>52.9</v>
      </c>
      <c r="G74" s="188">
        <v>54</v>
      </c>
      <c r="H74" s="188">
        <v>52.5</v>
      </c>
      <c r="I74" s="188">
        <v>54.7</v>
      </c>
      <c r="J74" s="188">
        <v>51.9</v>
      </c>
      <c r="K74" s="188">
        <v>51.2</v>
      </c>
      <c r="L74" s="188">
        <v>55.7</v>
      </c>
      <c r="M74" s="188">
        <v>51.8</v>
      </c>
      <c r="N74" s="188">
        <v>51.7</v>
      </c>
      <c r="O74" s="188">
        <v>53.4</v>
      </c>
      <c r="P74" s="188">
        <v>54.6</v>
      </c>
      <c r="Q74" s="188">
        <v>58.9</v>
      </c>
      <c r="R74" s="188">
        <v>52</v>
      </c>
      <c r="S74" s="188">
        <v>56.9</v>
      </c>
    </row>
    <row r="75" spans="1:19" s="182" customFormat="1" ht="17.25" customHeight="1" x14ac:dyDescent="0.2">
      <c r="A75" s="129"/>
      <c r="B75" s="141" t="s">
        <v>32</v>
      </c>
      <c r="C75" s="188">
        <v>34.799999999999997</v>
      </c>
      <c r="D75" s="188">
        <v>34.700000000000003</v>
      </c>
      <c r="E75" s="188">
        <v>37</v>
      </c>
      <c r="F75" s="188">
        <v>35.9</v>
      </c>
      <c r="G75" s="188">
        <v>36.4</v>
      </c>
      <c r="H75" s="188">
        <v>37.799999999999997</v>
      </c>
      <c r="I75" s="188">
        <v>32.799999999999997</v>
      </c>
      <c r="J75" s="188">
        <v>34.799999999999997</v>
      </c>
      <c r="K75" s="188">
        <v>37</v>
      </c>
      <c r="L75" s="188">
        <v>32.9</v>
      </c>
      <c r="M75" s="188">
        <v>32.9</v>
      </c>
      <c r="N75" s="188">
        <v>35</v>
      </c>
      <c r="O75" s="188">
        <v>33.700000000000003</v>
      </c>
      <c r="P75" s="188">
        <v>37.299999999999997</v>
      </c>
      <c r="Q75" s="188">
        <v>34.5</v>
      </c>
      <c r="R75" s="188">
        <v>34.200000000000003</v>
      </c>
      <c r="S75" s="188">
        <v>35.6</v>
      </c>
    </row>
    <row r="76" spans="1:19" s="182" customFormat="1" ht="17.25" customHeight="1" x14ac:dyDescent="0.2">
      <c r="A76" s="129"/>
      <c r="B76" s="141" t="s">
        <v>11</v>
      </c>
      <c r="C76" s="188">
        <v>40.5</v>
      </c>
      <c r="D76" s="188">
        <v>0</v>
      </c>
      <c r="E76" s="188">
        <v>0</v>
      </c>
      <c r="F76" s="188">
        <v>42.6</v>
      </c>
      <c r="G76" s="188">
        <v>0</v>
      </c>
      <c r="H76" s="188">
        <v>38.6</v>
      </c>
      <c r="I76" s="188">
        <v>0</v>
      </c>
      <c r="J76" s="188">
        <v>39.799999999999997</v>
      </c>
      <c r="K76" s="188">
        <v>0</v>
      </c>
      <c r="L76" s="188">
        <v>0</v>
      </c>
      <c r="M76" s="188">
        <v>0</v>
      </c>
      <c r="N76" s="188">
        <v>0</v>
      </c>
      <c r="O76" s="188">
        <v>0</v>
      </c>
      <c r="P76" s="188">
        <v>0</v>
      </c>
      <c r="Q76" s="188">
        <v>0</v>
      </c>
      <c r="R76" s="188">
        <v>0</v>
      </c>
      <c r="S76" s="188">
        <v>0</v>
      </c>
    </row>
    <row r="77" spans="1:19" s="182" customFormat="1" ht="17.25" customHeight="1" x14ac:dyDescent="0.2">
      <c r="A77" s="129"/>
      <c r="B77" s="141" t="s">
        <v>23</v>
      </c>
      <c r="C77" s="188">
        <v>43.2</v>
      </c>
      <c r="D77" s="188">
        <v>39.799999999999997</v>
      </c>
      <c r="E77" s="188">
        <v>40.1</v>
      </c>
      <c r="F77" s="188">
        <v>46.8</v>
      </c>
      <c r="G77" s="188">
        <v>45.3</v>
      </c>
      <c r="H77" s="188">
        <v>39.9</v>
      </c>
      <c r="I77" s="188">
        <v>42.5</v>
      </c>
      <c r="J77" s="188">
        <v>43.8</v>
      </c>
      <c r="K77" s="188">
        <v>0</v>
      </c>
      <c r="L77" s="188">
        <v>0</v>
      </c>
      <c r="M77" s="188">
        <v>43.8</v>
      </c>
      <c r="N77" s="188">
        <v>0</v>
      </c>
      <c r="O77" s="188">
        <v>41.4</v>
      </c>
      <c r="P77" s="188">
        <v>38</v>
      </c>
      <c r="Q77" s="188">
        <v>42</v>
      </c>
      <c r="R77" s="188">
        <v>0</v>
      </c>
      <c r="S77" s="188">
        <v>0</v>
      </c>
    </row>
    <row r="78" spans="1:19" s="182" customFormat="1" ht="17.25" customHeight="1" x14ac:dyDescent="0.2">
      <c r="A78" s="129"/>
      <c r="B78" s="141" t="s">
        <v>12</v>
      </c>
      <c r="C78" s="188">
        <v>48.8</v>
      </c>
      <c r="D78" s="188">
        <v>48.9</v>
      </c>
      <c r="E78" s="188">
        <v>51.2</v>
      </c>
      <c r="F78" s="188">
        <v>44.8</v>
      </c>
      <c r="G78" s="188">
        <v>43</v>
      </c>
      <c r="H78" s="188">
        <v>49.6</v>
      </c>
      <c r="I78" s="188">
        <v>49.2</v>
      </c>
      <c r="J78" s="188">
        <v>46.3</v>
      </c>
      <c r="K78" s="188">
        <v>42.3</v>
      </c>
      <c r="L78" s="188">
        <v>53.8</v>
      </c>
      <c r="M78" s="188">
        <v>49.4</v>
      </c>
      <c r="N78" s="188">
        <v>53.1</v>
      </c>
      <c r="O78" s="188">
        <v>47.2</v>
      </c>
      <c r="P78" s="188">
        <v>46.9</v>
      </c>
      <c r="Q78" s="188">
        <v>40</v>
      </c>
      <c r="R78" s="188">
        <v>48</v>
      </c>
      <c r="S78" s="188">
        <v>0</v>
      </c>
    </row>
    <row r="79" spans="1:19" s="182" customFormat="1" ht="17.25" customHeight="1" x14ac:dyDescent="0.2">
      <c r="A79" s="129"/>
      <c r="B79" s="141" t="s">
        <v>13</v>
      </c>
      <c r="C79" s="188">
        <v>44.5</v>
      </c>
      <c r="D79" s="188">
        <v>47.1</v>
      </c>
      <c r="E79" s="188">
        <v>45.9</v>
      </c>
      <c r="F79" s="188">
        <v>46.8</v>
      </c>
      <c r="G79" s="188">
        <v>43</v>
      </c>
      <c r="H79" s="188">
        <v>41.8</v>
      </c>
      <c r="I79" s="188">
        <v>40</v>
      </c>
      <c r="J79" s="188">
        <v>44.3</v>
      </c>
      <c r="K79" s="188">
        <v>0</v>
      </c>
      <c r="L79" s="188">
        <v>45</v>
      </c>
      <c r="M79" s="188">
        <v>43.5</v>
      </c>
      <c r="N79" s="188">
        <v>43.5</v>
      </c>
      <c r="O79" s="188">
        <v>54.2</v>
      </c>
      <c r="P79" s="188">
        <v>45.5</v>
      </c>
      <c r="Q79" s="188">
        <v>49.8</v>
      </c>
      <c r="R79" s="188">
        <v>0</v>
      </c>
      <c r="S79" s="188">
        <v>44.2</v>
      </c>
    </row>
    <row r="80" spans="1:19" s="190" customFormat="1" ht="17.25" customHeight="1" x14ac:dyDescent="0.2">
      <c r="A80" s="129"/>
      <c r="B80" s="141" t="s">
        <v>181</v>
      </c>
      <c r="C80" s="188">
        <v>47.2</v>
      </c>
      <c r="D80" s="188">
        <v>0</v>
      </c>
      <c r="E80" s="188">
        <v>0</v>
      </c>
      <c r="F80" s="188">
        <v>0</v>
      </c>
      <c r="G80" s="188">
        <v>0</v>
      </c>
      <c r="H80" s="188">
        <v>0</v>
      </c>
      <c r="I80" s="188">
        <v>0</v>
      </c>
      <c r="J80" s="188">
        <v>47.2</v>
      </c>
      <c r="K80" s="188">
        <v>0</v>
      </c>
      <c r="L80" s="188">
        <v>0</v>
      </c>
      <c r="M80" s="188">
        <v>0</v>
      </c>
      <c r="N80" s="188">
        <v>0</v>
      </c>
      <c r="O80" s="188">
        <v>0</v>
      </c>
      <c r="P80" s="188">
        <v>0</v>
      </c>
      <c r="Q80" s="188">
        <v>0</v>
      </c>
      <c r="R80" s="188">
        <v>0</v>
      </c>
      <c r="S80" s="188">
        <v>0</v>
      </c>
    </row>
    <row r="81" spans="1:19" s="182" customFormat="1" ht="30" customHeight="1" x14ac:dyDescent="0.2">
      <c r="A81" s="295" t="s">
        <v>46</v>
      </c>
      <c r="B81" s="296"/>
      <c r="C81" s="187">
        <v>43</v>
      </c>
      <c r="D81" s="187">
        <v>43.7</v>
      </c>
      <c r="E81" s="187">
        <v>41.6</v>
      </c>
      <c r="F81" s="187">
        <v>47.6</v>
      </c>
      <c r="G81" s="187">
        <v>43.7</v>
      </c>
      <c r="H81" s="187">
        <v>41.6</v>
      </c>
      <c r="I81" s="187">
        <v>43.1</v>
      </c>
      <c r="J81" s="187">
        <v>42.5</v>
      </c>
      <c r="K81" s="187">
        <v>47.6</v>
      </c>
      <c r="L81" s="187">
        <v>43.4</v>
      </c>
      <c r="M81" s="187">
        <v>41.2</v>
      </c>
      <c r="N81" s="187">
        <v>41.7</v>
      </c>
      <c r="O81" s="187">
        <v>40.299999999999997</v>
      </c>
      <c r="P81" s="187">
        <v>48.6</v>
      </c>
      <c r="Q81" s="187">
        <v>45</v>
      </c>
      <c r="R81" s="187">
        <v>43</v>
      </c>
      <c r="S81" s="187">
        <v>46.4</v>
      </c>
    </row>
    <row r="82" spans="1:19" s="182" customFormat="1" ht="17.25" customHeight="1" x14ac:dyDescent="0.2">
      <c r="A82" s="129" t="s">
        <v>44</v>
      </c>
      <c r="B82" s="172" t="s">
        <v>178</v>
      </c>
      <c r="C82" s="188">
        <v>35.1</v>
      </c>
      <c r="D82" s="188">
        <v>35.5</v>
      </c>
      <c r="E82" s="188">
        <v>36</v>
      </c>
      <c r="F82" s="188">
        <v>39.700000000000003</v>
      </c>
      <c r="G82" s="188">
        <v>31.7</v>
      </c>
      <c r="H82" s="188">
        <v>37.4</v>
      </c>
      <c r="I82" s="188">
        <v>38.299999999999997</v>
      </c>
      <c r="J82" s="188">
        <v>36.200000000000003</v>
      </c>
      <c r="K82" s="188">
        <v>34.5</v>
      </c>
      <c r="L82" s="188">
        <v>35.1</v>
      </c>
      <c r="M82" s="188">
        <v>34.4</v>
      </c>
      <c r="N82" s="188">
        <v>33.799999999999997</v>
      </c>
      <c r="O82" s="188">
        <v>33.799999999999997</v>
      </c>
      <c r="P82" s="188">
        <v>32.1</v>
      </c>
      <c r="Q82" s="188">
        <v>31</v>
      </c>
      <c r="R82" s="188">
        <v>36.9</v>
      </c>
      <c r="S82" s="188">
        <v>30.7</v>
      </c>
    </row>
    <row r="83" spans="1:19" s="182" customFormat="1" ht="17.25" customHeight="1" x14ac:dyDescent="0.2">
      <c r="A83" s="129"/>
      <c r="B83" s="172" t="s">
        <v>42</v>
      </c>
      <c r="C83" s="188">
        <v>38.4</v>
      </c>
      <c r="D83" s="188">
        <v>38.1</v>
      </c>
      <c r="E83" s="188">
        <v>38.299999999999997</v>
      </c>
      <c r="F83" s="188">
        <v>36.700000000000003</v>
      </c>
      <c r="G83" s="188">
        <v>0</v>
      </c>
      <c r="H83" s="188">
        <v>40.6</v>
      </c>
      <c r="I83" s="188">
        <v>38.299999999999997</v>
      </c>
      <c r="J83" s="188">
        <v>39.6</v>
      </c>
      <c r="K83" s="188">
        <v>38.799999999999997</v>
      </c>
      <c r="L83" s="188">
        <v>36.799999999999997</v>
      </c>
      <c r="M83" s="188">
        <v>39.299999999999997</v>
      </c>
      <c r="N83" s="188">
        <v>36.5</v>
      </c>
      <c r="O83" s="188">
        <v>39</v>
      </c>
      <c r="P83" s="188">
        <v>38</v>
      </c>
      <c r="Q83" s="188">
        <v>39.1</v>
      </c>
      <c r="R83" s="188">
        <v>40.700000000000003</v>
      </c>
      <c r="S83" s="188">
        <v>37.299999999999997</v>
      </c>
    </row>
    <row r="84" spans="1:19" s="182" customFormat="1" ht="17.25" customHeight="1" x14ac:dyDescent="0.2">
      <c r="A84" s="129"/>
      <c r="B84" s="141" t="s">
        <v>43</v>
      </c>
      <c r="C84" s="188">
        <v>19.5</v>
      </c>
      <c r="D84" s="188">
        <v>23</v>
      </c>
      <c r="E84" s="188">
        <v>15.9</v>
      </c>
      <c r="F84" s="188">
        <v>0</v>
      </c>
      <c r="G84" s="188">
        <v>0</v>
      </c>
      <c r="H84" s="188">
        <v>0</v>
      </c>
      <c r="I84" s="188">
        <v>0</v>
      </c>
      <c r="J84" s="188">
        <v>12.5</v>
      </c>
      <c r="K84" s="188">
        <v>0</v>
      </c>
      <c r="L84" s="188">
        <v>0</v>
      </c>
      <c r="M84" s="188">
        <v>0</v>
      </c>
      <c r="N84" s="188">
        <v>0</v>
      </c>
      <c r="O84" s="188">
        <v>0</v>
      </c>
      <c r="P84" s="188">
        <v>37.200000000000003</v>
      </c>
      <c r="Q84" s="188">
        <v>0</v>
      </c>
      <c r="R84" s="188">
        <v>14.1</v>
      </c>
      <c r="S84" s="188">
        <v>0</v>
      </c>
    </row>
    <row r="85" spans="1:19" s="182" customFormat="1" ht="17.25" customHeight="1" x14ac:dyDescent="0.2">
      <c r="A85" s="129"/>
      <c r="B85" s="172" t="s">
        <v>41</v>
      </c>
      <c r="C85" s="188">
        <v>41.2</v>
      </c>
      <c r="D85" s="188">
        <v>41.2</v>
      </c>
      <c r="E85" s="188">
        <v>0</v>
      </c>
      <c r="F85" s="188">
        <v>0</v>
      </c>
      <c r="G85" s="188">
        <v>0</v>
      </c>
      <c r="H85" s="188">
        <v>0</v>
      </c>
      <c r="I85" s="188">
        <v>0</v>
      </c>
      <c r="J85" s="188">
        <v>0</v>
      </c>
      <c r="K85" s="188">
        <v>0</v>
      </c>
      <c r="L85" s="188">
        <v>0</v>
      </c>
      <c r="M85" s="188">
        <v>0</v>
      </c>
      <c r="N85" s="188">
        <v>0</v>
      </c>
      <c r="O85" s="188">
        <v>0</v>
      </c>
      <c r="P85" s="188">
        <v>0</v>
      </c>
      <c r="Q85" s="188">
        <v>0</v>
      </c>
      <c r="R85" s="188">
        <v>0</v>
      </c>
      <c r="S85" s="188">
        <v>0</v>
      </c>
    </row>
    <row r="86" spans="1:19" s="182" customFormat="1" ht="17.25" customHeight="1" x14ac:dyDescent="0.2">
      <c r="A86" s="129"/>
      <c r="B86" s="172" t="s">
        <v>40</v>
      </c>
      <c r="C86" s="188">
        <v>55.7</v>
      </c>
      <c r="D86" s="188">
        <v>53.2</v>
      </c>
      <c r="E86" s="188">
        <v>72.3</v>
      </c>
      <c r="F86" s="188">
        <v>57.2</v>
      </c>
      <c r="G86" s="188">
        <v>58.8</v>
      </c>
      <c r="H86" s="188">
        <v>51</v>
      </c>
      <c r="I86" s="188">
        <v>61.1</v>
      </c>
      <c r="J86" s="188">
        <v>52</v>
      </c>
      <c r="K86" s="188">
        <v>73.5</v>
      </c>
      <c r="L86" s="188">
        <v>61.4</v>
      </c>
      <c r="M86" s="188">
        <v>46.5</v>
      </c>
      <c r="N86" s="188">
        <v>49.8</v>
      </c>
      <c r="O86" s="188">
        <v>45.9</v>
      </c>
      <c r="P86" s="188">
        <v>74.2</v>
      </c>
      <c r="Q86" s="188">
        <v>72.599999999999994</v>
      </c>
      <c r="R86" s="188">
        <v>52.6</v>
      </c>
      <c r="S86" s="188">
        <v>69.8</v>
      </c>
    </row>
    <row r="87" spans="1:19" s="182" customFormat="1" ht="17.25" customHeight="1" x14ac:dyDescent="0.2">
      <c r="A87" s="129"/>
      <c r="B87" s="172" t="s">
        <v>39</v>
      </c>
      <c r="C87" s="188">
        <v>52.9</v>
      </c>
      <c r="D87" s="188">
        <v>0</v>
      </c>
      <c r="E87" s="188">
        <v>54.4</v>
      </c>
      <c r="F87" s="188">
        <v>49.2</v>
      </c>
      <c r="G87" s="188">
        <v>48.8</v>
      </c>
      <c r="H87" s="188">
        <v>46</v>
      </c>
      <c r="I87" s="188">
        <v>41.8</v>
      </c>
      <c r="J87" s="188">
        <v>46.1</v>
      </c>
      <c r="K87" s="188">
        <v>36</v>
      </c>
      <c r="L87" s="188">
        <v>49.5</v>
      </c>
      <c r="M87" s="188">
        <v>65.900000000000006</v>
      </c>
      <c r="N87" s="188">
        <v>51.1</v>
      </c>
      <c r="O87" s="188">
        <v>43.7</v>
      </c>
      <c r="P87" s="188">
        <v>51.7</v>
      </c>
      <c r="Q87" s="188">
        <v>48.6</v>
      </c>
      <c r="R87" s="188">
        <v>39.299999999999997</v>
      </c>
      <c r="S87" s="188">
        <v>48.3</v>
      </c>
    </row>
    <row r="88" spans="1:19" s="182" customFormat="1" ht="17.25" customHeight="1" x14ac:dyDescent="0.2">
      <c r="A88" s="129"/>
      <c r="B88" s="172" t="s">
        <v>38</v>
      </c>
      <c r="C88" s="188">
        <v>54.6</v>
      </c>
      <c r="D88" s="188">
        <v>55.1</v>
      </c>
      <c r="E88" s="188">
        <v>0</v>
      </c>
      <c r="F88" s="188">
        <v>49.5</v>
      </c>
      <c r="G88" s="188">
        <v>53.6</v>
      </c>
      <c r="H88" s="188">
        <v>53.1</v>
      </c>
      <c r="I88" s="188">
        <v>49.3</v>
      </c>
      <c r="J88" s="188">
        <v>52.6</v>
      </c>
      <c r="K88" s="188">
        <v>47.9</v>
      </c>
      <c r="L88" s="188">
        <v>53</v>
      </c>
      <c r="M88" s="188">
        <v>56.7</v>
      </c>
      <c r="N88" s="188">
        <v>49.9</v>
      </c>
      <c r="O88" s="188">
        <v>62.7</v>
      </c>
      <c r="P88" s="188">
        <v>57.9</v>
      </c>
      <c r="Q88" s="188">
        <v>51.3</v>
      </c>
      <c r="R88" s="188">
        <v>56.7</v>
      </c>
      <c r="S88" s="188">
        <v>57</v>
      </c>
    </row>
    <row r="89" spans="1:19" s="182" customFormat="1" ht="17.25" customHeight="1" x14ac:dyDescent="0.2">
      <c r="A89" s="129"/>
      <c r="B89" s="172" t="s">
        <v>37</v>
      </c>
      <c r="C89" s="188">
        <v>43.3</v>
      </c>
      <c r="D89" s="188">
        <v>44.3</v>
      </c>
      <c r="E89" s="188">
        <v>42</v>
      </c>
      <c r="F89" s="188">
        <v>50.5</v>
      </c>
      <c r="G89" s="188">
        <v>0</v>
      </c>
      <c r="H89" s="188">
        <v>52.8</v>
      </c>
      <c r="I89" s="188">
        <v>56.8</v>
      </c>
      <c r="J89" s="188">
        <v>0</v>
      </c>
      <c r="K89" s="188">
        <v>0</v>
      </c>
      <c r="L89" s="188">
        <v>69.7</v>
      </c>
      <c r="M89" s="188">
        <v>0</v>
      </c>
      <c r="N89" s="188">
        <v>42.5</v>
      </c>
      <c r="O89" s="188">
        <v>0</v>
      </c>
      <c r="P89" s="188">
        <v>0</v>
      </c>
      <c r="Q89" s="188">
        <v>0</v>
      </c>
      <c r="R89" s="188">
        <v>44.8</v>
      </c>
      <c r="S89" s="188">
        <v>0</v>
      </c>
    </row>
    <row r="90" spans="1:19" s="182" customFormat="1" ht="17.25" customHeight="1" x14ac:dyDescent="0.2">
      <c r="A90" s="129"/>
      <c r="B90" s="172" t="s">
        <v>36</v>
      </c>
      <c r="C90" s="188">
        <v>56.4</v>
      </c>
      <c r="D90" s="188">
        <v>36.4</v>
      </c>
      <c r="E90" s="188">
        <v>33.200000000000003</v>
      </c>
      <c r="F90" s="188">
        <v>69.099999999999994</v>
      </c>
      <c r="G90" s="188">
        <v>75</v>
      </c>
      <c r="H90" s="188">
        <v>62.3</v>
      </c>
      <c r="I90" s="188">
        <v>60.9</v>
      </c>
      <c r="J90" s="188">
        <v>60.3</v>
      </c>
      <c r="K90" s="188">
        <v>69.3</v>
      </c>
      <c r="L90" s="188">
        <v>55.9</v>
      </c>
      <c r="M90" s="188">
        <v>54.9</v>
      </c>
      <c r="N90" s="188">
        <v>64.099999999999994</v>
      </c>
      <c r="O90" s="188">
        <v>54.4</v>
      </c>
      <c r="P90" s="188">
        <v>70.400000000000006</v>
      </c>
      <c r="Q90" s="188">
        <v>75.2</v>
      </c>
      <c r="R90" s="188">
        <v>63.4</v>
      </c>
      <c r="S90" s="188">
        <v>66.2</v>
      </c>
    </row>
    <row r="91" spans="1:19" s="182" customFormat="1" ht="17.25" customHeight="1" x14ac:dyDescent="0.2">
      <c r="A91" s="129"/>
      <c r="B91" s="172" t="s">
        <v>35</v>
      </c>
      <c r="C91" s="188">
        <v>83.1</v>
      </c>
      <c r="D91" s="188">
        <v>0</v>
      </c>
      <c r="E91" s="188">
        <v>83.1</v>
      </c>
      <c r="F91" s="188">
        <v>0</v>
      </c>
      <c r="G91" s="188">
        <v>0</v>
      </c>
      <c r="H91" s="188">
        <v>0</v>
      </c>
      <c r="I91" s="188">
        <v>0</v>
      </c>
      <c r="J91" s="188">
        <v>0</v>
      </c>
      <c r="K91" s="188">
        <v>0</v>
      </c>
      <c r="L91" s="188">
        <v>0</v>
      </c>
      <c r="M91" s="188">
        <v>0</v>
      </c>
      <c r="N91" s="188">
        <v>0</v>
      </c>
      <c r="O91" s="188">
        <v>0</v>
      </c>
      <c r="P91" s="188">
        <v>0</v>
      </c>
      <c r="Q91" s="188">
        <v>0</v>
      </c>
      <c r="R91" s="188">
        <v>0</v>
      </c>
      <c r="S91" s="188">
        <v>0</v>
      </c>
    </row>
    <row r="92" spans="1:19" s="182" customFormat="1" ht="15.6" customHeight="1" x14ac:dyDescent="0.2">
      <c r="A92" s="129"/>
      <c r="B92" s="172"/>
      <c r="C92" s="188"/>
      <c r="D92" s="188"/>
      <c r="E92" s="188"/>
      <c r="F92" s="188"/>
      <c r="G92" s="188"/>
      <c r="H92" s="188"/>
      <c r="I92" s="188"/>
      <c r="J92" s="188"/>
      <c r="K92" s="188"/>
      <c r="L92" s="188"/>
      <c r="M92" s="188"/>
      <c r="N92" s="188"/>
      <c r="O92" s="188"/>
      <c r="P92" s="188"/>
      <c r="Q92" s="188"/>
      <c r="R92" s="188"/>
      <c r="S92" s="188"/>
    </row>
    <row r="93" spans="1:19" s="182" customFormat="1" ht="15.6" customHeight="1" x14ac:dyDescent="0.2">
      <c r="A93" s="295" t="s">
        <v>179</v>
      </c>
      <c r="B93" s="296"/>
      <c r="C93" s="187">
        <v>75.099999999999994</v>
      </c>
      <c r="D93" s="187">
        <v>76.8</v>
      </c>
      <c r="E93" s="187">
        <v>76</v>
      </c>
      <c r="F93" s="187">
        <v>71.400000000000006</v>
      </c>
      <c r="G93" s="187">
        <v>73.599999999999994</v>
      </c>
      <c r="H93" s="187">
        <v>77.900000000000006</v>
      </c>
      <c r="I93" s="187">
        <v>74.2</v>
      </c>
      <c r="J93" s="187">
        <v>74.8</v>
      </c>
      <c r="K93" s="187">
        <v>0</v>
      </c>
      <c r="L93" s="187">
        <v>73.8</v>
      </c>
      <c r="M93" s="187">
        <v>74.7</v>
      </c>
      <c r="N93" s="187">
        <v>76.8</v>
      </c>
      <c r="O93" s="187">
        <v>72.400000000000006</v>
      </c>
      <c r="P93" s="187">
        <v>0</v>
      </c>
      <c r="Q93" s="187">
        <v>73.099999999999994</v>
      </c>
      <c r="R93" s="187">
        <v>76</v>
      </c>
      <c r="S93" s="187">
        <v>0</v>
      </c>
    </row>
    <row r="94" spans="1:19" s="182" customFormat="1" ht="15.6" customHeight="1" x14ac:dyDescent="0.2">
      <c r="A94" s="129"/>
      <c r="B94" s="148"/>
      <c r="C94" s="188"/>
      <c r="D94" s="188"/>
      <c r="E94" s="188"/>
      <c r="F94" s="188"/>
      <c r="G94" s="188"/>
      <c r="H94" s="188"/>
      <c r="I94" s="188"/>
      <c r="J94" s="188"/>
      <c r="K94" s="188"/>
      <c r="L94" s="188"/>
      <c r="M94" s="188"/>
      <c r="N94" s="188"/>
      <c r="O94" s="188"/>
      <c r="P94" s="188"/>
      <c r="Q94" s="188"/>
      <c r="R94" s="188"/>
      <c r="S94" s="188"/>
    </row>
    <row r="95" spans="1:19" s="182" customFormat="1" ht="15.6" customHeight="1" x14ac:dyDescent="0.2">
      <c r="A95" s="295" t="s">
        <v>251</v>
      </c>
      <c r="B95" s="296"/>
      <c r="C95" s="187">
        <v>48.1</v>
      </c>
      <c r="D95" s="187">
        <v>47.8</v>
      </c>
      <c r="E95" s="187">
        <v>47.9</v>
      </c>
      <c r="F95" s="187">
        <v>49.1</v>
      </c>
      <c r="G95" s="187">
        <v>48.7</v>
      </c>
      <c r="H95" s="187">
        <v>47.5</v>
      </c>
      <c r="I95" s="187">
        <v>48.4</v>
      </c>
      <c r="J95" s="187">
        <v>48.1</v>
      </c>
      <c r="K95" s="187">
        <v>48.9</v>
      </c>
      <c r="L95" s="187">
        <v>48</v>
      </c>
      <c r="M95" s="187">
        <v>47.8</v>
      </c>
      <c r="N95" s="187">
        <v>48.1</v>
      </c>
      <c r="O95" s="187">
        <v>47.7</v>
      </c>
      <c r="P95" s="187">
        <v>48.9</v>
      </c>
      <c r="Q95" s="187">
        <v>48.4</v>
      </c>
      <c r="R95" s="187">
        <v>48</v>
      </c>
      <c r="S95" s="187">
        <v>48.5</v>
      </c>
    </row>
    <row r="96" spans="1:19" s="182" customFormat="1" ht="15.6" customHeight="1" x14ac:dyDescent="0.2">
      <c r="A96" s="154" t="s">
        <v>108</v>
      </c>
      <c r="B96" s="129"/>
      <c r="C96" s="188"/>
      <c r="D96" s="188"/>
      <c r="E96" s="188"/>
      <c r="F96" s="188"/>
      <c r="G96" s="188"/>
      <c r="H96" s="188"/>
      <c r="I96" s="188"/>
      <c r="J96" s="188"/>
      <c r="K96" s="188"/>
      <c r="L96" s="188"/>
      <c r="M96" s="188"/>
      <c r="N96" s="188"/>
      <c r="O96" s="188"/>
      <c r="P96" s="188"/>
      <c r="Q96" s="188"/>
      <c r="R96" s="188"/>
      <c r="S96" s="188"/>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24" t="s">
        <v>139</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24" t="s">
        <v>218</v>
      </c>
      <c r="B104" s="270"/>
      <c r="C104" s="145"/>
      <c r="D104" s="145"/>
      <c r="E104" s="145"/>
      <c r="F104" s="145"/>
      <c r="G104" s="145"/>
      <c r="H104" s="145"/>
      <c r="I104" s="145"/>
      <c r="J104" s="153"/>
      <c r="K104" s="145"/>
      <c r="L104" s="145"/>
      <c r="M104" s="145"/>
      <c r="N104" s="145"/>
      <c r="O104" s="145"/>
      <c r="P104" s="145"/>
      <c r="Q104" s="145"/>
      <c r="R104" s="145"/>
      <c r="S104" s="145"/>
    </row>
    <row r="105" spans="1:19" s="128" customFormat="1" ht="15.6" customHeight="1" x14ac:dyDescent="0.2">
      <c r="A105" s="124" t="s">
        <v>137</v>
      </c>
      <c r="B105" s="270"/>
      <c r="C105" s="145"/>
      <c r="D105" s="145"/>
      <c r="E105" s="145"/>
      <c r="F105" s="145"/>
      <c r="G105" s="145"/>
      <c r="H105" s="145"/>
      <c r="I105" s="145"/>
      <c r="J105" s="153"/>
      <c r="K105" s="145"/>
      <c r="L105" s="145"/>
      <c r="M105" s="145"/>
      <c r="N105" s="145"/>
      <c r="O105" s="145"/>
      <c r="P105" s="145"/>
      <c r="Q105" s="145"/>
      <c r="R105" s="145"/>
      <c r="S105" s="145"/>
    </row>
    <row r="106" spans="1:19" s="128" customFormat="1" ht="15.6" customHeight="1" x14ac:dyDescent="0.2">
      <c r="A106" s="124" t="s">
        <v>222</v>
      </c>
      <c r="B106" s="270"/>
      <c r="C106" s="145"/>
      <c r="D106" s="145"/>
      <c r="E106" s="145"/>
      <c r="F106" s="145"/>
      <c r="G106" s="145"/>
      <c r="H106" s="145"/>
      <c r="I106" s="145"/>
      <c r="J106" s="153"/>
      <c r="K106" s="145"/>
      <c r="L106" s="145"/>
      <c r="M106" s="145"/>
      <c r="N106" s="145"/>
      <c r="O106" s="145"/>
      <c r="P106" s="145"/>
      <c r="Q106" s="145"/>
      <c r="R106" s="145"/>
      <c r="S106" s="145"/>
    </row>
    <row r="107" spans="1:19" s="128" customFormat="1" ht="15.6" customHeight="1" x14ac:dyDescent="0.2">
      <c r="A107" s="124" t="s">
        <v>223</v>
      </c>
      <c r="B107" s="270"/>
      <c r="C107" s="145"/>
      <c r="D107" s="145"/>
      <c r="E107" s="145"/>
      <c r="F107" s="145"/>
      <c r="G107" s="145"/>
      <c r="H107" s="145"/>
      <c r="I107" s="145"/>
      <c r="J107" s="153"/>
      <c r="K107" s="145"/>
      <c r="L107" s="145"/>
      <c r="M107" s="145"/>
      <c r="N107" s="145"/>
      <c r="O107" s="145"/>
      <c r="P107" s="145"/>
      <c r="Q107" s="145"/>
      <c r="R107" s="145"/>
      <c r="S107" s="145"/>
    </row>
    <row r="108" spans="1:19" s="128" customFormat="1" ht="15.6" customHeight="1" x14ac:dyDescent="0.2">
      <c r="A108" s="124" t="s">
        <v>109</v>
      </c>
      <c r="B108" s="270"/>
      <c r="C108" s="145"/>
      <c r="D108" s="145"/>
      <c r="E108" s="145"/>
      <c r="F108" s="145"/>
      <c r="G108" s="145"/>
      <c r="H108" s="145"/>
      <c r="I108" s="145"/>
      <c r="J108" s="153"/>
      <c r="K108" s="145"/>
      <c r="L108" s="145"/>
      <c r="M108" s="145"/>
      <c r="N108" s="145"/>
      <c r="O108" s="145"/>
      <c r="P108" s="145"/>
      <c r="Q108" s="145"/>
      <c r="R108" s="145"/>
      <c r="S108" s="145"/>
    </row>
    <row r="109" spans="1:19" s="128" customFormat="1"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s="128" customFormat="1"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5">
      <c r="A112" s="129" t="s">
        <v>252</v>
      </c>
    </row>
  </sheetData>
  <mergeCells count="27">
    <mergeCell ref="G6:G9"/>
    <mergeCell ref="R6:R9"/>
    <mergeCell ref="S6:S9"/>
    <mergeCell ref="H6:H9"/>
    <mergeCell ref="I6:I9"/>
    <mergeCell ref="P6:P9"/>
    <mergeCell ref="Q6:Q9"/>
    <mergeCell ref="J6:J9"/>
    <mergeCell ref="K6:K9"/>
    <mergeCell ref="O6:O9"/>
    <mergeCell ref="L6:L9"/>
    <mergeCell ref="M6:M9"/>
    <mergeCell ref="N6:N9"/>
    <mergeCell ref="A95:B95"/>
    <mergeCell ref="A13:B13"/>
    <mergeCell ref="A38:B38"/>
    <mergeCell ref="A52:B52"/>
    <mergeCell ref="A50:B50"/>
    <mergeCell ref="A93:B93"/>
    <mergeCell ref="F6:F9"/>
    <mergeCell ref="A6:B9"/>
    <mergeCell ref="A4:E4"/>
    <mergeCell ref="A56:B56"/>
    <mergeCell ref="A81:B81"/>
    <mergeCell ref="C6:C9"/>
    <mergeCell ref="D6:D9"/>
    <mergeCell ref="E6:E9"/>
  </mergeCells>
  <phoneticPr fontId="0" type="noConversion"/>
  <conditionalFormatting sqref="C13:S95">
    <cfRule type="cellIs" dxfId="3" priority="5"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5.75" x14ac:dyDescent="0.25"/>
  <cols>
    <col min="1" max="1" width="5.77734375" style="42" customWidth="1"/>
    <col min="2" max="2" width="32.5546875" style="42" bestFit="1" customWidth="1"/>
    <col min="3" max="3" width="9.6640625" style="1" customWidth="1"/>
    <col min="4" max="19" width="9.33203125" style="1" customWidth="1"/>
    <col min="20" max="16384" width="11.5546875" style="1"/>
  </cols>
  <sheetData>
    <row r="1" spans="1:19" x14ac:dyDescent="0.25">
      <c r="A1" s="122" t="s">
        <v>160</v>
      </c>
      <c r="C1" s="26"/>
      <c r="D1" s="11"/>
      <c r="E1" s="20"/>
      <c r="F1" s="25"/>
      <c r="G1" s="25"/>
      <c r="H1" s="25"/>
      <c r="I1" s="26"/>
      <c r="J1" s="26"/>
      <c r="K1" s="26"/>
      <c r="L1" s="26"/>
      <c r="M1" s="26"/>
      <c r="N1" s="26"/>
      <c r="O1" s="26"/>
      <c r="P1" s="26"/>
      <c r="Q1" s="26"/>
      <c r="R1" s="26"/>
      <c r="S1" s="26"/>
    </row>
    <row r="2" spans="1:19"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19" s="132" customFormat="1" ht="12.75" x14ac:dyDescent="0.25">
      <c r="A4" s="311" t="s">
        <v>194</v>
      </c>
      <c r="B4" s="311"/>
      <c r="C4" s="311"/>
      <c r="D4" s="311"/>
      <c r="E4" s="311"/>
      <c r="F4" s="131"/>
      <c r="G4" s="131"/>
      <c r="H4" s="131"/>
      <c r="I4" s="131"/>
      <c r="J4" s="131"/>
      <c r="K4" s="131"/>
      <c r="L4" s="131"/>
      <c r="M4" s="131"/>
      <c r="N4" s="131"/>
      <c r="O4" s="131"/>
      <c r="P4" s="131"/>
      <c r="Q4" s="131"/>
      <c r="R4" s="131"/>
      <c r="S4" s="131"/>
    </row>
    <row r="5" spans="1:19" s="132" customFormat="1" ht="9.9499999999999993" customHeight="1" x14ac:dyDescent="0.25">
      <c r="A5" s="169"/>
      <c r="B5" s="169"/>
      <c r="C5" s="131"/>
      <c r="D5" s="131"/>
      <c r="E5" s="131"/>
      <c r="F5" s="131"/>
      <c r="G5" s="131"/>
      <c r="H5" s="131"/>
      <c r="I5" s="131"/>
      <c r="J5" s="131"/>
      <c r="K5" s="131"/>
      <c r="L5" s="131"/>
      <c r="M5" s="131"/>
      <c r="N5" s="131"/>
      <c r="O5" s="131"/>
      <c r="P5" s="131"/>
      <c r="Q5" s="131"/>
      <c r="R5" s="131"/>
      <c r="S5" s="131"/>
    </row>
    <row r="6" spans="1:19" s="128" customFormat="1"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s="128" customFormat="1" ht="12.75" x14ac:dyDescent="0.2">
      <c r="A7" s="299"/>
      <c r="B7" s="300"/>
      <c r="C7" s="293"/>
      <c r="D7" s="309"/>
      <c r="E7" s="309"/>
      <c r="F7" s="309"/>
      <c r="G7" s="309"/>
      <c r="H7" s="309"/>
      <c r="I7" s="293"/>
      <c r="J7" s="309"/>
      <c r="K7" s="293"/>
      <c r="L7" s="309"/>
      <c r="M7" s="309"/>
      <c r="N7" s="293"/>
      <c r="O7" s="309"/>
      <c r="P7" s="293"/>
      <c r="Q7" s="293"/>
      <c r="R7" s="293"/>
      <c r="S7" s="309"/>
    </row>
    <row r="8" spans="1:19" s="128" customFormat="1" ht="12.75" x14ac:dyDescent="0.2">
      <c r="A8" s="299"/>
      <c r="B8" s="300"/>
      <c r="C8" s="293"/>
      <c r="D8" s="309"/>
      <c r="E8" s="309"/>
      <c r="F8" s="309"/>
      <c r="G8" s="309"/>
      <c r="H8" s="309"/>
      <c r="I8" s="293"/>
      <c r="J8" s="309"/>
      <c r="K8" s="293"/>
      <c r="L8" s="309"/>
      <c r="M8" s="309"/>
      <c r="N8" s="293"/>
      <c r="O8" s="309"/>
      <c r="P8" s="293"/>
      <c r="Q8" s="293"/>
      <c r="R8" s="293"/>
      <c r="S8" s="309"/>
    </row>
    <row r="9" spans="1:19" s="128" customFormat="1" ht="15.6" customHeight="1" x14ac:dyDescent="0.2">
      <c r="A9" s="301"/>
      <c r="B9" s="302"/>
      <c r="C9" s="294"/>
      <c r="D9" s="310"/>
      <c r="E9" s="310"/>
      <c r="F9" s="310"/>
      <c r="G9" s="310"/>
      <c r="H9" s="310"/>
      <c r="I9" s="294"/>
      <c r="J9" s="310"/>
      <c r="K9" s="294"/>
      <c r="L9" s="310"/>
      <c r="M9" s="310"/>
      <c r="N9" s="294"/>
      <c r="O9" s="310"/>
      <c r="P9" s="294"/>
      <c r="Q9" s="294"/>
      <c r="R9" s="294"/>
      <c r="S9" s="310"/>
    </row>
    <row r="10" spans="1:19" s="182" customFormat="1" ht="9.9499999999999993" customHeight="1" x14ac:dyDescent="0.2">
      <c r="A10" s="129"/>
      <c r="B10" s="135"/>
      <c r="C10" s="184"/>
      <c r="D10" s="184"/>
      <c r="E10" s="184"/>
      <c r="F10" s="184"/>
      <c r="G10" s="184"/>
      <c r="H10" s="184"/>
      <c r="I10" s="184"/>
      <c r="J10" s="184"/>
      <c r="K10" s="184"/>
      <c r="L10" s="184"/>
      <c r="M10" s="184"/>
      <c r="N10" s="184"/>
      <c r="O10" s="184"/>
      <c r="P10" s="184"/>
      <c r="Q10" s="184"/>
      <c r="R10" s="184"/>
      <c r="S10" s="184"/>
    </row>
    <row r="11" spans="1:19" s="185" customFormat="1" ht="20.100000000000001" customHeight="1" x14ac:dyDescent="0.25">
      <c r="A11" s="133"/>
      <c r="B11" s="137"/>
      <c r="C11" s="189" t="s">
        <v>24</v>
      </c>
      <c r="D11" s="186"/>
      <c r="E11" s="186"/>
      <c r="F11" s="186"/>
      <c r="G11" s="186"/>
      <c r="H11" s="186"/>
      <c r="I11" s="186"/>
      <c r="J11" s="186"/>
      <c r="K11" s="186"/>
      <c r="L11" s="186"/>
      <c r="M11" s="186"/>
      <c r="N11" s="186"/>
      <c r="O11" s="186"/>
      <c r="P11" s="186"/>
      <c r="Q11" s="186"/>
      <c r="R11" s="186"/>
      <c r="S11" s="186"/>
    </row>
    <row r="12" spans="1:19" s="185" customFormat="1" ht="15.6" customHeight="1" x14ac:dyDescent="0.25">
      <c r="A12" s="133"/>
      <c r="B12" s="170"/>
      <c r="C12" s="186"/>
      <c r="D12" s="186"/>
      <c r="E12" s="186"/>
      <c r="F12" s="186"/>
      <c r="G12" s="186"/>
      <c r="H12" s="186"/>
      <c r="I12" s="186"/>
      <c r="J12" s="186"/>
      <c r="K12" s="186"/>
      <c r="L12" s="186"/>
      <c r="M12" s="186"/>
      <c r="N12" s="186"/>
      <c r="O12" s="186"/>
      <c r="P12" s="186"/>
      <c r="Q12" s="186"/>
      <c r="R12" s="186"/>
      <c r="S12" s="186"/>
    </row>
    <row r="13" spans="1:19" s="185" customFormat="1" ht="15.6" customHeight="1" x14ac:dyDescent="0.2">
      <c r="A13" s="295" t="s">
        <v>45</v>
      </c>
      <c r="B13" s="296"/>
      <c r="C13" s="190">
        <v>100</v>
      </c>
      <c r="D13" s="190">
        <v>100</v>
      </c>
      <c r="E13" s="190">
        <v>100</v>
      </c>
      <c r="F13" s="190">
        <v>100</v>
      </c>
      <c r="G13" s="190">
        <v>100</v>
      </c>
      <c r="H13" s="190">
        <v>100</v>
      </c>
      <c r="I13" s="190">
        <v>100</v>
      </c>
      <c r="J13" s="190">
        <v>100</v>
      </c>
      <c r="K13" s="190">
        <v>100</v>
      </c>
      <c r="L13" s="190">
        <v>100</v>
      </c>
      <c r="M13" s="190">
        <v>100</v>
      </c>
      <c r="N13" s="190">
        <v>100</v>
      </c>
      <c r="O13" s="190">
        <v>100</v>
      </c>
      <c r="P13" s="190">
        <v>100</v>
      </c>
      <c r="Q13" s="190">
        <v>100</v>
      </c>
      <c r="R13" s="190">
        <v>100</v>
      </c>
      <c r="S13" s="190">
        <v>100</v>
      </c>
    </row>
    <row r="14" spans="1:19" s="182" customFormat="1" ht="17.25" customHeight="1" x14ac:dyDescent="0.2">
      <c r="A14" s="129" t="s">
        <v>44</v>
      </c>
      <c r="B14" s="141" t="s">
        <v>1</v>
      </c>
      <c r="C14" s="188">
        <v>0.1</v>
      </c>
      <c r="D14" s="188">
        <v>0</v>
      </c>
      <c r="E14" s="188">
        <v>0</v>
      </c>
      <c r="F14" s="188">
        <v>0</v>
      </c>
      <c r="G14" s="188">
        <v>0</v>
      </c>
      <c r="H14" s="188">
        <v>0</v>
      </c>
      <c r="I14" s="188">
        <v>4.9000000000000004</v>
      </c>
      <c r="J14" s="188">
        <v>0</v>
      </c>
      <c r="K14" s="188">
        <v>0</v>
      </c>
      <c r="L14" s="188">
        <v>0</v>
      </c>
      <c r="M14" s="188">
        <v>0</v>
      </c>
      <c r="N14" s="188">
        <v>0</v>
      </c>
      <c r="O14" s="188">
        <v>0</v>
      </c>
      <c r="P14" s="188">
        <v>0</v>
      </c>
      <c r="Q14" s="188">
        <v>0</v>
      </c>
      <c r="R14" s="188">
        <v>0</v>
      </c>
      <c r="S14" s="188">
        <v>0</v>
      </c>
    </row>
    <row r="15" spans="1:19" s="182" customFormat="1" ht="17.25" customHeight="1" x14ac:dyDescent="0.2">
      <c r="A15" s="129"/>
      <c r="B15" s="141" t="s">
        <v>29</v>
      </c>
      <c r="C15" s="188">
        <v>0.2</v>
      </c>
      <c r="D15" s="188">
        <v>0.7</v>
      </c>
      <c r="E15" s="188">
        <v>0</v>
      </c>
      <c r="F15" s="188">
        <v>0</v>
      </c>
      <c r="G15" s="188">
        <v>0</v>
      </c>
      <c r="H15" s="188">
        <v>0</v>
      </c>
      <c r="I15" s="188">
        <v>0</v>
      </c>
      <c r="J15" s="188">
        <v>0.6</v>
      </c>
      <c r="K15" s="188">
        <v>0</v>
      </c>
      <c r="L15" s="188">
        <v>0.3</v>
      </c>
      <c r="M15" s="188">
        <v>0.1</v>
      </c>
      <c r="N15" s="188">
        <v>0</v>
      </c>
      <c r="O15" s="188">
        <v>0.1</v>
      </c>
      <c r="P15" s="188">
        <v>0</v>
      </c>
      <c r="Q15" s="188">
        <v>0</v>
      </c>
      <c r="R15" s="188">
        <v>0</v>
      </c>
      <c r="S15" s="188">
        <v>0</v>
      </c>
    </row>
    <row r="16" spans="1:19" s="182" customFormat="1" ht="17.25" customHeight="1" x14ac:dyDescent="0.2">
      <c r="A16" s="129"/>
      <c r="B16" s="141" t="s">
        <v>2</v>
      </c>
      <c r="C16" s="188">
        <v>33.9</v>
      </c>
      <c r="D16" s="188">
        <v>29.9</v>
      </c>
      <c r="E16" s="188">
        <v>35.4</v>
      </c>
      <c r="F16" s="188">
        <v>33.200000000000003</v>
      </c>
      <c r="G16" s="188">
        <v>35.6</v>
      </c>
      <c r="H16" s="188">
        <v>34.4</v>
      </c>
      <c r="I16" s="188">
        <v>30.5</v>
      </c>
      <c r="J16" s="188">
        <v>34.700000000000003</v>
      </c>
      <c r="K16" s="188">
        <v>36.5</v>
      </c>
      <c r="L16" s="188">
        <v>33.200000000000003</v>
      </c>
      <c r="M16" s="188">
        <v>33.700000000000003</v>
      </c>
      <c r="N16" s="188">
        <v>34.799999999999997</v>
      </c>
      <c r="O16" s="188">
        <v>34.4</v>
      </c>
      <c r="P16" s="188">
        <v>37.6</v>
      </c>
      <c r="Q16" s="188">
        <v>37</v>
      </c>
      <c r="R16" s="188">
        <v>36.1</v>
      </c>
      <c r="S16" s="188">
        <v>34.6</v>
      </c>
    </row>
    <row r="17" spans="1:19" s="182" customFormat="1" ht="17.25" customHeight="1" x14ac:dyDescent="0.2">
      <c r="A17" s="129"/>
      <c r="B17" s="141" t="s">
        <v>3</v>
      </c>
      <c r="C17" s="188">
        <v>1.3</v>
      </c>
      <c r="D17" s="188">
        <v>0</v>
      </c>
      <c r="E17" s="188">
        <v>0</v>
      </c>
      <c r="F17" s="188">
        <v>14.7</v>
      </c>
      <c r="G17" s="188">
        <v>16.5</v>
      </c>
      <c r="H17" s="188">
        <v>0</v>
      </c>
      <c r="I17" s="188">
        <v>0.2</v>
      </c>
      <c r="J17" s="188">
        <v>2.2999999999999998</v>
      </c>
      <c r="K17" s="188">
        <v>0</v>
      </c>
      <c r="L17" s="188">
        <v>0</v>
      </c>
      <c r="M17" s="188">
        <v>0</v>
      </c>
      <c r="N17" s="188">
        <v>0</v>
      </c>
      <c r="O17" s="188">
        <v>0</v>
      </c>
      <c r="P17" s="188">
        <v>0</v>
      </c>
      <c r="Q17" s="188">
        <v>0</v>
      </c>
      <c r="R17" s="188">
        <v>0</v>
      </c>
      <c r="S17" s="188">
        <v>0</v>
      </c>
    </row>
    <row r="18" spans="1:19" s="182" customFormat="1" ht="17.25" customHeight="1" x14ac:dyDescent="0.2">
      <c r="A18" s="129"/>
      <c r="B18" s="141" t="s">
        <v>4</v>
      </c>
      <c r="C18" s="188">
        <v>4</v>
      </c>
      <c r="D18" s="188">
        <v>4.0999999999999996</v>
      </c>
      <c r="E18" s="188">
        <v>15.6</v>
      </c>
      <c r="F18" s="188">
        <v>0</v>
      </c>
      <c r="G18" s="188">
        <v>0</v>
      </c>
      <c r="H18" s="188">
        <v>0</v>
      </c>
      <c r="I18" s="188">
        <v>0</v>
      </c>
      <c r="J18" s="188">
        <v>3</v>
      </c>
      <c r="K18" s="188">
        <v>0</v>
      </c>
      <c r="L18" s="188">
        <v>2.6</v>
      </c>
      <c r="M18" s="188">
        <v>2.7</v>
      </c>
      <c r="N18" s="188">
        <v>0</v>
      </c>
      <c r="O18" s="188">
        <v>0</v>
      </c>
      <c r="P18" s="188">
        <v>0</v>
      </c>
      <c r="Q18" s="188">
        <v>0</v>
      </c>
      <c r="R18" s="188">
        <v>0</v>
      </c>
      <c r="S18" s="188">
        <v>0</v>
      </c>
    </row>
    <row r="19" spans="1:19" s="182" customFormat="1" ht="17.25" customHeight="1" x14ac:dyDescent="0.2">
      <c r="A19" s="129"/>
      <c r="B19" s="141" t="s">
        <v>5</v>
      </c>
      <c r="C19" s="188">
        <v>6.3</v>
      </c>
      <c r="D19" s="188">
        <v>0</v>
      </c>
      <c r="E19" s="188">
        <v>0</v>
      </c>
      <c r="F19" s="188">
        <v>0</v>
      </c>
      <c r="G19" s="188">
        <v>13.6</v>
      </c>
      <c r="H19" s="188">
        <v>0</v>
      </c>
      <c r="I19" s="188">
        <v>0</v>
      </c>
      <c r="J19" s="188">
        <v>1.1000000000000001</v>
      </c>
      <c r="K19" s="188">
        <v>30.5</v>
      </c>
      <c r="L19" s="188">
        <v>12.3</v>
      </c>
      <c r="M19" s="188">
        <v>3.1</v>
      </c>
      <c r="N19" s="188">
        <v>18.899999999999999</v>
      </c>
      <c r="O19" s="188">
        <v>0.1</v>
      </c>
      <c r="P19" s="188">
        <v>29.7</v>
      </c>
      <c r="Q19" s="188">
        <v>20.9</v>
      </c>
      <c r="R19" s="188">
        <v>0</v>
      </c>
      <c r="S19" s="188">
        <v>23.2</v>
      </c>
    </row>
    <row r="20" spans="1:19" s="182" customFormat="1" ht="17.25" customHeight="1" x14ac:dyDescent="0.2">
      <c r="A20" s="129"/>
      <c r="B20" s="141" t="s">
        <v>6</v>
      </c>
      <c r="C20" s="188">
        <v>9.1999999999999993</v>
      </c>
      <c r="D20" s="188">
        <v>18.899999999999999</v>
      </c>
      <c r="E20" s="188">
        <v>18.399999999999999</v>
      </c>
      <c r="F20" s="188">
        <v>0</v>
      </c>
      <c r="G20" s="188">
        <v>0</v>
      </c>
      <c r="H20" s="188">
        <v>0</v>
      </c>
      <c r="I20" s="188">
        <v>0</v>
      </c>
      <c r="J20" s="188">
        <v>10</v>
      </c>
      <c r="K20" s="188">
        <v>0</v>
      </c>
      <c r="L20" s="188">
        <v>7.4</v>
      </c>
      <c r="M20" s="188">
        <v>10.6</v>
      </c>
      <c r="N20" s="188">
        <v>0.8</v>
      </c>
      <c r="O20" s="188">
        <v>1.2</v>
      </c>
      <c r="P20" s="188">
        <v>0</v>
      </c>
      <c r="Q20" s="188">
        <v>0</v>
      </c>
      <c r="R20" s="188">
        <v>0</v>
      </c>
      <c r="S20" s="188">
        <v>0</v>
      </c>
    </row>
    <row r="21" spans="1:19" s="182" customFormat="1" ht="17.25" customHeight="1" x14ac:dyDescent="0.2">
      <c r="A21" s="129"/>
      <c r="B21" s="141" t="s">
        <v>7</v>
      </c>
      <c r="C21" s="188">
        <v>26.6</v>
      </c>
      <c r="D21" s="188">
        <v>26.7</v>
      </c>
      <c r="E21" s="188">
        <v>25.2</v>
      </c>
      <c r="F21" s="188">
        <v>21.3</v>
      </c>
      <c r="G21" s="188">
        <v>21.2</v>
      </c>
      <c r="H21" s="188">
        <v>16.7</v>
      </c>
      <c r="I21" s="188">
        <v>28.1</v>
      </c>
      <c r="J21" s="188">
        <v>31.7</v>
      </c>
      <c r="K21" s="188">
        <v>21.3</v>
      </c>
      <c r="L21" s="188">
        <v>29.9</v>
      </c>
      <c r="M21" s="188">
        <v>26.1</v>
      </c>
      <c r="N21" s="188">
        <v>29.7</v>
      </c>
      <c r="O21" s="188">
        <v>27</v>
      </c>
      <c r="P21" s="188">
        <v>26.6</v>
      </c>
      <c r="Q21" s="188">
        <v>25.9</v>
      </c>
      <c r="R21" s="188">
        <v>26</v>
      </c>
      <c r="S21" s="188">
        <v>25</v>
      </c>
    </row>
    <row r="22" spans="1:19" s="182" customFormat="1" ht="17.25" customHeight="1" x14ac:dyDescent="0.2">
      <c r="A22" s="129"/>
      <c r="B22" s="141" t="s">
        <v>21</v>
      </c>
      <c r="C22" s="188">
        <v>17.399999999999999</v>
      </c>
      <c r="D22" s="188">
        <v>18.100000000000001</v>
      </c>
      <c r="E22" s="188">
        <v>16.5</v>
      </c>
      <c r="F22" s="188">
        <v>12</v>
      </c>
      <c r="G22" s="188">
        <v>11.5</v>
      </c>
      <c r="H22" s="188">
        <v>10.7</v>
      </c>
      <c r="I22" s="188">
        <v>18.600000000000001</v>
      </c>
      <c r="J22" s="188">
        <v>22.6</v>
      </c>
      <c r="K22" s="188">
        <v>11.4</v>
      </c>
      <c r="L22" s="188">
        <v>21</v>
      </c>
      <c r="M22" s="188">
        <v>16.2</v>
      </c>
      <c r="N22" s="188">
        <v>20.5</v>
      </c>
      <c r="O22" s="188">
        <v>17.600000000000001</v>
      </c>
      <c r="P22" s="188">
        <v>17.7</v>
      </c>
      <c r="Q22" s="188">
        <v>17.2</v>
      </c>
      <c r="R22" s="188">
        <v>17.399999999999999</v>
      </c>
      <c r="S22" s="188">
        <v>16.2</v>
      </c>
    </row>
    <row r="23" spans="1:19" s="182" customFormat="1" ht="17.25" customHeight="1" x14ac:dyDescent="0.2">
      <c r="A23" s="129"/>
      <c r="B23" s="141" t="s">
        <v>22</v>
      </c>
      <c r="C23" s="188">
        <v>9.1</v>
      </c>
      <c r="D23" s="188">
        <v>8.6</v>
      </c>
      <c r="E23" s="188">
        <v>8.6999999999999993</v>
      </c>
      <c r="F23" s="188">
        <v>9.3000000000000007</v>
      </c>
      <c r="G23" s="188">
        <v>9.8000000000000007</v>
      </c>
      <c r="H23" s="188">
        <v>5.9</v>
      </c>
      <c r="I23" s="188">
        <v>9.5</v>
      </c>
      <c r="J23" s="188">
        <v>9.1</v>
      </c>
      <c r="K23" s="188">
        <v>9.8000000000000007</v>
      </c>
      <c r="L23" s="188">
        <v>8.9</v>
      </c>
      <c r="M23" s="188">
        <v>9.9</v>
      </c>
      <c r="N23" s="188">
        <v>9.1999999999999993</v>
      </c>
      <c r="O23" s="188">
        <v>9.4</v>
      </c>
      <c r="P23" s="188">
        <v>8.8000000000000007</v>
      </c>
      <c r="Q23" s="188">
        <v>8.8000000000000007</v>
      </c>
      <c r="R23" s="188">
        <v>8.5</v>
      </c>
      <c r="S23" s="188">
        <v>8.6999999999999993</v>
      </c>
    </row>
    <row r="24" spans="1:19" s="182" customFormat="1" ht="17.25" customHeight="1" x14ac:dyDescent="0.2">
      <c r="A24" s="129"/>
      <c r="B24" s="141" t="s">
        <v>8</v>
      </c>
      <c r="C24" s="188">
        <v>12.8</v>
      </c>
      <c r="D24" s="188">
        <v>12.5</v>
      </c>
      <c r="E24" s="188">
        <v>0.2</v>
      </c>
      <c r="F24" s="188">
        <v>26.6</v>
      </c>
      <c r="G24" s="188">
        <v>8.3000000000000007</v>
      </c>
      <c r="H24" s="188">
        <v>45.6</v>
      </c>
      <c r="I24" s="188">
        <v>31.7</v>
      </c>
      <c r="J24" s="188">
        <v>10.5</v>
      </c>
      <c r="K24" s="188">
        <v>5.7</v>
      </c>
      <c r="L24" s="188">
        <v>10.3</v>
      </c>
      <c r="M24" s="188">
        <v>17.600000000000001</v>
      </c>
      <c r="N24" s="188">
        <v>11.2</v>
      </c>
      <c r="O24" s="188">
        <v>31.8</v>
      </c>
      <c r="P24" s="188">
        <v>0</v>
      </c>
      <c r="Q24" s="188">
        <v>9.4</v>
      </c>
      <c r="R24" s="188">
        <v>34.200000000000003</v>
      </c>
      <c r="S24" s="188">
        <v>13.1</v>
      </c>
    </row>
    <row r="25" spans="1:19" s="182" customFormat="1" ht="17.25" customHeight="1" x14ac:dyDescent="0.2">
      <c r="A25" s="129"/>
      <c r="B25" s="141" t="s">
        <v>9</v>
      </c>
      <c r="C25" s="188">
        <v>0.9</v>
      </c>
      <c r="D25" s="188">
        <v>4.4000000000000004</v>
      </c>
      <c r="E25" s="188">
        <v>0</v>
      </c>
      <c r="F25" s="188">
        <v>2.8</v>
      </c>
      <c r="G25" s="188">
        <v>0.2</v>
      </c>
      <c r="H25" s="188">
        <v>0</v>
      </c>
      <c r="I25" s="188">
        <v>2.2000000000000002</v>
      </c>
      <c r="J25" s="188">
        <v>0</v>
      </c>
      <c r="K25" s="188">
        <v>0</v>
      </c>
      <c r="L25" s="188">
        <v>0.1</v>
      </c>
      <c r="M25" s="188">
        <v>0.1</v>
      </c>
      <c r="N25" s="188">
        <v>0</v>
      </c>
      <c r="O25" s="188">
        <v>0</v>
      </c>
      <c r="P25" s="188">
        <v>0</v>
      </c>
      <c r="Q25" s="188">
        <v>0</v>
      </c>
      <c r="R25" s="188">
        <v>0</v>
      </c>
      <c r="S25" s="188">
        <v>3.5</v>
      </c>
    </row>
    <row r="26" spans="1:19" s="182" customFormat="1" ht="17.25" customHeight="1" x14ac:dyDescent="0.2">
      <c r="A26" s="129"/>
      <c r="B26" s="141" t="s">
        <v>21</v>
      </c>
      <c r="C26" s="188">
        <v>10.3</v>
      </c>
      <c r="D26" s="188">
        <v>8</v>
      </c>
      <c r="E26" s="188">
        <v>0.1</v>
      </c>
      <c r="F26" s="188">
        <v>19.7</v>
      </c>
      <c r="G26" s="188">
        <v>5.7</v>
      </c>
      <c r="H26" s="188">
        <v>38.700000000000003</v>
      </c>
      <c r="I26" s="188">
        <v>24.1</v>
      </c>
      <c r="J26" s="188">
        <v>10.5</v>
      </c>
      <c r="K26" s="188">
        <v>4.8</v>
      </c>
      <c r="L26" s="188">
        <v>8.5</v>
      </c>
      <c r="M26" s="188">
        <v>14.5</v>
      </c>
      <c r="N26" s="188">
        <v>8.6999999999999993</v>
      </c>
      <c r="O26" s="188">
        <v>28.5</v>
      </c>
      <c r="P26" s="188">
        <v>0</v>
      </c>
      <c r="Q26" s="188">
        <v>9</v>
      </c>
      <c r="R26" s="188">
        <v>31.2</v>
      </c>
      <c r="S26" s="188">
        <v>8.9</v>
      </c>
    </row>
    <row r="27" spans="1:19" s="182" customFormat="1" ht="17.25" customHeight="1" x14ac:dyDescent="0.2">
      <c r="A27" s="129"/>
      <c r="B27" s="141" t="s">
        <v>22</v>
      </c>
      <c r="C27" s="188">
        <v>1.6</v>
      </c>
      <c r="D27" s="188">
        <v>0.1</v>
      </c>
      <c r="E27" s="188">
        <v>0</v>
      </c>
      <c r="F27" s="188">
        <v>4</v>
      </c>
      <c r="G27" s="188">
        <v>2.2999999999999998</v>
      </c>
      <c r="H27" s="188">
        <v>6.9</v>
      </c>
      <c r="I27" s="188">
        <v>5.4</v>
      </c>
      <c r="J27" s="188">
        <v>0</v>
      </c>
      <c r="K27" s="188">
        <v>0.9</v>
      </c>
      <c r="L27" s="188">
        <v>1.8</v>
      </c>
      <c r="M27" s="188">
        <v>3.1</v>
      </c>
      <c r="N27" s="188">
        <v>2.4</v>
      </c>
      <c r="O27" s="188">
        <v>3.3</v>
      </c>
      <c r="P27" s="188">
        <v>0</v>
      </c>
      <c r="Q27" s="188">
        <v>0.4</v>
      </c>
      <c r="R27" s="188">
        <v>2.9</v>
      </c>
      <c r="S27" s="188">
        <v>0.7</v>
      </c>
    </row>
    <row r="28" spans="1:19" s="182" customFormat="1" ht="17.25" customHeight="1" x14ac:dyDescent="0.2">
      <c r="A28" s="129"/>
      <c r="B28" s="141" t="s">
        <v>10</v>
      </c>
      <c r="C28" s="188">
        <v>1</v>
      </c>
      <c r="D28" s="188">
        <v>2.1</v>
      </c>
      <c r="E28" s="188">
        <v>0.7</v>
      </c>
      <c r="F28" s="188">
        <v>1.3</v>
      </c>
      <c r="G28" s="188">
        <v>0.6</v>
      </c>
      <c r="H28" s="188">
        <v>1.5</v>
      </c>
      <c r="I28" s="188">
        <v>1.7</v>
      </c>
      <c r="J28" s="188">
        <v>0.8</v>
      </c>
      <c r="K28" s="188">
        <v>0.8</v>
      </c>
      <c r="L28" s="188">
        <v>0.8</v>
      </c>
      <c r="M28" s="188">
        <v>0.9</v>
      </c>
      <c r="N28" s="188">
        <v>0.6</v>
      </c>
      <c r="O28" s="188">
        <v>1.4</v>
      </c>
      <c r="P28" s="188">
        <v>0.7</v>
      </c>
      <c r="Q28" s="188">
        <v>0.6</v>
      </c>
      <c r="R28" s="188">
        <v>1.6</v>
      </c>
      <c r="S28" s="188">
        <v>0.8</v>
      </c>
    </row>
    <row r="29" spans="1:19" s="182" customFormat="1" ht="17.25" customHeight="1" x14ac:dyDescent="0.2">
      <c r="A29" s="129"/>
      <c r="B29" s="141" t="s">
        <v>9</v>
      </c>
      <c r="C29" s="188">
        <v>0.4</v>
      </c>
      <c r="D29" s="188">
        <v>0.7</v>
      </c>
      <c r="E29" s="188">
        <v>0.2</v>
      </c>
      <c r="F29" s="188">
        <v>0.4</v>
      </c>
      <c r="G29" s="188">
        <v>0.2</v>
      </c>
      <c r="H29" s="188">
        <v>0.5</v>
      </c>
      <c r="I29" s="188">
        <v>0.5</v>
      </c>
      <c r="J29" s="188">
        <v>0.3</v>
      </c>
      <c r="K29" s="188">
        <v>0.3</v>
      </c>
      <c r="L29" s="188">
        <v>0.3</v>
      </c>
      <c r="M29" s="188">
        <v>0.3</v>
      </c>
      <c r="N29" s="188">
        <v>0.2</v>
      </c>
      <c r="O29" s="188">
        <v>0.4</v>
      </c>
      <c r="P29" s="188">
        <v>0.3</v>
      </c>
      <c r="Q29" s="188">
        <v>0.2</v>
      </c>
      <c r="R29" s="188">
        <v>0.6</v>
      </c>
      <c r="S29" s="188">
        <v>0.3</v>
      </c>
    </row>
    <row r="30" spans="1:19" s="182" customFormat="1" ht="17.25" customHeight="1" x14ac:dyDescent="0.2">
      <c r="A30" s="129"/>
      <c r="B30" s="141" t="s">
        <v>21</v>
      </c>
      <c r="C30" s="188">
        <v>0.5</v>
      </c>
      <c r="D30" s="188">
        <v>1</v>
      </c>
      <c r="E30" s="188">
        <v>0.3</v>
      </c>
      <c r="F30" s="188">
        <v>0.6</v>
      </c>
      <c r="G30" s="188">
        <v>0.3</v>
      </c>
      <c r="H30" s="188">
        <v>0.7</v>
      </c>
      <c r="I30" s="188">
        <v>0.8</v>
      </c>
      <c r="J30" s="188">
        <v>0.4</v>
      </c>
      <c r="K30" s="188">
        <v>0.4</v>
      </c>
      <c r="L30" s="188">
        <v>0.4</v>
      </c>
      <c r="M30" s="188">
        <v>0.4</v>
      </c>
      <c r="N30" s="188">
        <v>0.3</v>
      </c>
      <c r="O30" s="188">
        <v>0.7</v>
      </c>
      <c r="P30" s="188">
        <v>0.3</v>
      </c>
      <c r="Q30" s="188">
        <v>0.3</v>
      </c>
      <c r="R30" s="188">
        <v>0.8</v>
      </c>
      <c r="S30" s="188">
        <v>0.4</v>
      </c>
    </row>
    <row r="31" spans="1:19" s="182" customFormat="1" ht="17.25" customHeight="1" x14ac:dyDescent="0.2">
      <c r="A31" s="129"/>
      <c r="B31" s="141" t="s">
        <v>22</v>
      </c>
      <c r="C31" s="188">
        <v>0.2</v>
      </c>
      <c r="D31" s="188">
        <v>0.4</v>
      </c>
      <c r="E31" s="188">
        <v>0.1</v>
      </c>
      <c r="F31" s="188">
        <v>0.2</v>
      </c>
      <c r="G31" s="188">
        <v>0.1</v>
      </c>
      <c r="H31" s="188">
        <v>0.3</v>
      </c>
      <c r="I31" s="188">
        <v>0.3</v>
      </c>
      <c r="J31" s="188">
        <v>0.2</v>
      </c>
      <c r="K31" s="188">
        <v>0.1</v>
      </c>
      <c r="L31" s="188">
        <v>0.2</v>
      </c>
      <c r="M31" s="188">
        <v>0.1</v>
      </c>
      <c r="N31" s="188">
        <v>0.1</v>
      </c>
      <c r="O31" s="188">
        <v>0.3</v>
      </c>
      <c r="P31" s="188">
        <v>0.1</v>
      </c>
      <c r="Q31" s="188">
        <v>0.1</v>
      </c>
      <c r="R31" s="188">
        <v>0.3</v>
      </c>
      <c r="S31" s="188">
        <v>0.1</v>
      </c>
    </row>
    <row r="32" spans="1:19" s="182" customFormat="1" ht="17.25" customHeight="1" x14ac:dyDescent="0.2">
      <c r="A32" s="129"/>
      <c r="B32" s="141" t="s">
        <v>32</v>
      </c>
      <c r="C32" s="188">
        <v>3.9</v>
      </c>
      <c r="D32" s="188">
        <v>4.7</v>
      </c>
      <c r="E32" s="188">
        <v>4.5</v>
      </c>
      <c r="F32" s="188">
        <v>2.2000000000000002</v>
      </c>
      <c r="G32" s="188">
        <v>3.5</v>
      </c>
      <c r="H32" s="188">
        <v>0.7</v>
      </c>
      <c r="I32" s="188">
        <v>2.2000000000000002</v>
      </c>
      <c r="J32" s="188">
        <v>3.3</v>
      </c>
      <c r="K32" s="188">
        <v>5</v>
      </c>
      <c r="L32" s="188">
        <v>2.9</v>
      </c>
      <c r="M32" s="188">
        <v>4.2</v>
      </c>
      <c r="N32" s="188">
        <v>3.8</v>
      </c>
      <c r="O32" s="188">
        <v>3.8</v>
      </c>
      <c r="P32" s="188">
        <v>5</v>
      </c>
      <c r="Q32" s="188">
        <v>5.9</v>
      </c>
      <c r="R32" s="188">
        <v>2</v>
      </c>
      <c r="S32" s="188">
        <v>3.4</v>
      </c>
    </row>
    <row r="33" spans="1:19" s="182" customFormat="1" ht="17.25" customHeight="1" x14ac:dyDescent="0.2">
      <c r="A33" s="129"/>
      <c r="B33" s="141" t="s">
        <v>11</v>
      </c>
      <c r="C33" s="188">
        <v>0</v>
      </c>
      <c r="D33" s="188">
        <v>0</v>
      </c>
      <c r="E33" s="188">
        <v>0</v>
      </c>
      <c r="F33" s="188">
        <v>0.1</v>
      </c>
      <c r="G33" s="188">
        <v>0</v>
      </c>
      <c r="H33" s="188">
        <v>0.2</v>
      </c>
      <c r="I33" s="188">
        <v>0</v>
      </c>
      <c r="J33" s="188">
        <v>0.1</v>
      </c>
      <c r="K33" s="188">
        <v>0</v>
      </c>
      <c r="L33" s="188">
        <v>0</v>
      </c>
      <c r="M33" s="188">
        <v>0</v>
      </c>
      <c r="N33" s="188">
        <v>0</v>
      </c>
      <c r="O33" s="188">
        <v>0</v>
      </c>
      <c r="P33" s="188">
        <v>0</v>
      </c>
      <c r="Q33" s="188">
        <v>0</v>
      </c>
      <c r="R33" s="188">
        <v>0</v>
      </c>
      <c r="S33" s="188">
        <v>0</v>
      </c>
    </row>
    <row r="34" spans="1:19" s="182" customFormat="1" ht="17.25" customHeight="1" x14ac:dyDescent="0.2">
      <c r="A34" s="129"/>
      <c r="B34" s="141" t="s">
        <v>23</v>
      </c>
      <c r="C34" s="188">
        <v>0.2</v>
      </c>
      <c r="D34" s="188">
        <v>0.1</v>
      </c>
      <c r="E34" s="188">
        <v>0</v>
      </c>
      <c r="F34" s="188">
        <v>0.2</v>
      </c>
      <c r="G34" s="188">
        <v>0.4</v>
      </c>
      <c r="H34" s="188">
        <v>0.5</v>
      </c>
      <c r="I34" s="188">
        <v>0.3</v>
      </c>
      <c r="J34" s="188">
        <v>0.3</v>
      </c>
      <c r="K34" s="188">
        <v>0</v>
      </c>
      <c r="L34" s="188">
        <v>0</v>
      </c>
      <c r="M34" s="188">
        <v>0.4</v>
      </c>
      <c r="N34" s="188">
        <v>0</v>
      </c>
      <c r="O34" s="188">
        <v>0.2</v>
      </c>
      <c r="P34" s="188">
        <v>0.2</v>
      </c>
      <c r="Q34" s="188">
        <v>0.1</v>
      </c>
      <c r="R34" s="188">
        <v>0</v>
      </c>
      <c r="S34" s="188">
        <v>0</v>
      </c>
    </row>
    <row r="35" spans="1:19" s="182" customFormat="1" ht="17.25" customHeight="1" x14ac:dyDescent="0.2">
      <c r="A35" s="129"/>
      <c r="B35" s="141" t="s">
        <v>12</v>
      </c>
      <c r="C35" s="188">
        <v>0.1</v>
      </c>
      <c r="D35" s="188">
        <v>0.1</v>
      </c>
      <c r="E35" s="188">
        <v>0.1</v>
      </c>
      <c r="F35" s="188">
        <v>0.1</v>
      </c>
      <c r="G35" s="188">
        <v>0.1</v>
      </c>
      <c r="H35" s="188">
        <v>0.2</v>
      </c>
      <c r="I35" s="188">
        <v>0.3</v>
      </c>
      <c r="J35" s="188">
        <v>0.1</v>
      </c>
      <c r="K35" s="188">
        <v>0.2</v>
      </c>
      <c r="L35" s="188">
        <v>0.1</v>
      </c>
      <c r="M35" s="188">
        <v>0.2</v>
      </c>
      <c r="N35" s="188">
        <v>0.1</v>
      </c>
      <c r="O35" s="188">
        <v>0.1</v>
      </c>
      <c r="P35" s="188">
        <v>0.1</v>
      </c>
      <c r="Q35" s="188">
        <v>0</v>
      </c>
      <c r="R35" s="188">
        <v>0.1</v>
      </c>
      <c r="S35" s="188">
        <v>0</v>
      </c>
    </row>
    <row r="36" spans="1:19" s="182" customFormat="1" ht="17.25" customHeight="1" x14ac:dyDescent="0.2">
      <c r="A36" s="129"/>
      <c r="B36" s="141" t="s">
        <v>13</v>
      </c>
      <c r="C36" s="188">
        <v>0.1</v>
      </c>
      <c r="D36" s="188">
        <v>0</v>
      </c>
      <c r="E36" s="188">
        <v>0.1</v>
      </c>
      <c r="F36" s="188">
        <v>0.4</v>
      </c>
      <c r="G36" s="188">
        <v>0.1</v>
      </c>
      <c r="H36" s="188">
        <v>0.3</v>
      </c>
      <c r="I36" s="188">
        <v>0.1</v>
      </c>
      <c r="J36" s="188">
        <v>0.1</v>
      </c>
      <c r="K36" s="188">
        <v>0</v>
      </c>
      <c r="L36" s="188">
        <v>0.1</v>
      </c>
      <c r="M36" s="188">
        <v>0.3</v>
      </c>
      <c r="N36" s="188">
        <v>0.1</v>
      </c>
      <c r="O36" s="188">
        <v>0.1</v>
      </c>
      <c r="P36" s="188">
        <v>0.2</v>
      </c>
      <c r="Q36" s="188">
        <v>0.1</v>
      </c>
      <c r="R36" s="188">
        <v>0</v>
      </c>
      <c r="S36" s="188">
        <v>0</v>
      </c>
    </row>
    <row r="37" spans="1:19" s="182" customFormat="1" ht="17.25" customHeight="1" x14ac:dyDescent="0.2">
      <c r="A37" s="129"/>
      <c r="B37" s="141" t="s">
        <v>181</v>
      </c>
      <c r="C37" s="188">
        <v>0.1</v>
      </c>
      <c r="D37" s="188">
        <v>0</v>
      </c>
      <c r="E37" s="188">
        <v>0</v>
      </c>
      <c r="F37" s="188">
        <v>0</v>
      </c>
      <c r="G37" s="188">
        <v>0</v>
      </c>
      <c r="H37" s="188">
        <v>0</v>
      </c>
      <c r="I37" s="188">
        <v>0</v>
      </c>
      <c r="J37" s="188">
        <v>1.4</v>
      </c>
      <c r="K37" s="188">
        <v>0</v>
      </c>
      <c r="L37" s="188">
        <v>0</v>
      </c>
      <c r="M37" s="188">
        <v>0</v>
      </c>
      <c r="N37" s="188">
        <v>0</v>
      </c>
      <c r="O37" s="188">
        <v>0</v>
      </c>
      <c r="P37" s="188">
        <v>0</v>
      </c>
      <c r="Q37" s="188">
        <v>0</v>
      </c>
      <c r="R37" s="188">
        <v>0</v>
      </c>
      <c r="S37" s="188">
        <v>0</v>
      </c>
    </row>
    <row r="38" spans="1:19" s="182" customFormat="1" ht="30" customHeight="1" x14ac:dyDescent="0.2">
      <c r="A38" s="295" t="s">
        <v>46</v>
      </c>
      <c r="B38" s="296"/>
      <c r="C38" s="190">
        <v>100</v>
      </c>
      <c r="D38" s="190">
        <v>100</v>
      </c>
      <c r="E38" s="190">
        <v>100</v>
      </c>
      <c r="F38" s="190">
        <v>100</v>
      </c>
      <c r="G38" s="190">
        <v>100</v>
      </c>
      <c r="H38" s="190">
        <v>100</v>
      </c>
      <c r="I38" s="190">
        <v>100</v>
      </c>
      <c r="J38" s="190">
        <v>100</v>
      </c>
      <c r="K38" s="190">
        <v>100</v>
      </c>
      <c r="L38" s="190">
        <v>100</v>
      </c>
      <c r="M38" s="190">
        <v>100</v>
      </c>
      <c r="N38" s="190">
        <v>100</v>
      </c>
      <c r="O38" s="190">
        <v>100</v>
      </c>
      <c r="P38" s="190">
        <v>100</v>
      </c>
      <c r="Q38" s="190">
        <v>100</v>
      </c>
      <c r="R38" s="190">
        <v>100</v>
      </c>
      <c r="S38" s="190">
        <v>100</v>
      </c>
    </row>
    <row r="39" spans="1:19" s="182" customFormat="1" ht="17.25" customHeight="1" x14ac:dyDescent="0.2">
      <c r="A39" s="129" t="s">
        <v>44</v>
      </c>
      <c r="B39" s="172" t="s">
        <v>178</v>
      </c>
      <c r="C39" s="188">
        <v>57.8</v>
      </c>
      <c r="D39" s="188">
        <v>49</v>
      </c>
      <c r="E39" s="188">
        <v>67.599999999999994</v>
      </c>
      <c r="F39" s="188">
        <v>51.2</v>
      </c>
      <c r="G39" s="188">
        <v>60.2</v>
      </c>
      <c r="H39" s="188">
        <v>67</v>
      </c>
      <c r="I39" s="188">
        <v>69.400000000000006</v>
      </c>
      <c r="J39" s="188">
        <v>58.5</v>
      </c>
      <c r="K39" s="188">
        <v>56.4</v>
      </c>
      <c r="L39" s="188">
        <v>57.9</v>
      </c>
      <c r="M39" s="188">
        <v>58.3</v>
      </c>
      <c r="N39" s="188">
        <v>58.3</v>
      </c>
      <c r="O39" s="188">
        <v>54.8</v>
      </c>
      <c r="P39" s="188">
        <v>49.4</v>
      </c>
      <c r="Q39" s="188">
        <v>58.7</v>
      </c>
      <c r="R39" s="188">
        <v>62.5</v>
      </c>
      <c r="S39" s="188">
        <v>53.3</v>
      </c>
    </row>
    <row r="40" spans="1:19" s="182" customFormat="1" ht="17.25" customHeight="1" x14ac:dyDescent="0.2">
      <c r="A40" s="129"/>
      <c r="B40" s="172" t="s">
        <v>42</v>
      </c>
      <c r="C40" s="188">
        <v>3.6</v>
      </c>
      <c r="D40" s="188">
        <v>1.8</v>
      </c>
      <c r="E40" s="188">
        <v>4</v>
      </c>
      <c r="F40" s="188">
        <v>7.8</v>
      </c>
      <c r="G40" s="188">
        <v>0</v>
      </c>
      <c r="H40" s="188">
        <v>7.7</v>
      </c>
      <c r="I40" s="188">
        <v>7.6</v>
      </c>
      <c r="J40" s="188">
        <v>2.9</v>
      </c>
      <c r="K40" s="188">
        <v>5.4</v>
      </c>
      <c r="L40" s="188">
        <v>4</v>
      </c>
      <c r="M40" s="188">
        <v>3.3</v>
      </c>
      <c r="N40" s="188">
        <v>2.8</v>
      </c>
      <c r="O40" s="188">
        <v>3.3</v>
      </c>
      <c r="P40" s="188">
        <v>4.2</v>
      </c>
      <c r="Q40" s="188">
        <v>4</v>
      </c>
      <c r="R40" s="188">
        <v>5.7</v>
      </c>
      <c r="S40" s="188">
        <v>2.2999999999999998</v>
      </c>
    </row>
    <row r="41" spans="1:19" s="182" customFormat="1" ht="17.25" customHeight="1" x14ac:dyDescent="0.2">
      <c r="A41" s="129"/>
      <c r="B41" s="141" t="s">
        <v>43</v>
      </c>
      <c r="C41" s="188">
        <v>0.2</v>
      </c>
      <c r="D41" s="188">
        <v>0.1</v>
      </c>
      <c r="E41" s="188">
        <v>1</v>
      </c>
      <c r="F41" s="188">
        <v>0</v>
      </c>
      <c r="G41" s="188">
        <v>0</v>
      </c>
      <c r="H41" s="188">
        <v>0</v>
      </c>
      <c r="I41" s="188">
        <v>0</v>
      </c>
      <c r="J41" s="188">
        <v>0</v>
      </c>
      <c r="K41" s="188">
        <v>0</v>
      </c>
      <c r="L41" s="188">
        <v>0</v>
      </c>
      <c r="M41" s="188">
        <v>0</v>
      </c>
      <c r="N41" s="188">
        <v>0</v>
      </c>
      <c r="O41" s="188">
        <v>0</v>
      </c>
      <c r="P41" s="188">
        <v>0.7</v>
      </c>
      <c r="Q41" s="188">
        <v>0</v>
      </c>
      <c r="R41" s="188">
        <v>0.3</v>
      </c>
      <c r="S41" s="188">
        <v>0</v>
      </c>
    </row>
    <row r="42" spans="1:19" s="182" customFormat="1" ht="17.25" customHeight="1" x14ac:dyDescent="0.2">
      <c r="A42" s="129"/>
      <c r="B42" s="172" t="s">
        <v>41</v>
      </c>
      <c r="C42" s="188">
        <v>0</v>
      </c>
      <c r="D42" s="188">
        <v>0</v>
      </c>
      <c r="E42" s="188">
        <v>0</v>
      </c>
      <c r="F42" s="188">
        <v>0</v>
      </c>
      <c r="G42" s="188">
        <v>0</v>
      </c>
      <c r="H42" s="188">
        <v>0</v>
      </c>
      <c r="I42" s="188">
        <v>0</v>
      </c>
      <c r="J42" s="188">
        <v>0</v>
      </c>
      <c r="K42" s="188">
        <v>0</v>
      </c>
      <c r="L42" s="188">
        <v>0</v>
      </c>
      <c r="M42" s="188">
        <v>0</v>
      </c>
      <c r="N42" s="188">
        <v>0</v>
      </c>
      <c r="O42" s="188">
        <v>0</v>
      </c>
      <c r="P42" s="188">
        <v>0</v>
      </c>
      <c r="Q42" s="188">
        <v>0</v>
      </c>
      <c r="R42" s="188">
        <v>0</v>
      </c>
      <c r="S42" s="188">
        <v>0</v>
      </c>
    </row>
    <row r="43" spans="1:19" s="182" customFormat="1" ht="17.25" customHeight="1" x14ac:dyDescent="0.2">
      <c r="A43" s="129"/>
      <c r="B43" s="172" t="s">
        <v>40</v>
      </c>
      <c r="C43" s="188">
        <v>17.5</v>
      </c>
      <c r="D43" s="188">
        <v>28.7</v>
      </c>
      <c r="E43" s="188">
        <v>5.2</v>
      </c>
      <c r="F43" s="188">
        <v>15.9</v>
      </c>
      <c r="G43" s="188">
        <v>9</v>
      </c>
      <c r="H43" s="188">
        <v>11.3</v>
      </c>
      <c r="I43" s="188">
        <v>10.8</v>
      </c>
      <c r="J43" s="188">
        <v>11.7</v>
      </c>
      <c r="K43" s="188">
        <v>24.7</v>
      </c>
      <c r="L43" s="188">
        <v>18.2</v>
      </c>
      <c r="M43" s="188">
        <v>19.8</v>
      </c>
      <c r="N43" s="188">
        <v>16.2</v>
      </c>
      <c r="O43" s="188">
        <v>15.2</v>
      </c>
      <c r="P43" s="188">
        <v>21.7</v>
      </c>
      <c r="Q43" s="188">
        <v>17.100000000000001</v>
      </c>
      <c r="R43" s="188">
        <v>14.3</v>
      </c>
      <c r="S43" s="188">
        <v>25.5</v>
      </c>
    </row>
    <row r="44" spans="1:19" s="182" customFormat="1" ht="17.25" customHeight="1" x14ac:dyDescent="0.2">
      <c r="A44" s="129"/>
      <c r="B44" s="172" t="s">
        <v>39</v>
      </c>
      <c r="C44" s="188">
        <v>5.2</v>
      </c>
      <c r="D44" s="188">
        <v>0</v>
      </c>
      <c r="E44" s="188">
        <v>13.1</v>
      </c>
      <c r="F44" s="188">
        <v>4.4000000000000004</v>
      </c>
      <c r="G44" s="188">
        <v>6.3</v>
      </c>
      <c r="H44" s="188">
        <v>4.3</v>
      </c>
      <c r="I44" s="188">
        <v>0.7</v>
      </c>
      <c r="J44" s="188">
        <v>10.4</v>
      </c>
      <c r="K44" s="188">
        <v>0.1</v>
      </c>
      <c r="L44" s="188">
        <v>6.8</v>
      </c>
      <c r="M44" s="188">
        <v>3.2</v>
      </c>
      <c r="N44" s="188">
        <v>1.9</v>
      </c>
      <c r="O44" s="188">
        <v>12.9</v>
      </c>
      <c r="P44" s="188">
        <v>5.6</v>
      </c>
      <c r="Q44" s="188">
        <v>5.2</v>
      </c>
      <c r="R44" s="188">
        <v>0.6</v>
      </c>
      <c r="S44" s="188">
        <v>3.2</v>
      </c>
    </row>
    <row r="45" spans="1:19" s="182" customFormat="1" ht="17.25" customHeight="1" x14ac:dyDescent="0.2">
      <c r="A45" s="129"/>
      <c r="B45" s="172" t="s">
        <v>38</v>
      </c>
      <c r="C45" s="188">
        <v>7.3</v>
      </c>
      <c r="D45" s="188">
        <v>15.3</v>
      </c>
      <c r="E45" s="188">
        <v>0</v>
      </c>
      <c r="F45" s="188">
        <v>5.5</v>
      </c>
      <c r="G45" s="188">
        <v>10</v>
      </c>
      <c r="H45" s="188">
        <v>3.8</v>
      </c>
      <c r="I45" s="188">
        <v>2.2000000000000002</v>
      </c>
      <c r="J45" s="188">
        <v>8.1999999999999993</v>
      </c>
      <c r="K45" s="188">
        <v>6.9</v>
      </c>
      <c r="L45" s="188">
        <v>7.5</v>
      </c>
      <c r="M45" s="188">
        <v>6.5</v>
      </c>
      <c r="N45" s="188">
        <v>7.9</v>
      </c>
      <c r="O45" s="188">
        <v>4</v>
      </c>
      <c r="P45" s="188">
        <v>8.5</v>
      </c>
      <c r="Q45" s="188">
        <v>4.2</v>
      </c>
      <c r="R45" s="188">
        <v>8.8000000000000007</v>
      </c>
      <c r="S45" s="188">
        <v>6.3</v>
      </c>
    </row>
    <row r="46" spans="1:19" s="182" customFormat="1" ht="17.25" customHeight="1" x14ac:dyDescent="0.2">
      <c r="A46" s="129"/>
      <c r="B46" s="172" t="s">
        <v>37</v>
      </c>
      <c r="C46" s="188">
        <v>0.5</v>
      </c>
      <c r="D46" s="188">
        <v>0.3</v>
      </c>
      <c r="E46" s="188">
        <v>2</v>
      </c>
      <c r="F46" s="188">
        <v>0.5</v>
      </c>
      <c r="G46" s="188">
        <v>0</v>
      </c>
      <c r="H46" s="188">
        <v>0.3</v>
      </c>
      <c r="I46" s="188">
        <v>0.4</v>
      </c>
      <c r="J46" s="188">
        <v>0</v>
      </c>
      <c r="K46" s="188">
        <v>0</v>
      </c>
      <c r="L46" s="188">
        <v>0</v>
      </c>
      <c r="M46" s="188">
        <v>0</v>
      </c>
      <c r="N46" s="188">
        <v>1.3</v>
      </c>
      <c r="O46" s="188">
        <v>0</v>
      </c>
      <c r="P46" s="188">
        <v>0</v>
      </c>
      <c r="Q46" s="188">
        <v>0</v>
      </c>
      <c r="R46" s="188">
        <v>0.8</v>
      </c>
      <c r="S46" s="188">
        <v>0</v>
      </c>
    </row>
    <row r="47" spans="1:19" s="182" customFormat="1" ht="17.25" customHeight="1" x14ac:dyDescent="0.2">
      <c r="A47" s="129"/>
      <c r="B47" s="172" t="s">
        <v>36</v>
      </c>
      <c r="C47" s="188">
        <v>7.5</v>
      </c>
      <c r="D47" s="188">
        <v>4.8</v>
      </c>
      <c r="E47" s="188">
        <v>4</v>
      </c>
      <c r="F47" s="188">
        <v>14.7</v>
      </c>
      <c r="G47" s="188">
        <v>14.5</v>
      </c>
      <c r="H47" s="188">
        <v>5.5</v>
      </c>
      <c r="I47" s="188">
        <v>8.9</v>
      </c>
      <c r="J47" s="188">
        <v>8.1999999999999993</v>
      </c>
      <c r="K47" s="188">
        <v>6.5</v>
      </c>
      <c r="L47" s="188">
        <v>5.5</v>
      </c>
      <c r="M47" s="188">
        <v>9</v>
      </c>
      <c r="N47" s="188">
        <v>11.7</v>
      </c>
      <c r="O47" s="188">
        <v>9.9</v>
      </c>
      <c r="P47" s="188">
        <v>9.9</v>
      </c>
      <c r="Q47" s="188">
        <v>10.9</v>
      </c>
      <c r="R47" s="188">
        <v>7</v>
      </c>
      <c r="S47" s="188">
        <v>9.4</v>
      </c>
    </row>
    <row r="48" spans="1:19" s="182" customFormat="1" ht="17.25" customHeight="1" x14ac:dyDescent="0.2">
      <c r="A48" s="129"/>
      <c r="B48" s="172" t="s">
        <v>35</v>
      </c>
      <c r="C48" s="188">
        <v>0.5</v>
      </c>
      <c r="D48" s="188">
        <v>0</v>
      </c>
      <c r="E48" s="188">
        <v>3.1</v>
      </c>
      <c r="F48" s="188">
        <v>0</v>
      </c>
      <c r="G48" s="188">
        <v>0</v>
      </c>
      <c r="H48" s="188">
        <v>0</v>
      </c>
      <c r="I48" s="188">
        <v>0</v>
      </c>
      <c r="J48" s="188">
        <v>0</v>
      </c>
      <c r="K48" s="188">
        <v>0</v>
      </c>
      <c r="L48" s="188">
        <v>0</v>
      </c>
      <c r="M48" s="188">
        <v>0</v>
      </c>
      <c r="N48" s="188">
        <v>0</v>
      </c>
      <c r="O48" s="188">
        <v>0</v>
      </c>
      <c r="P48" s="188">
        <v>0</v>
      </c>
      <c r="Q48" s="188">
        <v>0</v>
      </c>
      <c r="R48" s="188">
        <v>0</v>
      </c>
      <c r="S48" s="188">
        <v>0</v>
      </c>
    </row>
    <row r="49" spans="1:19" s="182" customFormat="1" ht="15.6" customHeight="1" x14ac:dyDescent="0.2">
      <c r="A49" s="129"/>
      <c r="B49" s="172"/>
      <c r="C49" s="188"/>
      <c r="D49" s="188"/>
      <c r="E49" s="188"/>
      <c r="F49" s="188"/>
      <c r="G49" s="188"/>
      <c r="H49" s="188"/>
      <c r="I49" s="188"/>
      <c r="J49" s="188"/>
      <c r="K49" s="188"/>
      <c r="L49" s="188"/>
      <c r="M49" s="188"/>
      <c r="N49" s="188"/>
      <c r="O49" s="188"/>
      <c r="P49" s="188"/>
      <c r="Q49" s="188"/>
      <c r="R49" s="188"/>
      <c r="S49" s="188"/>
    </row>
    <row r="50" spans="1:19" s="182" customFormat="1" ht="15.6" customHeight="1" x14ac:dyDescent="0.2">
      <c r="A50" s="295" t="s">
        <v>179</v>
      </c>
      <c r="B50" s="296"/>
      <c r="C50" s="192" t="s">
        <v>49</v>
      </c>
      <c r="D50" s="192" t="s">
        <v>49</v>
      </c>
      <c r="E50" s="192" t="s">
        <v>49</v>
      </c>
      <c r="F50" s="192" t="s">
        <v>49</v>
      </c>
      <c r="G50" s="192" t="s">
        <v>49</v>
      </c>
      <c r="H50" s="192" t="s">
        <v>49</v>
      </c>
      <c r="I50" s="192" t="s">
        <v>49</v>
      </c>
      <c r="J50" s="192" t="s">
        <v>49</v>
      </c>
      <c r="K50" s="192" t="s">
        <v>49</v>
      </c>
      <c r="L50" s="192" t="s">
        <v>49</v>
      </c>
      <c r="M50" s="192" t="s">
        <v>49</v>
      </c>
      <c r="N50" s="192" t="s">
        <v>49</v>
      </c>
      <c r="O50" s="192" t="s">
        <v>49</v>
      </c>
      <c r="P50" s="192" t="s">
        <v>49</v>
      </c>
      <c r="Q50" s="192" t="s">
        <v>49</v>
      </c>
      <c r="R50" s="192" t="s">
        <v>49</v>
      </c>
      <c r="S50" s="192" t="s">
        <v>49</v>
      </c>
    </row>
    <row r="51" spans="1:19" s="182" customFormat="1" ht="15.6" customHeight="1" x14ac:dyDescent="0.2">
      <c r="A51" s="129"/>
      <c r="B51" s="148"/>
      <c r="C51" s="193"/>
      <c r="D51" s="193"/>
      <c r="E51" s="193"/>
      <c r="F51" s="193"/>
      <c r="G51" s="193"/>
      <c r="H51" s="193"/>
      <c r="I51" s="193"/>
      <c r="J51" s="193"/>
      <c r="K51" s="193"/>
      <c r="L51" s="193"/>
      <c r="M51" s="193"/>
      <c r="N51" s="193"/>
      <c r="O51" s="193"/>
      <c r="P51" s="193"/>
      <c r="Q51" s="193"/>
      <c r="R51" s="193"/>
      <c r="S51" s="193"/>
    </row>
    <row r="52" spans="1:19" s="182" customFormat="1" ht="15.6" customHeight="1" x14ac:dyDescent="0.2">
      <c r="A52" s="295" t="s">
        <v>251</v>
      </c>
      <c r="B52" s="296"/>
      <c r="C52" s="194" t="s">
        <v>49</v>
      </c>
      <c r="D52" s="194" t="s">
        <v>49</v>
      </c>
      <c r="E52" s="194" t="s">
        <v>49</v>
      </c>
      <c r="F52" s="194" t="s">
        <v>49</v>
      </c>
      <c r="G52" s="194" t="s">
        <v>49</v>
      </c>
      <c r="H52" s="194" t="s">
        <v>49</v>
      </c>
      <c r="I52" s="194" t="s">
        <v>49</v>
      </c>
      <c r="J52" s="194" t="s">
        <v>49</v>
      </c>
      <c r="K52" s="194" t="s">
        <v>49</v>
      </c>
      <c r="L52" s="194" t="s">
        <v>49</v>
      </c>
      <c r="M52" s="194" t="s">
        <v>49</v>
      </c>
      <c r="N52" s="194" t="s">
        <v>49</v>
      </c>
      <c r="O52" s="194" t="s">
        <v>49</v>
      </c>
      <c r="P52" s="194" t="s">
        <v>49</v>
      </c>
      <c r="Q52" s="194" t="s">
        <v>49</v>
      </c>
      <c r="R52" s="194" t="s">
        <v>49</v>
      </c>
      <c r="S52" s="194" t="s">
        <v>49</v>
      </c>
    </row>
    <row r="53" spans="1:19" s="182" customFormat="1" ht="15.6" customHeight="1" x14ac:dyDescent="0.2">
      <c r="A53" s="129"/>
      <c r="B53" s="173"/>
      <c r="C53" s="188"/>
      <c r="D53" s="188"/>
      <c r="E53" s="188"/>
      <c r="F53" s="188"/>
      <c r="G53" s="188"/>
      <c r="H53" s="188"/>
      <c r="I53" s="188"/>
      <c r="J53" s="188"/>
      <c r="K53" s="188"/>
      <c r="L53" s="188"/>
      <c r="M53" s="188"/>
      <c r="N53" s="188"/>
      <c r="O53" s="188"/>
      <c r="P53" s="188"/>
      <c r="Q53" s="188"/>
      <c r="R53" s="188"/>
      <c r="S53" s="188"/>
    </row>
    <row r="54" spans="1:19" s="185" customFormat="1" ht="15.6" customHeight="1" x14ac:dyDescent="0.2">
      <c r="A54" s="129"/>
      <c r="B54" s="137"/>
      <c r="C54" s="189" t="s">
        <v>25</v>
      </c>
      <c r="D54" s="186"/>
      <c r="E54" s="186"/>
      <c r="F54" s="186"/>
      <c r="G54" s="186"/>
      <c r="H54" s="186"/>
      <c r="I54" s="186"/>
      <c r="J54" s="186"/>
      <c r="K54" s="186"/>
      <c r="L54" s="186"/>
      <c r="M54" s="186"/>
      <c r="N54" s="186"/>
      <c r="O54" s="186"/>
      <c r="P54" s="186"/>
      <c r="Q54" s="186"/>
      <c r="R54" s="186"/>
      <c r="S54" s="186"/>
    </row>
    <row r="55" spans="1:19" s="185" customFormat="1" ht="15.6" customHeight="1" x14ac:dyDescent="0.2">
      <c r="A55" s="129"/>
      <c r="B55" s="174"/>
      <c r="C55" s="191"/>
      <c r="D55" s="191"/>
      <c r="E55" s="191"/>
      <c r="F55" s="191"/>
      <c r="G55" s="191"/>
      <c r="H55" s="191"/>
      <c r="I55" s="191"/>
      <c r="J55" s="191"/>
      <c r="K55" s="191"/>
      <c r="L55" s="191"/>
      <c r="M55" s="191"/>
      <c r="N55" s="191"/>
      <c r="O55" s="191"/>
      <c r="P55" s="191"/>
      <c r="Q55" s="191"/>
      <c r="R55" s="191"/>
      <c r="S55" s="191"/>
    </row>
    <row r="56" spans="1:19" s="185" customFormat="1" ht="15.6" customHeight="1" x14ac:dyDescent="0.2">
      <c r="A56" s="295" t="s">
        <v>45</v>
      </c>
      <c r="B56" s="296"/>
      <c r="C56" s="190">
        <v>100</v>
      </c>
      <c r="D56" s="190">
        <v>100</v>
      </c>
      <c r="E56" s="190">
        <v>100</v>
      </c>
      <c r="F56" s="190">
        <v>100</v>
      </c>
      <c r="G56" s="190">
        <v>100</v>
      </c>
      <c r="H56" s="190">
        <v>100</v>
      </c>
      <c r="I56" s="190">
        <v>100</v>
      </c>
      <c r="J56" s="190">
        <v>100</v>
      </c>
      <c r="K56" s="190">
        <v>100</v>
      </c>
      <c r="L56" s="190">
        <v>100</v>
      </c>
      <c r="M56" s="190">
        <v>100</v>
      </c>
      <c r="N56" s="190">
        <v>100</v>
      </c>
      <c r="O56" s="190">
        <v>100</v>
      </c>
      <c r="P56" s="190">
        <v>100</v>
      </c>
      <c r="Q56" s="190">
        <v>100</v>
      </c>
      <c r="R56" s="190">
        <v>100</v>
      </c>
      <c r="S56" s="190">
        <v>100</v>
      </c>
    </row>
    <row r="57" spans="1:19" s="182" customFormat="1" ht="17.25" customHeight="1" x14ac:dyDescent="0.2">
      <c r="A57" s="129" t="s">
        <v>44</v>
      </c>
      <c r="B57" s="141" t="s">
        <v>1</v>
      </c>
      <c r="C57" s="188">
        <v>0.1</v>
      </c>
      <c r="D57" s="188">
        <v>0</v>
      </c>
      <c r="E57" s="188">
        <v>0</v>
      </c>
      <c r="F57" s="188">
        <v>0</v>
      </c>
      <c r="G57" s="188">
        <v>0</v>
      </c>
      <c r="H57" s="188">
        <v>0</v>
      </c>
      <c r="I57" s="188">
        <v>4.8</v>
      </c>
      <c r="J57" s="188">
        <v>0</v>
      </c>
      <c r="K57" s="188">
        <v>0</v>
      </c>
      <c r="L57" s="188">
        <v>0</v>
      </c>
      <c r="M57" s="188">
        <v>0</v>
      </c>
      <c r="N57" s="188">
        <v>0</v>
      </c>
      <c r="O57" s="188">
        <v>0</v>
      </c>
      <c r="P57" s="188">
        <v>0</v>
      </c>
      <c r="Q57" s="188">
        <v>0</v>
      </c>
      <c r="R57" s="188">
        <v>0</v>
      </c>
      <c r="S57" s="188">
        <v>0</v>
      </c>
    </row>
    <row r="58" spans="1:19" s="182" customFormat="1" ht="17.25" customHeight="1" x14ac:dyDescent="0.2">
      <c r="A58" s="129"/>
      <c r="B58" s="141" t="s">
        <v>29</v>
      </c>
      <c r="C58" s="188">
        <v>0.1</v>
      </c>
      <c r="D58" s="188">
        <v>0.5</v>
      </c>
      <c r="E58" s="188">
        <v>0</v>
      </c>
      <c r="F58" s="188">
        <v>0</v>
      </c>
      <c r="G58" s="188">
        <v>0</v>
      </c>
      <c r="H58" s="188">
        <v>0</v>
      </c>
      <c r="I58" s="188">
        <v>0</v>
      </c>
      <c r="J58" s="188">
        <v>0.5</v>
      </c>
      <c r="K58" s="188">
        <v>0</v>
      </c>
      <c r="L58" s="188">
        <v>0.2</v>
      </c>
      <c r="M58" s="188">
        <v>0.1</v>
      </c>
      <c r="N58" s="188">
        <v>0</v>
      </c>
      <c r="O58" s="188">
        <v>0</v>
      </c>
      <c r="P58" s="188">
        <v>0</v>
      </c>
      <c r="Q58" s="188">
        <v>0</v>
      </c>
      <c r="R58" s="188">
        <v>0</v>
      </c>
      <c r="S58" s="188">
        <v>0</v>
      </c>
    </row>
    <row r="59" spans="1:19" s="182" customFormat="1" ht="17.25" customHeight="1" x14ac:dyDescent="0.2">
      <c r="A59" s="129"/>
      <c r="B59" s="141" t="s">
        <v>2</v>
      </c>
      <c r="C59" s="188">
        <v>34</v>
      </c>
      <c r="D59" s="188">
        <v>30.2</v>
      </c>
      <c r="E59" s="188">
        <v>35.6</v>
      </c>
      <c r="F59" s="188">
        <v>33</v>
      </c>
      <c r="G59" s="188">
        <v>35.700000000000003</v>
      </c>
      <c r="H59" s="188">
        <v>34.200000000000003</v>
      </c>
      <c r="I59" s="188">
        <v>30.5</v>
      </c>
      <c r="J59" s="188">
        <v>34.700000000000003</v>
      </c>
      <c r="K59" s="188">
        <v>36.299999999999997</v>
      </c>
      <c r="L59" s="188">
        <v>33.200000000000003</v>
      </c>
      <c r="M59" s="188">
        <v>34</v>
      </c>
      <c r="N59" s="188">
        <v>34.5</v>
      </c>
      <c r="O59" s="188">
        <v>34.6</v>
      </c>
      <c r="P59" s="188">
        <v>37.700000000000003</v>
      </c>
      <c r="Q59" s="188">
        <v>37.299999999999997</v>
      </c>
      <c r="R59" s="188">
        <v>35.700000000000003</v>
      </c>
      <c r="S59" s="188">
        <v>34.5</v>
      </c>
    </row>
    <row r="60" spans="1:19" s="182" customFormat="1" ht="17.25" customHeight="1" x14ac:dyDescent="0.2">
      <c r="A60" s="129"/>
      <c r="B60" s="141" t="s">
        <v>3</v>
      </c>
      <c r="C60" s="188">
        <v>1.3</v>
      </c>
      <c r="D60" s="188">
        <v>0</v>
      </c>
      <c r="E60" s="188">
        <v>0</v>
      </c>
      <c r="F60" s="188">
        <v>14.6</v>
      </c>
      <c r="G60" s="188">
        <v>16.399999999999999</v>
      </c>
      <c r="H60" s="188">
        <v>0</v>
      </c>
      <c r="I60" s="188">
        <v>0.2</v>
      </c>
      <c r="J60" s="188">
        <v>2.2000000000000002</v>
      </c>
      <c r="K60" s="188">
        <v>0</v>
      </c>
      <c r="L60" s="188">
        <v>0</v>
      </c>
      <c r="M60" s="188">
        <v>0</v>
      </c>
      <c r="N60" s="188">
        <v>0</v>
      </c>
      <c r="O60" s="188">
        <v>0</v>
      </c>
      <c r="P60" s="188">
        <v>0</v>
      </c>
      <c r="Q60" s="188">
        <v>0</v>
      </c>
      <c r="R60" s="188">
        <v>0</v>
      </c>
      <c r="S60" s="188">
        <v>0</v>
      </c>
    </row>
    <row r="61" spans="1:19" s="182" customFormat="1" ht="17.25" customHeight="1" x14ac:dyDescent="0.2">
      <c r="A61" s="129"/>
      <c r="B61" s="141" t="s">
        <v>4</v>
      </c>
      <c r="C61" s="188">
        <v>3.6</v>
      </c>
      <c r="D61" s="188">
        <v>3.6</v>
      </c>
      <c r="E61" s="188">
        <v>14.3</v>
      </c>
      <c r="F61" s="188">
        <v>0</v>
      </c>
      <c r="G61" s="188">
        <v>0</v>
      </c>
      <c r="H61" s="188">
        <v>0</v>
      </c>
      <c r="I61" s="188">
        <v>0</v>
      </c>
      <c r="J61" s="188">
        <v>2.4</v>
      </c>
      <c r="K61" s="188">
        <v>0</v>
      </c>
      <c r="L61" s="188">
        <v>2.2000000000000002</v>
      </c>
      <c r="M61" s="188">
        <v>2.4</v>
      </c>
      <c r="N61" s="188">
        <v>0</v>
      </c>
      <c r="O61" s="188">
        <v>0</v>
      </c>
      <c r="P61" s="188">
        <v>0</v>
      </c>
      <c r="Q61" s="188">
        <v>0</v>
      </c>
      <c r="R61" s="188">
        <v>0</v>
      </c>
      <c r="S61" s="188">
        <v>0</v>
      </c>
    </row>
    <row r="62" spans="1:19" s="182" customFormat="1" ht="17.25" customHeight="1" x14ac:dyDescent="0.2">
      <c r="A62" s="129"/>
      <c r="B62" s="141" t="s">
        <v>5</v>
      </c>
      <c r="C62" s="188">
        <v>5.9</v>
      </c>
      <c r="D62" s="188">
        <v>0</v>
      </c>
      <c r="E62" s="188">
        <v>0</v>
      </c>
      <c r="F62" s="188">
        <v>0</v>
      </c>
      <c r="G62" s="188">
        <v>12.3</v>
      </c>
      <c r="H62" s="188">
        <v>0</v>
      </c>
      <c r="I62" s="188">
        <v>0</v>
      </c>
      <c r="J62" s="188">
        <v>1</v>
      </c>
      <c r="K62" s="188">
        <v>29.6</v>
      </c>
      <c r="L62" s="188">
        <v>11.4</v>
      </c>
      <c r="M62" s="188">
        <v>2.8</v>
      </c>
      <c r="N62" s="188">
        <v>17.2</v>
      </c>
      <c r="O62" s="188">
        <v>0</v>
      </c>
      <c r="P62" s="188">
        <v>28.7</v>
      </c>
      <c r="Q62" s="188">
        <v>20.100000000000001</v>
      </c>
      <c r="R62" s="188">
        <v>0</v>
      </c>
      <c r="S62" s="188">
        <v>22</v>
      </c>
    </row>
    <row r="63" spans="1:19" s="182" customFormat="1" ht="17.25" customHeight="1" x14ac:dyDescent="0.2">
      <c r="A63" s="129"/>
      <c r="B63" s="141" t="s">
        <v>6</v>
      </c>
      <c r="C63" s="188">
        <v>9.1999999999999993</v>
      </c>
      <c r="D63" s="188">
        <v>18.8</v>
      </c>
      <c r="E63" s="188">
        <v>18.7</v>
      </c>
      <c r="F63" s="188">
        <v>0</v>
      </c>
      <c r="G63" s="188">
        <v>0</v>
      </c>
      <c r="H63" s="188">
        <v>0</v>
      </c>
      <c r="I63" s="188">
        <v>0</v>
      </c>
      <c r="J63" s="188">
        <v>9.8000000000000007</v>
      </c>
      <c r="K63" s="188">
        <v>0</v>
      </c>
      <c r="L63" s="188">
        <v>7</v>
      </c>
      <c r="M63" s="188">
        <v>10.4</v>
      </c>
      <c r="N63" s="188">
        <v>1.2</v>
      </c>
      <c r="O63" s="188">
        <v>1.3</v>
      </c>
      <c r="P63" s="188">
        <v>0</v>
      </c>
      <c r="Q63" s="188">
        <v>0</v>
      </c>
      <c r="R63" s="188">
        <v>0</v>
      </c>
      <c r="S63" s="188">
        <v>0</v>
      </c>
    </row>
    <row r="64" spans="1:19" s="182" customFormat="1" ht="17.25" customHeight="1" x14ac:dyDescent="0.2">
      <c r="A64" s="129"/>
      <c r="B64" s="141" t="s">
        <v>7</v>
      </c>
      <c r="C64" s="188">
        <v>28.7</v>
      </c>
      <c r="D64" s="188">
        <v>29</v>
      </c>
      <c r="E64" s="188">
        <v>26.9</v>
      </c>
      <c r="F64" s="188">
        <v>23.1</v>
      </c>
      <c r="G64" s="188">
        <v>23.6</v>
      </c>
      <c r="H64" s="188">
        <v>17.399999999999999</v>
      </c>
      <c r="I64" s="188">
        <v>29.8</v>
      </c>
      <c r="J64" s="188">
        <v>34.1</v>
      </c>
      <c r="K64" s="188">
        <v>23.7</v>
      </c>
      <c r="L64" s="188">
        <v>32.5</v>
      </c>
      <c r="M64" s="188">
        <v>28.2</v>
      </c>
      <c r="N64" s="188">
        <v>32.299999999999997</v>
      </c>
      <c r="O64" s="188">
        <v>28.9</v>
      </c>
      <c r="P64" s="188">
        <v>28.6</v>
      </c>
      <c r="Q64" s="188">
        <v>28.3</v>
      </c>
      <c r="R64" s="188">
        <v>28.1</v>
      </c>
      <c r="S64" s="188">
        <v>27.3</v>
      </c>
    </row>
    <row r="65" spans="1:19" s="182" customFormat="1" ht="17.25" customHeight="1" x14ac:dyDescent="0.2">
      <c r="A65" s="129"/>
      <c r="B65" s="141" t="s">
        <v>21</v>
      </c>
      <c r="C65" s="188">
        <v>18.600000000000001</v>
      </c>
      <c r="D65" s="188">
        <v>19.399999999999999</v>
      </c>
      <c r="E65" s="188">
        <v>17.3</v>
      </c>
      <c r="F65" s="188">
        <v>12.9</v>
      </c>
      <c r="G65" s="188">
        <v>12.8</v>
      </c>
      <c r="H65" s="188">
        <v>11.1</v>
      </c>
      <c r="I65" s="188">
        <v>19.600000000000001</v>
      </c>
      <c r="J65" s="188">
        <v>23.9</v>
      </c>
      <c r="K65" s="188">
        <v>12.7</v>
      </c>
      <c r="L65" s="188">
        <v>22.5</v>
      </c>
      <c r="M65" s="188">
        <v>17.399999999999999</v>
      </c>
      <c r="N65" s="188">
        <v>21.9</v>
      </c>
      <c r="O65" s="188">
        <v>18.7</v>
      </c>
      <c r="P65" s="188">
        <v>18.8</v>
      </c>
      <c r="Q65" s="188">
        <v>18.5</v>
      </c>
      <c r="R65" s="188">
        <v>18.7</v>
      </c>
      <c r="S65" s="188">
        <v>17.399999999999999</v>
      </c>
    </row>
    <row r="66" spans="1:19" s="182" customFormat="1" ht="17.25" customHeight="1" x14ac:dyDescent="0.2">
      <c r="A66" s="129"/>
      <c r="B66" s="141" t="s">
        <v>22</v>
      </c>
      <c r="C66" s="188">
        <v>10.1</v>
      </c>
      <c r="D66" s="188">
        <v>9.6</v>
      </c>
      <c r="E66" s="188">
        <v>9.6</v>
      </c>
      <c r="F66" s="188">
        <v>10.199999999999999</v>
      </c>
      <c r="G66" s="188">
        <v>10.8</v>
      </c>
      <c r="H66" s="188">
        <v>6.3</v>
      </c>
      <c r="I66" s="188">
        <v>10.3</v>
      </c>
      <c r="J66" s="188">
        <v>10.199999999999999</v>
      </c>
      <c r="K66" s="188">
        <v>11</v>
      </c>
      <c r="L66" s="188">
        <v>9.9</v>
      </c>
      <c r="M66" s="188">
        <v>10.8</v>
      </c>
      <c r="N66" s="188">
        <v>10.4</v>
      </c>
      <c r="O66" s="188">
        <v>10.1</v>
      </c>
      <c r="P66" s="188">
        <v>9.6999999999999993</v>
      </c>
      <c r="Q66" s="188">
        <v>9.9</v>
      </c>
      <c r="R66" s="188">
        <v>9.5</v>
      </c>
      <c r="S66" s="188">
        <v>9.8000000000000007</v>
      </c>
    </row>
    <row r="67" spans="1:19" s="182" customFormat="1" ht="17.25" customHeight="1" x14ac:dyDescent="0.2">
      <c r="A67" s="129"/>
      <c r="B67" s="141" t="s">
        <v>8</v>
      </c>
      <c r="C67" s="188">
        <v>12.6</v>
      </c>
      <c r="D67" s="188">
        <v>12.1</v>
      </c>
      <c r="E67" s="188">
        <v>0.2</v>
      </c>
      <c r="F67" s="188">
        <v>25.6</v>
      </c>
      <c r="G67" s="188">
        <v>8.1999999999999993</v>
      </c>
      <c r="H67" s="188">
        <v>45.2</v>
      </c>
      <c r="I67" s="188">
        <v>30.7</v>
      </c>
      <c r="J67" s="188">
        <v>10.199999999999999</v>
      </c>
      <c r="K67" s="188">
        <v>5.6</v>
      </c>
      <c r="L67" s="188">
        <v>10.4</v>
      </c>
      <c r="M67" s="188">
        <v>17.600000000000001</v>
      </c>
      <c r="N67" s="188">
        <v>11.2</v>
      </c>
      <c r="O67" s="188">
        <v>30.8</v>
      </c>
      <c r="P67" s="188">
        <v>0</v>
      </c>
      <c r="Q67" s="188">
        <v>9.1999999999999993</v>
      </c>
      <c r="R67" s="188">
        <v>33</v>
      </c>
      <c r="S67" s="188">
        <v>12.9</v>
      </c>
    </row>
    <row r="68" spans="1:19" s="182" customFormat="1" ht="17.25" customHeight="1" x14ac:dyDescent="0.2">
      <c r="A68" s="129"/>
      <c r="B68" s="141" t="s">
        <v>9</v>
      </c>
      <c r="C68" s="188">
        <v>0.9</v>
      </c>
      <c r="D68" s="188">
        <v>4.5</v>
      </c>
      <c r="E68" s="188">
        <v>0</v>
      </c>
      <c r="F68" s="188">
        <v>2.9</v>
      </c>
      <c r="G68" s="188">
        <v>0.2</v>
      </c>
      <c r="H68" s="188">
        <v>0</v>
      </c>
      <c r="I68" s="188">
        <v>2.2000000000000002</v>
      </c>
      <c r="J68" s="188">
        <v>0</v>
      </c>
      <c r="K68" s="188">
        <v>0</v>
      </c>
      <c r="L68" s="188">
        <v>0.1</v>
      </c>
      <c r="M68" s="188">
        <v>0.1</v>
      </c>
      <c r="N68" s="188">
        <v>0</v>
      </c>
      <c r="O68" s="188">
        <v>0</v>
      </c>
      <c r="P68" s="188">
        <v>0</v>
      </c>
      <c r="Q68" s="188">
        <v>0</v>
      </c>
      <c r="R68" s="188">
        <v>0</v>
      </c>
      <c r="S68" s="188">
        <v>3.4</v>
      </c>
    </row>
    <row r="69" spans="1:19" s="182" customFormat="1" ht="17.25" customHeight="1" x14ac:dyDescent="0.2">
      <c r="A69" s="129"/>
      <c r="B69" s="141" t="s">
        <v>21</v>
      </c>
      <c r="C69" s="188">
        <v>9.9</v>
      </c>
      <c r="D69" s="188">
        <v>7.5</v>
      </c>
      <c r="E69" s="188">
        <v>0.1</v>
      </c>
      <c r="F69" s="188">
        <v>18.5</v>
      </c>
      <c r="G69" s="188">
        <v>5.5</v>
      </c>
      <c r="H69" s="188">
        <v>37.4</v>
      </c>
      <c r="I69" s="188">
        <v>22.6</v>
      </c>
      <c r="J69" s="188">
        <v>10.199999999999999</v>
      </c>
      <c r="K69" s="188">
        <v>4.7</v>
      </c>
      <c r="L69" s="188">
        <v>8.4</v>
      </c>
      <c r="M69" s="188">
        <v>14.1</v>
      </c>
      <c r="N69" s="188">
        <v>8.4</v>
      </c>
      <c r="O69" s="188">
        <v>27.2</v>
      </c>
      <c r="P69" s="188">
        <v>0</v>
      </c>
      <c r="Q69" s="188">
        <v>8.8000000000000007</v>
      </c>
      <c r="R69" s="188">
        <v>29.7</v>
      </c>
      <c r="S69" s="188">
        <v>8.6999999999999993</v>
      </c>
    </row>
    <row r="70" spans="1:19" s="182" customFormat="1" ht="17.25" customHeight="1" x14ac:dyDescent="0.2">
      <c r="A70" s="129"/>
      <c r="B70" s="141" t="s">
        <v>22</v>
      </c>
      <c r="C70" s="188">
        <v>1.8</v>
      </c>
      <c r="D70" s="188">
        <v>0.1</v>
      </c>
      <c r="E70" s="188">
        <v>0</v>
      </c>
      <c r="F70" s="188">
        <v>4.2</v>
      </c>
      <c r="G70" s="188">
        <v>2.5</v>
      </c>
      <c r="H70" s="188">
        <v>7.8</v>
      </c>
      <c r="I70" s="188">
        <v>5.9</v>
      </c>
      <c r="J70" s="188">
        <v>0</v>
      </c>
      <c r="K70" s="188">
        <v>1</v>
      </c>
      <c r="L70" s="188">
        <v>1.9</v>
      </c>
      <c r="M70" s="188">
        <v>3.5</v>
      </c>
      <c r="N70" s="188">
        <v>2.8</v>
      </c>
      <c r="O70" s="188">
        <v>3.6</v>
      </c>
      <c r="P70" s="188">
        <v>0</v>
      </c>
      <c r="Q70" s="188">
        <v>0.4</v>
      </c>
      <c r="R70" s="188">
        <v>3.2</v>
      </c>
      <c r="S70" s="188">
        <v>0.8</v>
      </c>
    </row>
    <row r="71" spans="1:19" s="182" customFormat="1" ht="17.25" customHeight="1" x14ac:dyDescent="0.2">
      <c r="A71" s="129"/>
      <c r="B71" s="141" t="s">
        <v>10</v>
      </c>
      <c r="C71" s="188">
        <v>1.1000000000000001</v>
      </c>
      <c r="D71" s="188">
        <v>2.2000000000000002</v>
      </c>
      <c r="E71" s="188">
        <v>0.8</v>
      </c>
      <c r="F71" s="188">
        <v>1.4</v>
      </c>
      <c r="G71" s="188">
        <v>0.7</v>
      </c>
      <c r="H71" s="188">
        <v>1.6</v>
      </c>
      <c r="I71" s="188">
        <v>1.9</v>
      </c>
      <c r="J71" s="188">
        <v>0.9</v>
      </c>
      <c r="K71" s="188">
        <v>0.8</v>
      </c>
      <c r="L71" s="188">
        <v>0.9</v>
      </c>
      <c r="M71" s="188">
        <v>0.9</v>
      </c>
      <c r="N71" s="188">
        <v>0.7</v>
      </c>
      <c r="O71" s="188">
        <v>1.4</v>
      </c>
      <c r="P71" s="188">
        <v>0.7</v>
      </c>
      <c r="Q71" s="188">
        <v>0.7</v>
      </c>
      <c r="R71" s="188">
        <v>1.7</v>
      </c>
      <c r="S71" s="188">
        <v>0.8</v>
      </c>
    </row>
    <row r="72" spans="1:19" s="182" customFormat="1" ht="17.25" customHeight="1" x14ac:dyDescent="0.2">
      <c r="A72" s="129"/>
      <c r="B72" s="141" t="s">
        <v>9</v>
      </c>
      <c r="C72" s="188">
        <v>0.4</v>
      </c>
      <c r="D72" s="188">
        <v>0.7</v>
      </c>
      <c r="E72" s="188">
        <v>0.3</v>
      </c>
      <c r="F72" s="188">
        <v>0.5</v>
      </c>
      <c r="G72" s="188">
        <v>0.2</v>
      </c>
      <c r="H72" s="188">
        <v>0.5</v>
      </c>
      <c r="I72" s="188">
        <v>0.6</v>
      </c>
      <c r="J72" s="188">
        <v>0.3</v>
      </c>
      <c r="K72" s="188">
        <v>0.3</v>
      </c>
      <c r="L72" s="188">
        <v>0.3</v>
      </c>
      <c r="M72" s="188">
        <v>0.3</v>
      </c>
      <c r="N72" s="188">
        <v>0.2</v>
      </c>
      <c r="O72" s="188">
        <v>0.4</v>
      </c>
      <c r="P72" s="188">
        <v>0.3</v>
      </c>
      <c r="Q72" s="188">
        <v>0.3</v>
      </c>
      <c r="R72" s="188">
        <v>0.6</v>
      </c>
      <c r="S72" s="188">
        <v>0.3</v>
      </c>
    </row>
    <row r="73" spans="1:19" s="182" customFormat="1" ht="17.25" customHeight="1" x14ac:dyDescent="0.2">
      <c r="A73" s="129"/>
      <c r="B73" s="141" t="s">
        <v>21</v>
      </c>
      <c r="C73" s="188">
        <v>0.5</v>
      </c>
      <c r="D73" s="188">
        <v>1.1000000000000001</v>
      </c>
      <c r="E73" s="188">
        <v>0.4</v>
      </c>
      <c r="F73" s="188">
        <v>0.6</v>
      </c>
      <c r="G73" s="188">
        <v>0.3</v>
      </c>
      <c r="H73" s="188">
        <v>0.8</v>
      </c>
      <c r="I73" s="188">
        <v>0.9</v>
      </c>
      <c r="J73" s="188">
        <v>0.4</v>
      </c>
      <c r="K73" s="188">
        <v>0.4</v>
      </c>
      <c r="L73" s="188">
        <v>0.4</v>
      </c>
      <c r="M73" s="188">
        <v>0.5</v>
      </c>
      <c r="N73" s="188">
        <v>0.3</v>
      </c>
      <c r="O73" s="188">
        <v>0.7</v>
      </c>
      <c r="P73" s="188">
        <v>0.3</v>
      </c>
      <c r="Q73" s="188">
        <v>0.3</v>
      </c>
      <c r="R73" s="188">
        <v>0.8</v>
      </c>
      <c r="S73" s="188">
        <v>0.4</v>
      </c>
    </row>
    <row r="74" spans="1:19" s="182" customFormat="1" ht="17.25" customHeight="1" x14ac:dyDescent="0.2">
      <c r="A74" s="129"/>
      <c r="B74" s="141" t="s">
        <v>22</v>
      </c>
      <c r="C74" s="188">
        <v>0.2</v>
      </c>
      <c r="D74" s="188">
        <v>0.4</v>
      </c>
      <c r="E74" s="188">
        <v>0.1</v>
      </c>
      <c r="F74" s="188">
        <v>0.2</v>
      </c>
      <c r="G74" s="188">
        <v>0.1</v>
      </c>
      <c r="H74" s="188">
        <v>0.3</v>
      </c>
      <c r="I74" s="188">
        <v>0.4</v>
      </c>
      <c r="J74" s="188">
        <v>0.2</v>
      </c>
      <c r="K74" s="188">
        <v>0.1</v>
      </c>
      <c r="L74" s="188">
        <v>0.2</v>
      </c>
      <c r="M74" s="188">
        <v>0.2</v>
      </c>
      <c r="N74" s="188">
        <v>0.1</v>
      </c>
      <c r="O74" s="188">
        <v>0.3</v>
      </c>
      <c r="P74" s="188">
        <v>0.1</v>
      </c>
      <c r="Q74" s="188">
        <v>0.1</v>
      </c>
      <c r="R74" s="188">
        <v>0.3</v>
      </c>
      <c r="S74" s="188">
        <v>0.1</v>
      </c>
    </row>
    <row r="75" spans="1:19" s="182" customFormat="1" ht="17.25" customHeight="1" x14ac:dyDescent="0.2">
      <c r="A75" s="129"/>
      <c r="B75" s="141" t="s">
        <v>32</v>
      </c>
      <c r="C75" s="188">
        <v>2.8</v>
      </c>
      <c r="D75" s="188">
        <v>3.4</v>
      </c>
      <c r="E75" s="188">
        <v>3.4</v>
      </c>
      <c r="F75" s="188">
        <v>1.6</v>
      </c>
      <c r="G75" s="188">
        <v>2.6</v>
      </c>
      <c r="H75" s="188">
        <v>0.5</v>
      </c>
      <c r="I75" s="188">
        <v>1.5</v>
      </c>
      <c r="J75" s="188">
        <v>2.4</v>
      </c>
      <c r="K75" s="188">
        <v>3.7</v>
      </c>
      <c r="L75" s="188">
        <v>2</v>
      </c>
      <c r="M75" s="188">
        <v>2.8</v>
      </c>
      <c r="N75" s="188">
        <v>2.7</v>
      </c>
      <c r="O75" s="188">
        <v>2.6</v>
      </c>
      <c r="P75" s="188">
        <v>3.8</v>
      </c>
      <c r="Q75" s="188">
        <v>4.2</v>
      </c>
      <c r="R75" s="188">
        <v>1.4</v>
      </c>
      <c r="S75" s="188">
        <v>2.4</v>
      </c>
    </row>
    <row r="76" spans="1:19" s="182" customFormat="1" ht="17.25" customHeight="1" x14ac:dyDescent="0.2">
      <c r="A76" s="129"/>
      <c r="B76" s="141" t="s">
        <v>11</v>
      </c>
      <c r="C76" s="188">
        <v>0</v>
      </c>
      <c r="D76" s="188">
        <v>0</v>
      </c>
      <c r="E76" s="188">
        <v>0</v>
      </c>
      <c r="F76" s="188">
        <v>0.1</v>
      </c>
      <c r="G76" s="188">
        <v>0</v>
      </c>
      <c r="H76" s="188">
        <v>0.2</v>
      </c>
      <c r="I76" s="188">
        <v>0</v>
      </c>
      <c r="J76" s="188">
        <v>0</v>
      </c>
      <c r="K76" s="188">
        <v>0</v>
      </c>
      <c r="L76" s="188">
        <v>0</v>
      </c>
      <c r="M76" s="188">
        <v>0</v>
      </c>
      <c r="N76" s="188">
        <v>0</v>
      </c>
      <c r="O76" s="188">
        <v>0</v>
      </c>
      <c r="P76" s="188">
        <v>0</v>
      </c>
      <c r="Q76" s="188">
        <v>0</v>
      </c>
      <c r="R76" s="188">
        <v>0</v>
      </c>
      <c r="S76" s="188">
        <v>0</v>
      </c>
    </row>
    <row r="77" spans="1:19" s="182" customFormat="1" ht="17.25" customHeight="1" x14ac:dyDescent="0.2">
      <c r="A77" s="129"/>
      <c r="B77" s="141" t="s">
        <v>23</v>
      </c>
      <c r="C77" s="188">
        <v>0.2</v>
      </c>
      <c r="D77" s="188">
        <v>0.1</v>
      </c>
      <c r="E77" s="188">
        <v>0</v>
      </c>
      <c r="F77" s="188">
        <v>0.2</v>
      </c>
      <c r="G77" s="188">
        <v>0.4</v>
      </c>
      <c r="H77" s="188">
        <v>0.4</v>
      </c>
      <c r="I77" s="188">
        <v>0.3</v>
      </c>
      <c r="J77" s="188">
        <v>0.3</v>
      </c>
      <c r="K77" s="188">
        <v>0</v>
      </c>
      <c r="L77" s="188">
        <v>0</v>
      </c>
      <c r="M77" s="188">
        <v>0.4</v>
      </c>
      <c r="N77" s="188">
        <v>0</v>
      </c>
      <c r="O77" s="188">
        <v>0.2</v>
      </c>
      <c r="P77" s="188">
        <v>0.2</v>
      </c>
      <c r="Q77" s="188">
        <v>0</v>
      </c>
      <c r="R77" s="188">
        <v>0</v>
      </c>
      <c r="S77" s="188">
        <v>0</v>
      </c>
    </row>
    <row r="78" spans="1:19" s="182" customFormat="1" ht="17.25" customHeight="1" x14ac:dyDescent="0.2">
      <c r="A78" s="129"/>
      <c r="B78" s="141" t="s">
        <v>12</v>
      </c>
      <c r="C78" s="188">
        <v>0.1</v>
      </c>
      <c r="D78" s="188">
        <v>0.1</v>
      </c>
      <c r="E78" s="188">
        <v>0.1</v>
      </c>
      <c r="F78" s="188">
        <v>0.1</v>
      </c>
      <c r="G78" s="188">
        <v>0.1</v>
      </c>
      <c r="H78" s="188">
        <v>0.2</v>
      </c>
      <c r="I78" s="188">
        <v>0.3</v>
      </c>
      <c r="J78" s="188">
        <v>0.1</v>
      </c>
      <c r="K78" s="188">
        <v>0.2</v>
      </c>
      <c r="L78" s="188">
        <v>0.1</v>
      </c>
      <c r="M78" s="188">
        <v>0.2</v>
      </c>
      <c r="N78" s="188">
        <v>0.1</v>
      </c>
      <c r="O78" s="188">
        <v>0.1</v>
      </c>
      <c r="P78" s="188">
        <v>0.1</v>
      </c>
      <c r="Q78" s="188">
        <v>0</v>
      </c>
      <c r="R78" s="188">
        <v>0.1</v>
      </c>
      <c r="S78" s="188">
        <v>0</v>
      </c>
    </row>
    <row r="79" spans="1:19" s="182" customFormat="1" ht="17.25" customHeight="1" x14ac:dyDescent="0.2">
      <c r="A79" s="129"/>
      <c r="B79" s="141" t="s">
        <v>13</v>
      </c>
      <c r="C79" s="188">
        <v>0.1</v>
      </c>
      <c r="D79" s="188">
        <v>0</v>
      </c>
      <c r="E79" s="188">
        <v>0.1</v>
      </c>
      <c r="F79" s="188">
        <v>0.4</v>
      </c>
      <c r="G79" s="188">
        <v>0.1</v>
      </c>
      <c r="H79" s="188">
        <v>0.2</v>
      </c>
      <c r="I79" s="188">
        <v>0.1</v>
      </c>
      <c r="J79" s="188">
        <v>0.1</v>
      </c>
      <c r="K79" s="188">
        <v>0</v>
      </c>
      <c r="L79" s="188">
        <v>0.1</v>
      </c>
      <c r="M79" s="188">
        <v>0.3</v>
      </c>
      <c r="N79" s="188">
        <v>0.1</v>
      </c>
      <c r="O79" s="188">
        <v>0.1</v>
      </c>
      <c r="P79" s="188">
        <v>0.2</v>
      </c>
      <c r="Q79" s="188">
        <v>0.1</v>
      </c>
      <c r="R79" s="188">
        <v>0</v>
      </c>
      <c r="S79" s="188">
        <v>0</v>
      </c>
    </row>
    <row r="80" spans="1:19" s="182" customFormat="1" ht="17.25" customHeight="1" x14ac:dyDescent="0.2">
      <c r="A80" s="129"/>
      <c r="B80" s="141" t="s">
        <v>181</v>
      </c>
      <c r="C80" s="188">
        <v>0.1</v>
      </c>
      <c r="D80" s="188">
        <v>0</v>
      </c>
      <c r="E80" s="188">
        <v>0</v>
      </c>
      <c r="F80" s="188">
        <v>0</v>
      </c>
      <c r="G80" s="188">
        <v>0</v>
      </c>
      <c r="H80" s="188">
        <v>0</v>
      </c>
      <c r="I80" s="188">
        <v>0</v>
      </c>
      <c r="J80" s="188">
        <v>1.4</v>
      </c>
      <c r="K80" s="188">
        <v>0</v>
      </c>
      <c r="L80" s="188">
        <v>0</v>
      </c>
      <c r="M80" s="188">
        <v>0</v>
      </c>
      <c r="N80" s="188">
        <v>0</v>
      </c>
      <c r="O80" s="188">
        <v>0</v>
      </c>
      <c r="P80" s="188">
        <v>0</v>
      </c>
      <c r="Q80" s="188">
        <v>0</v>
      </c>
      <c r="R80" s="188">
        <v>0</v>
      </c>
      <c r="S80" s="188">
        <v>0</v>
      </c>
    </row>
    <row r="81" spans="1:19" s="182" customFormat="1" ht="30" customHeight="1" x14ac:dyDescent="0.2">
      <c r="A81" s="295" t="s">
        <v>46</v>
      </c>
      <c r="B81" s="296"/>
      <c r="C81" s="190">
        <v>100</v>
      </c>
      <c r="D81" s="190">
        <v>100</v>
      </c>
      <c r="E81" s="190">
        <v>100</v>
      </c>
      <c r="F81" s="190">
        <v>100</v>
      </c>
      <c r="G81" s="190">
        <v>100</v>
      </c>
      <c r="H81" s="190">
        <v>100</v>
      </c>
      <c r="I81" s="190">
        <v>100</v>
      </c>
      <c r="J81" s="190">
        <v>100</v>
      </c>
      <c r="K81" s="190">
        <v>100</v>
      </c>
      <c r="L81" s="190">
        <v>100</v>
      </c>
      <c r="M81" s="190">
        <v>100</v>
      </c>
      <c r="N81" s="190">
        <v>100</v>
      </c>
      <c r="O81" s="190">
        <v>100</v>
      </c>
      <c r="P81" s="190">
        <v>100</v>
      </c>
      <c r="Q81" s="190">
        <v>100</v>
      </c>
      <c r="R81" s="190">
        <v>100</v>
      </c>
      <c r="S81" s="190">
        <v>100</v>
      </c>
    </row>
    <row r="82" spans="1:19" s="182" customFormat="1" ht="17.25" customHeight="1" x14ac:dyDescent="0.2">
      <c r="A82" s="129" t="s">
        <v>44</v>
      </c>
      <c r="B82" s="172" t="s">
        <v>178</v>
      </c>
      <c r="C82" s="188">
        <v>47.2</v>
      </c>
      <c r="D82" s="188">
        <v>39.799999999999997</v>
      </c>
      <c r="E82" s="188">
        <v>58.4</v>
      </c>
      <c r="F82" s="188">
        <v>42.8</v>
      </c>
      <c r="G82" s="188">
        <v>43.7</v>
      </c>
      <c r="H82" s="188">
        <v>60.2</v>
      </c>
      <c r="I82" s="188">
        <v>61.6</v>
      </c>
      <c r="J82" s="188">
        <v>49.9</v>
      </c>
      <c r="K82" s="188">
        <v>40.9</v>
      </c>
      <c r="L82" s="188">
        <v>46.8</v>
      </c>
      <c r="M82" s="188">
        <v>48.6</v>
      </c>
      <c r="N82" s="188">
        <v>47.2</v>
      </c>
      <c r="O82" s="188">
        <v>46</v>
      </c>
      <c r="P82" s="188">
        <v>32.6</v>
      </c>
      <c r="Q82" s="188">
        <v>40.4</v>
      </c>
      <c r="R82" s="188">
        <v>53.7</v>
      </c>
      <c r="S82" s="188">
        <v>35.299999999999997</v>
      </c>
    </row>
    <row r="83" spans="1:19" s="182" customFormat="1" ht="17.25" customHeight="1" x14ac:dyDescent="0.2">
      <c r="A83" s="129"/>
      <c r="B83" s="172" t="s">
        <v>42</v>
      </c>
      <c r="C83" s="188">
        <v>3.2</v>
      </c>
      <c r="D83" s="188">
        <v>1.6</v>
      </c>
      <c r="E83" s="188">
        <v>3.7</v>
      </c>
      <c r="F83" s="188">
        <v>6</v>
      </c>
      <c r="G83" s="188">
        <v>0</v>
      </c>
      <c r="H83" s="188">
        <v>7.6</v>
      </c>
      <c r="I83" s="188">
        <v>6.8</v>
      </c>
      <c r="J83" s="188">
        <v>2.7</v>
      </c>
      <c r="K83" s="188">
        <v>4.4000000000000004</v>
      </c>
      <c r="L83" s="188">
        <v>3.4</v>
      </c>
      <c r="M83" s="188">
        <v>3.1</v>
      </c>
      <c r="N83" s="188">
        <v>2.4</v>
      </c>
      <c r="O83" s="188">
        <v>3.2</v>
      </c>
      <c r="P83" s="188">
        <v>3.3</v>
      </c>
      <c r="Q83" s="188">
        <v>3.5</v>
      </c>
      <c r="R83" s="188">
        <v>5.4</v>
      </c>
      <c r="S83" s="188">
        <v>1.8</v>
      </c>
    </row>
    <row r="84" spans="1:19" s="182" customFormat="1" ht="17.25" customHeight="1" x14ac:dyDescent="0.2">
      <c r="A84" s="129"/>
      <c r="B84" s="141" t="s">
        <v>43</v>
      </c>
      <c r="C84" s="188">
        <v>0.1</v>
      </c>
      <c r="D84" s="188">
        <v>0</v>
      </c>
      <c r="E84" s="188">
        <v>0.4</v>
      </c>
      <c r="F84" s="188">
        <v>0</v>
      </c>
      <c r="G84" s="188">
        <v>0</v>
      </c>
      <c r="H84" s="188">
        <v>0</v>
      </c>
      <c r="I84" s="188">
        <v>0</v>
      </c>
      <c r="J84" s="188">
        <v>0</v>
      </c>
      <c r="K84" s="188">
        <v>0</v>
      </c>
      <c r="L84" s="188">
        <v>0</v>
      </c>
      <c r="M84" s="188">
        <v>0</v>
      </c>
      <c r="N84" s="188">
        <v>0</v>
      </c>
      <c r="O84" s="188">
        <v>0</v>
      </c>
      <c r="P84" s="188">
        <v>0.6</v>
      </c>
      <c r="Q84" s="188">
        <v>0</v>
      </c>
      <c r="R84" s="188">
        <v>0.1</v>
      </c>
      <c r="S84" s="188">
        <v>0</v>
      </c>
    </row>
    <row r="85" spans="1:19" s="182" customFormat="1" ht="17.25" customHeight="1" x14ac:dyDescent="0.2">
      <c r="A85" s="129"/>
      <c r="B85" s="172" t="s">
        <v>41</v>
      </c>
      <c r="C85" s="188">
        <v>0</v>
      </c>
      <c r="D85" s="188">
        <v>0</v>
      </c>
      <c r="E85" s="188">
        <v>0</v>
      </c>
      <c r="F85" s="188">
        <v>0</v>
      </c>
      <c r="G85" s="188">
        <v>0</v>
      </c>
      <c r="H85" s="188">
        <v>0</v>
      </c>
      <c r="I85" s="188">
        <v>0</v>
      </c>
      <c r="J85" s="188">
        <v>0</v>
      </c>
      <c r="K85" s="188">
        <v>0</v>
      </c>
      <c r="L85" s="188">
        <v>0</v>
      </c>
      <c r="M85" s="188">
        <v>0</v>
      </c>
      <c r="N85" s="188">
        <v>0</v>
      </c>
      <c r="O85" s="188">
        <v>0</v>
      </c>
      <c r="P85" s="188">
        <v>0</v>
      </c>
      <c r="Q85" s="188">
        <v>0</v>
      </c>
      <c r="R85" s="188">
        <v>0</v>
      </c>
      <c r="S85" s="188">
        <v>0</v>
      </c>
    </row>
    <row r="86" spans="1:19" s="182" customFormat="1" ht="17.25" customHeight="1" x14ac:dyDescent="0.2">
      <c r="A86" s="129"/>
      <c r="B86" s="172" t="s">
        <v>40</v>
      </c>
      <c r="C86" s="188">
        <v>22.6</v>
      </c>
      <c r="D86" s="188">
        <v>34.9</v>
      </c>
      <c r="E86" s="188">
        <v>8.9</v>
      </c>
      <c r="F86" s="188">
        <v>19.100000000000001</v>
      </c>
      <c r="G86" s="188">
        <v>12.1</v>
      </c>
      <c r="H86" s="188">
        <v>13.8</v>
      </c>
      <c r="I86" s="188">
        <v>15.3</v>
      </c>
      <c r="J86" s="188">
        <v>14.3</v>
      </c>
      <c r="K86" s="188">
        <v>38.200000000000003</v>
      </c>
      <c r="L86" s="188">
        <v>25.7</v>
      </c>
      <c r="M86" s="188">
        <v>22.3</v>
      </c>
      <c r="N86" s="188">
        <v>19.3</v>
      </c>
      <c r="O86" s="188">
        <v>17.3</v>
      </c>
      <c r="P86" s="188">
        <v>33.200000000000003</v>
      </c>
      <c r="Q86" s="188">
        <v>27.5</v>
      </c>
      <c r="R86" s="188">
        <v>17.5</v>
      </c>
      <c r="S86" s="188">
        <v>38.4</v>
      </c>
    </row>
    <row r="87" spans="1:19" s="182" customFormat="1" ht="17.25" customHeight="1" x14ac:dyDescent="0.2">
      <c r="A87" s="129"/>
      <c r="B87" s="172" t="s">
        <v>39</v>
      </c>
      <c r="C87" s="188">
        <v>6.4</v>
      </c>
      <c r="D87" s="188">
        <v>0</v>
      </c>
      <c r="E87" s="188">
        <v>17.2</v>
      </c>
      <c r="F87" s="188">
        <v>4.5</v>
      </c>
      <c r="G87" s="188">
        <v>7.1</v>
      </c>
      <c r="H87" s="188">
        <v>4.8</v>
      </c>
      <c r="I87" s="188">
        <v>0.6</v>
      </c>
      <c r="J87" s="188">
        <v>11.3</v>
      </c>
      <c r="K87" s="188">
        <v>0.1</v>
      </c>
      <c r="L87" s="188">
        <v>7.8</v>
      </c>
      <c r="M87" s="188">
        <v>5.0999999999999996</v>
      </c>
      <c r="N87" s="188">
        <v>2.2999999999999998</v>
      </c>
      <c r="O87" s="188">
        <v>14</v>
      </c>
      <c r="P87" s="188">
        <v>5.9</v>
      </c>
      <c r="Q87" s="188">
        <v>5.6</v>
      </c>
      <c r="R87" s="188">
        <v>0.5</v>
      </c>
      <c r="S87" s="188">
        <v>3.4</v>
      </c>
    </row>
    <row r="88" spans="1:19" s="182" customFormat="1" ht="17.25" customHeight="1" x14ac:dyDescent="0.2">
      <c r="A88" s="129"/>
      <c r="B88" s="172" t="s">
        <v>38</v>
      </c>
      <c r="C88" s="188">
        <v>9.3000000000000007</v>
      </c>
      <c r="D88" s="188">
        <v>19.3</v>
      </c>
      <c r="E88" s="188">
        <v>0</v>
      </c>
      <c r="F88" s="188">
        <v>5.7</v>
      </c>
      <c r="G88" s="188">
        <v>12.2</v>
      </c>
      <c r="H88" s="188">
        <v>4.9000000000000004</v>
      </c>
      <c r="I88" s="188">
        <v>2.5</v>
      </c>
      <c r="J88" s="188">
        <v>10.199999999999999</v>
      </c>
      <c r="K88" s="188">
        <v>6.9</v>
      </c>
      <c r="L88" s="188">
        <v>9.1999999999999993</v>
      </c>
      <c r="M88" s="188">
        <v>8.9</v>
      </c>
      <c r="N88" s="188">
        <v>9.4</v>
      </c>
      <c r="O88" s="188">
        <v>6.3</v>
      </c>
      <c r="P88" s="188">
        <v>10.1</v>
      </c>
      <c r="Q88" s="188">
        <v>4.8</v>
      </c>
      <c r="R88" s="188">
        <v>11.6</v>
      </c>
      <c r="S88" s="188">
        <v>7.7</v>
      </c>
    </row>
    <row r="89" spans="1:19" s="182" customFormat="1" ht="17.25" customHeight="1" x14ac:dyDescent="0.2">
      <c r="A89" s="129"/>
      <c r="B89" s="172" t="s">
        <v>37</v>
      </c>
      <c r="C89" s="188">
        <v>0.5</v>
      </c>
      <c r="D89" s="188">
        <v>0.3</v>
      </c>
      <c r="E89" s="188">
        <v>2</v>
      </c>
      <c r="F89" s="188">
        <v>0.6</v>
      </c>
      <c r="G89" s="188">
        <v>0</v>
      </c>
      <c r="H89" s="188">
        <v>0.4</v>
      </c>
      <c r="I89" s="188">
        <v>0.5</v>
      </c>
      <c r="J89" s="188">
        <v>0</v>
      </c>
      <c r="K89" s="188">
        <v>0</v>
      </c>
      <c r="L89" s="188">
        <v>0</v>
      </c>
      <c r="M89" s="188">
        <v>0</v>
      </c>
      <c r="N89" s="188">
        <v>1.4</v>
      </c>
      <c r="O89" s="188">
        <v>0</v>
      </c>
      <c r="P89" s="188">
        <v>0</v>
      </c>
      <c r="Q89" s="188">
        <v>0</v>
      </c>
      <c r="R89" s="188">
        <v>0.8</v>
      </c>
      <c r="S89" s="188">
        <v>0</v>
      </c>
    </row>
    <row r="90" spans="1:19" s="182" customFormat="1" ht="17.25" customHeight="1" x14ac:dyDescent="0.2">
      <c r="A90" s="129"/>
      <c r="B90" s="172" t="s">
        <v>36</v>
      </c>
      <c r="C90" s="188">
        <v>9.8000000000000007</v>
      </c>
      <c r="D90" s="188">
        <v>4</v>
      </c>
      <c r="E90" s="188">
        <v>3.2</v>
      </c>
      <c r="F90" s="188">
        <v>21.3</v>
      </c>
      <c r="G90" s="188">
        <v>24.9</v>
      </c>
      <c r="H90" s="188">
        <v>8.3000000000000007</v>
      </c>
      <c r="I90" s="188">
        <v>12.5</v>
      </c>
      <c r="J90" s="188">
        <v>11.7</v>
      </c>
      <c r="K90" s="188">
        <v>9.5</v>
      </c>
      <c r="L90" s="188">
        <v>7.1</v>
      </c>
      <c r="M90" s="188">
        <v>12</v>
      </c>
      <c r="N90" s="188">
        <v>17.899999999999999</v>
      </c>
      <c r="O90" s="188">
        <v>13.3</v>
      </c>
      <c r="P90" s="188">
        <v>14.3</v>
      </c>
      <c r="Q90" s="188">
        <v>18.2</v>
      </c>
      <c r="R90" s="188">
        <v>10.3</v>
      </c>
      <c r="S90" s="188">
        <v>13.4</v>
      </c>
    </row>
    <row r="91" spans="1:19" s="182" customFormat="1" ht="17.25" customHeight="1" x14ac:dyDescent="0.2">
      <c r="A91" s="129"/>
      <c r="B91" s="172" t="s">
        <v>35</v>
      </c>
      <c r="C91" s="188">
        <v>0.9</v>
      </c>
      <c r="D91" s="188">
        <v>0</v>
      </c>
      <c r="E91" s="188">
        <v>6.1</v>
      </c>
      <c r="F91" s="188">
        <v>0</v>
      </c>
      <c r="G91" s="188">
        <v>0</v>
      </c>
      <c r="H91" s="188">
        <v>0</v>
      </c>
      <c r="I91" s="188">
        <v>0</v>
      </c>
      <c r="J91" s="188">
        <v>0</v>
      </c>
      <c r="K91" s="188">
        <v>0</v>
      </c>
      <c r="L91" s="188">
        <v>0</v>
      </c>
      <c r="M91" s="188">
        <v>0</v>
      </c>
      <c r="N91" s="188">
        <v>0</v>
      </c>
      <c r="O91" s="188">
        <v>0</v>
      </c>
      <c r="P91" s="188">
        <v>0</v>
      </c>
      <c r="Q91" s="188">
        <v>0</v>
      </c>
      <c r="R91" s="188">
        <v>0</v>
      </c>
      <c r="S91" s="188">
        <v>0</v>
      </c>
    </row>
    <row r="92" spans="1:19" s="182" customFormat="1" ht="15.6" customHeight="1" x14ac:dyDescent="0.2">
      <c r="A92" s="129"/>
      <c r="B92" s="172"/>
      <c r="C92" s="188"/>
      <c r="D92" s="188"/>
      <c r="E92" s="188"/>
      <c r="F92" s="188"/>
      <c r="G92" s="188"/>
      <c r="H92" s="188"/>
      <c r="I92" s="188"/>
      <c r="J92" s="188"/>
      <c r="K92" s="188"/>
      <c r="L92" s="188"/>
      <c r="M92" s="188"/>
      <c r="N92" s="188"/>
      <c r="O92" s="188"/>
      <c r="P92" s="188"/>
      <c r="Q92" s="188"/>
      <c r="R92" s="188"/>
      <c r="S92" s="188"/>
    </row>
    <row r="93" spans="1:19" s="182" customFormat="1" ht="15.6" customHeight="1" x14ac:dyDescent="0.2">
      <c r="A93" s="295" t="s">
        <v>179</v>
      </c>
      <c r="B93" s="296"/>
      <c r="C93" s="192" t="s">
        <v>49</v>
      </c>
      <c r="D93" s="192" t="s">
        <v>49</v>
      </c>
      <c r="E93" s="192" t="s">
        <v>49</v>
      </c>
      <c r="F93" s="192" t="s">
        <v>49</v>
      </c>
      <c r="G93" s="192" t="s">
        <v>49</v>
      </c>
      <c r="H93" s="192" t="s">
        <v>49</v>
      </c>
      <c r="I93" s="192" t="s">
        <v>49</v>
      </c>
      <c r="J93" s="192" t="s">
        <v>49</v>
      </c>
      <c r="K93" s="192" t="s">
        <v>49</v>
      </c>
      <c r="L93" s="192" t="s">
        <v>49</v>
      </c>
      <c r="M93" s="192" t="s">
        <v>49</v>
      </c>
      <c r="N93" s="192" t="s">
        <v>49</v>
      </c>
      <c r="O93" s="192" t="s">
        <v>49</v>
      </c>
      <c r="P93" s="192" t="s">
        <v>49</v>
      </c>
      <c r="Q93" s="192" t="s">
        <v>49</v>
      </c>
      <c r="R93" s="192" t="s">
        <v>49</v>
      </c>
      <c r="S93" s="192" t="s">
        <v>49</v>
      </c>
    </row>
    <row r="94" spans="1:19" s="182" customFormat="1" ht="15.6" customHeight="1" x14ac:dyDescent="0.2">
      <c r="A94" s="129"/>
      <c r="B94" s="148"/>
      <c r="C94" s="193"/>
      <c r="D94" s="193"/>
      <c r="E94" s="193"/>
      <c r="F94" s="193"/>
      <c r="G94" s="193"/>
      <c r="H94" s="193"/>
      <c r="I94" s="193"/>
      <c r="J94" s="193"/>
      <c r="K94" s="193"/>
      <c r="L94" s="193"/>
      <c r="M94" s="193"/>
      <c r="N94" s="193"/>
      <c r="O94" s="193"/>
      <c r="P94" s="193"/>
      <c r="Q94" s="193"/>
      <c r="R94" s="193"/>
      <c r="S94" s="193"/>
    </row>
    <row r="95" spans="1:19" s="182" customFormat="1" ht="15.6" customHeight="1" x14ac:dyDescent="0.2">
      <c r="A95" s="295" t="s">
        <v>251</v>
      </c>
      <c r="B95" s="296"/>
      <c r="C95" s="192" t="s">
        <v>49</v>
      </c>
      <c r="D95" s="192" t="s">
        <v>49</v>
      </c>
      <c r="E95" s="192" t="s">
        <v>49</v>
      </c>
      <c r="F95" s="192" t="s">
        <v>49</v>
      </c>
      <c r="G95" s="192" t="s">
        <v>49</v>
      </c>
      <c r="H95" s="192" t="s">
        <v>49</v>
      </c>
      <c r="I95" s="192" t="s">
        <v>49</v>
      </c>
      <c r="J95" s="192" t="s">
        <v>49</v>
      </c>
      <c r="K95" s="192" t="s">
        <v>49</v>
      </c>
      <c r="L95" s="192" t="s">
        <v>49</v>
      </c>
      <c r="M95" s="192" t="s">
        <v>49</v>
      </c>
      <c r="N95" s="192" t="s">
        <v>49</v>
      </c>
      <c r="O95" s="192" t="s">
        <v>49</v>
      </c>
      <c r="P95" s="192" t="s">
        <v>49</v>
      </c>
      <c r="Q95" s="192" t="s">
        <v>49</v>
      </c>
      <c r="R95" s="192" t="s">
        <v>49</v>
      </c>
      <c r="S95" s="192" t="s">
        <v>49</v>
      </c>
    </row>
    <row r="96" spans="1:19" s="182" customFormat="1" ht="15.6" customHeight="1" x14ac:dyDescent="0.2">
      <c r="A96" s="154" t="s">
        <v>108</v>
      </c>
      <c r="B96" s="129"/>
      <c r="C96" s="188"/>
      <c r="D96" s="188"/>
      <c r="E96" s="188"/>
      <c r="F96" s="188"/>
      <c r="G96" s="188"/>
      <c r="H96" s="188"/>
      <c r="I96" s="188"/>
      <c r="J96" s="188"/>
      <c r="K96" s="188"/>
      <c r="L96" s="188"/>
      <c r="M96" s="188"/>
      <c r="N96" s="188"/>
      <c r="O96" s="188"/>
      <c r="P96" s="188"/>
      <c r="Q96" s="188"/>
      <c r="R96" s="188"/>
      <c r="S96" s="188"/>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24" t="s">
        <v>139</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24" t="s">
        <v>218</v>
      </c>
      <c r="B104" s="270"/>
      <c r="C104" s="145"/>
      <c r="D104" s="145"/>
      <c r="E104" s="145"/>
      <c r="F104" s="145"/>
      <c r="G104" s="145"/>
      <c r="H104" s="145"/>
      <c r="I104" s="145"/>
      <c r="J104" s="153"/>
      <c r="K104" s="145"/>
      <c r="L104" s="145"/>
      <c r="M104" s="145"/>
      <c r="N104" s="145"/>
      <c r="O104" s="145"/>
      <c r="P104" s="145"/>
      <c r="Q104" s="145"/>
      <c r="R104" s="145"/>
      <c r="S104" s="145"/>
    </row>
    <row r="105" spans="1:19" s="128" customFormat="1" ht="15.6" customHeight="1" x14ac:dyDescent="0.2">
      <c r="A105" s="124" t="s">
        <v>137</v>
      </c>
      <c r="B105" s="270"/>
      <c r="C105" s="145"/>
      <c r="D105" s="145"/>
      <c r="E105" s="145"/>
      <c r="F105" s="145"/>
      <c r="G105" s="145"/>
      <c r="H105" s="145"/>
      <c r="I105" s="145"/>
      <c r="J105" s="153"/>
      <c r="K105" s="145"/>
      <c r="L105" s="145"/>
      <c r="M105" s="145"/>
      <c r="N105" s="145"/>
      <c r="O105" s="145"/>
      <c r="P105" s="145"/>
      <c r="Q105" s="145"/>
      <c r="R105" s="145"/>
      <c r="S105" s="145"/>
    </row>
    <row r="106" spans="1:19" s="128" customFormat="1" ht="15.6" customHeight="1" x14ac:dyDescent="0.2">
      <c r="A106" s="124" t="s">
        <v>222</v>
      </c>
      <c r="B106" s="270"/>
      <c r="C106" s="145"/>
      <c r="D106" s="145"/>
      <c r="E106" s="145"/>
      <c r="F106" s="145"/>
      <c r="G106" s="145"/>
      <c r="H106" s="145"/>
      <c r="I106" s="145"/>
      <c r="J106" s="153"/>
      <c r="K106" s="145"/>
      <c r="L106" s="145"/>
      <c r="M106" s="145"/>
      <c r="N106" s="145"/>
      <c r="O106" s="145"/>
      <c r="P106" s="145"/>
      <c r="Q106" s="145"/>
      <c r="R106" s="145"/>
      <c r="S106" s="145"/>
    </row>
    <row r="107" spans="1:19" s="128" customFormat="1" ht="15.6" customHeight="1" x14ac:dyDescent="0.2">
      <c r="A107" s="124" t="s">
        <v>223</v>
      </c>
      <c r="B107" s="270"/>
      <c r="C107" s="145"/>
      <c r="D107" s="145"/>
      <c r="E107" s="145"/>
      <c r="F107" s="145"/>
      <c r="G107" s="145"/>
      <c r="H107" s="145"/>
      <c r="I107" s="145"/>
      <c r="J107" s="153"/>
      <c r="K107" s="145"/>
      <c r="L107" s="145"/>
      <c r="M107" s="145"/>
      <c r="N107" s="145"/>
      <c r="O107" s="145"/>
      <c r="P107" s="145"/>
      <c r="Q107" s="145"/>
      <c r="R107" s="145"/>
      <c r="S107" s="145"/>
    </row>
    <row r="108" spans="1:19" s="128" customFormat="1" ht="15.6" customHeight="1" x14ac:dyDescent="0.2">
      <c r="A108" s="124" t="s">
        <v>109</v>
      </c>
      <c r="B108" s="270"/>
      <c r="C108" s="145"/>
      <c r="D108" s="145"/>
      <c r="E108" s="145"/>
      <c r="F108" s="145"/>
      <c r="G108" s="145"/>
      <c r="H108" s="145"/>
      <c r="I108" s="145"/>
      <c r="J108" s="153"/>
      <c r="K108" s="145"/>
      <c r="L108" s="145"/>
      <c r="M108" s="145"/>
      <c r="N108" s="145"/>
      <c r="O108" s="145"/>
      <c r="P108" s="145"/>
      <c r="Q108" s="145"/>
      <c r="R108" s="145"/>
      <c r="S108" s="145"/>
    </row>
    <row r="109" spans="1:19" s="128" customFormat="1"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s="128" customFormat="1"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5">
      <c r="A112" s="129" t="s">
        <v>252</v>
      </c>
    </row>
  </sheetData>
  <mergeCells count="27">
    <mergeCell ref="A4:E4"/>
    <mergeCell ref="R6:R9"/>
    <mergeCell ref="S6:S9"/>
    <mergeCell ref="G6:G9"/>
    <mergeCell ref="J6:J9"/>
    <mergeCell ref="K6:K9"/>
    <mergeCell ref="H6:H9"/>
    <mergeCell ref="I6:I9"/>
    <mergeCell ref="M6:M9"/>
    <mergeCell ref="N6:N9"/>
    <mergeCell ref="O6:O9"/>
    <mergeCell ref="P6:P9"/>
    <mergeCell ref="Q6:Q9"/>
    <mergeCell ref="L6:L9"/>
    <mergeCell ref="F6:F9"/>
    <mergeCell ref="A6:B9"/>
    <mergeCell ref="C6:C9"/>
    <mergeCell ref="D6:D9"/>
    <mergeCell ref="E6:E9"/>
    <mergeCell ref="A56:B56"/>
    <mergeCell ref="A81:B81"/>
    <mergeCell ref="A95:B95"/>
    <mergeCell ref="A13:B13"/>
    <mergeCell ref="A38:B38"/>
    <mergeCell ref="A52:B52"/>
    <mergeCell ref="A93:B93"/>
    <mergeCell ref="A50:B50"/>
  </mergeCells>
  <phoneticPr fontId="0" type="noConversion"/>
  <conditionalFormatting sqref="C11:S49 C53:S92 C96:S96">
    <cfRule type="cellIs" dxfId="2" priority="10"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49" orientation="landscape" r:id="rId1"/>
  <headerFooter alignWithMargins="0">
    <oddFooter>&amp;LStatistisches Bundesamt, Schnellmeldung zur Fachserie 11, Reihe 1 und Reihe 2</oddFooter>
  </headerFooter>
  <rowBreaks count="1" manualBreakCount="1">
    <brk id="53" max="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5.75" x14ac:dyDescent="0.25"/>
  <cols>
    <col min="1" max="1" width="5.77734375" style="42" customWidth="1"/>
    <col min="2" max="2" width="33.33203125" style="42" bestFit="1" customWidth="1"/>
    <col min="3" max="3" width="9.77734375" style="1" customWidth="1"/>
    <col min="4" max="19" width="9.33203125" style="1" customWidth="1"/>
    <col min="20" max="16384" width="11.5546875" style="1"/>
  </cols>
  <sheetData>
    <row r="1" spans="1:19" x14ac:dyDescent="0.25">
      <c r="A1" s="122" t="s">
        <v>160</v>
      </c>
      <c r="D1" s="3"/>
      <c r="E1" s="11"/>
      <c r="F1" s="2"/>
      <c r="G1" s="2"/>
      <c r="H1" s="2"/>
      <c r="J1" s="26"/>
      <c r="K1" s="26"/>
      <c r="L1" s="26"/>
      <c r="M1" s="26"/>
      <c r="N1" s="26"/>
      <c r="O1" s="26"/>
      <c r="P1" s="26"/>
      <c r="Q1" s="26"/>
      <c r="R1" s="26"/>
      <c r="S1" s="26"/>
    </row>
    <row r="2" spans="1:19"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19" s="132" customFormat="1" ht="12.75" x14ac:dyDescent="0.25">
      <c r="A4" s="311" t="s">
        <v>245</v>
      </c>
      <c r="B4" s="311"/>
      <c r="C4" s="311"/>
      <c r="D4" s="311"/>
      <c r="E4" s="311"/>
      <c r="F4" s="311"/>
      <c r="G4" s="311"/>
      <c r="H4" s="311"/>
      <c r="I4" s="311"/>
      <c r="J4" s="311"/>
      <c r="K4" s="311"/>
      <c r="L4" s="311"/>
      <c r="M4" s="311"/>
      <c r="N4" s="311"/>
      <c r="O4" s="311"/>
      <c r="P4" s="311"/>
      <c r="Q4" s="311"/>
      <c r="R4" s="311"/>
      <c r="S4" s="311"/>
    </row>
    <row r="5" spans="1:19" s="132" customFormat="1" ht="9.9499999999999993" customHeight="1" x14ac:dyDescent="0.25">
      <c r="A5" s="169"/>
      <c r="B5" s="169"/>
      <c r="C5" s="131"/>
      <c r="D5" s="131"/>
      <c r="E5" s="131"/>
      <c r="F5" s="131"/>
      <c r="G5" s="131"/>
      <c r="H5" s="131"/>
      <c r="I5" s="131"/>
      <c r="J5" s="131"/>
      <c r="K5" s="131"/>
      <c r="L5" s="131"/>
      <c r="M5" s="131"/>
      <c r="N5" s="131"/>
      <c r="O5" s="131"/>
      <c r="P5" s="131"/>
      <c r="Q5" s="131"/>
      <c r="R5" s="131"/>
      <c r="S5" s="131"/>
    </row>
    <row r="6" spans="1:19" s="128" customFormat="1"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s="128" customFormat="1" ht="12.75" x14ac:dyDescent="0.2">
      <c r="A7" s="299"/>
      <c r="B7" s="300"/>
      <c r="C7" s="293"/>
      <c r="D7" s="309"/>
      <c r="E7" s="309"/>
      <c r="F7" s="309"/>
      <c r="G7" s="309"/>
      <c r="H7" s="309"/>
      <c r="I7" s="293"/>
      <c r="J7" s="309"/>
      <c r="K7" s="293"/>
      <c r="L7" s="309"/>
      <c r="M7" s="309"/>
      <c r="N7" s="293"/>
      <c r="O7" s="309"/>
      <c r="P7" s="293"/>
      <c r="Q7" s="293"/>
      <c r="R7" s="293"/>
      <c r="S7" s="309"/>
    </row>
    <row r="8" spans="1:19" s="128" customFormat="1" ht="12.75" x14ac:dyDescent="0.2">
      <c r="A8" s="299"/>
      <c r="B8" s="300"/>
      <c r="C8" s="293"/>
      <c r="D8" s="309"/>
      <c r="E8" s="309"/>
      <c r="F8" s="309"/>
      <c r="G8" s="309"/>
      <c r="H8" s="309"/>
      <c r="I8" s="293"/>
      <c r="J8" s="309"/>
      <c r="K8" s="293"/>
      <c r="L8" s="309"/>
      <c r="M8" s="309"/>
      <c r="N8" s="293"/>
      <c r="O8" s="309"/>
      <c r="P8" s="293"/>
      <c r="Q8" s="293"/>
      <c r="R8" s="293"/>
      <c r="S8" s="309"/>
    </row>
    <row r="9" spans="1:19" s="128" customFormat="1" ht="15.6" customHeight="1" x14ac:dyDescent="0.2">
      <c r="A9" s="301"/>
      <c r="B9" s="302"/>
      <c r="C9" s="294"/>
      <c r="D9" s="310"/>
      <c r="E9" s="310"/>
      <c r="F9" s="310"/>
      <c r="G9" s="310"/>
      <c r="H9" s="310"/>
      <c r="I9" s="294"/>
      <c r="J9" s="310"/>
      <c r="K9" s="294"/>
      <c r="L9" s="310"/>
      <c r="M9" s="310"/>
      <c r="N9" s="294"/>
      <c r="O9" s="310"/>
      <c r="P9" s="294"/>
      <c r="Q9" s="294"/>
      <c r="R9" s="294"/>
      <c r="S9" s="310"/>
    </row>
    <row r="10" spans="1:19" s="182" customFormat="1" ht="9.9499999999999993" customHeight="1" x14ac:dyDescent="0.2">
      <c r="A10" s="129"/>
      <c r="B10" s="135"/>
      <c r="C10" s="184"/>
      <c r="D10" s="184"/>
      <c r="E10" s="184"/>
      <c r="F10" s="184"/>
      <c r="G10" s="184"/>
      <c r="H10" s="184"/>
      <c r="I10" s="184"/>
      <c r="J10" s="184"/>
      <c r="K10" s="184"/>
      <c r="L10" s="184"/>
      <c r="M10" s="184"/>
      <c r="N10" s="184"/>
      <c r="O10" s="184"/>
      <c r="P10" s="184"/>
      <c r="Q10" s="184"/>
      <c r="R10" s="184"/>
      <c r="S10" s="184"/>
    </row>
    <row r="11" spans="1:19" s="185" customFormat="1" ht="20.100000000000001" customHeight="1" x14ac:dyDescent="0.25">
      <c r="A11" s="133"/>
      <c r="B11" s="137"/>
      <c r="C11" s="189" t="s">
        <v>24</v>
      </c>
      <c r="D11" s="186"/>
      <c r="E11" s="186"/>
      <c r="F11" s="186"/>
      <c r="G11" s="186"/>
      <c r="H11" s="186"/>
      <c r="I11" s="186"/>
      <c r="J11" s="186"/>
      <c r="K11" s="186"/>
      <c r="L11" s="186"/>
      <c r="M11" s="186"/>
      <c r="N11" s="186"/>
      <c r="O11" s="186"/>
      <c r="P11" s="186"/>
      <c r="Q11" s="186"/>
      <c r="R11" s="186"/>
      <c r="S11" s="186"/>
    </row>
    <row r="12" spans="1:19" s="185" customFormat="1" ht="15.6" customHeight="1" x14ac:dyDescent="0.25">
      <c r="A12" s="133"/>
      <c r="B12" s="170"/>
      <c r="C12" s="189"/>
      <c r="D12" s="186"/>
      <c r="E12" s="186"/>
      <c r="F12" s="186"/>
      <c r="G12" s="186"/>
      <c r="H12" s="186"/>
      <c r="I12" s="186"/>
      <c r="J12" s="186"/>
      <c r="K12" s="186"/>
      <c r="L12" s="186"/>
      <c r="M12" s="186"/>
      <c r="N12" s="186"/>
      <c r="O12" s="186"/>
      <c r="P12" s="186"/>
      <c r="Q12" s="186"/>
      <c r="R12" s="186"/>
      <c r="S12" s="186"/>
    </row>
    <row r="13" spans="1:19" s="185" customFormat="1" ht="15.6" customHeight="1" x14ac:dyDescent="0.2">
      <c r="A13" s="295" t="s">
        <v>45</v>
      </c>
      <c r="B13" s="296"/>
      <c r="C13" s="187">
        <v>76.8</v>
      </c>
      <c r="D13" s="187">
        <v>72.8</v>
      </c>
      <c r="E13" s="187">
        <v>76.400000000000006</v>
      </c>
      <c r="F13" s="187">
        <v>80.3</v>
      </c>
      <c r="G13" s="187">
        <v>84.1</v>
      </c>
      <c r="H13" s="187">
        <v>72.5</v>
      </c>
      <c r="I13" s="187">
        <v>78.5</v>
      </c>
      <c r="J13" s="187">
        <v>77.599999999999994</v>
      </c>
      <c r="K13" s="187">
        <v>81.900000000000006</v>
      </c>
      <c r="L13" s="187">
        <v>75.8</v>
      </c>
      <c r="M13" s="187">
        <v>77.2</v>
      </c>
      <c r="N13" s="187">
        <v>77.400000000000006</v>
      </c>
      <c r="O13" s="187">
        <v>73.2</v>
      </c>
      <c r="P13" s="187">
        <v>78.8</v>
      </c>
      <c r="Q13" s="187">
        <v>80.900000000000006</v>
      </c>
      <c r="R13" s="187">
        <v>75.2</v>
      </c>
      <c r="S13" s="187">
        <v>80.099999999999994</v>
      </c>
    </row>
    <row r="14" spans="1:19" s="182" customFormat="1" ht="17.25" customHeight="1" x14ac:dyDescent="0.2">
      <c r="A14" s="129" t="s">
        <v>44</v>
      </c>
      <c r="B14" s="141" t="s">
        <v>1</v>
      </c>
      <c r="C14" s="188">
        <v>0.1</v>
      </c>
      <c r="D14" s="188">
        <v>0</v>
      </c>
      <c r="E14" s="188">
        <v>0</v>
      </c>
      <c r="F14" s="188">
        <v>0</v>
      </c>
      <c r="G14" s="188">
        <v>0</v>
      </c>
      <c r="H14" s="188">
        <v>0</v>
      </c>
      <c r="I14" s="188">
        <v>3.8</v>
      </c>
      <c r="J14" s="188">
        <v>0</v>
      </c>
      <c r="K14" s="188">
        <v>0</v>
      </c>
      <c r="L14" s="188">
        <v>0</v>
      </c>
      <c r="M14" s="188">
        <v>0</v>
      </c>
      <c r="N14" s="188">
        <v>0</v>
      </c>
      <c r="O14" s="188">
        <v>0</v>
      </c>
      <c r="P14" s="188">
        <v>0</v>
      </c>
      <c r="Q14" s="188">
        <v>0</v>
      </c>
      <c r="R14" s="188">
        <v>0</v>
      </c>
      <c r="S14" s="188">
        <v>0</v>
      </c>
    </row>
    <row r="15" spans="1:19" s="182" customFormat="1" ht="17.25" customHeight="1" x14ac:dyDescent="0.2">
      <c r="A15" s="129"/>
      <c r="B15" s="141" t="s">
        <v>29</v>
      </c>
      <c r="C15" s="188">
        <v>0.1</v>
      </c>
      <c r="D15" s="188">
        <v>0.5</v>
      </c>
      <c r="E15" s="188">
        <v>0</v>
      </c>
      <c r="F15" s="188">
        <v>0</v>
      </c>
      <c r="G15" s="188">
        <v>0</v>
      </c>
      <c r="H15" s="188">
        <v>0</v>
      </c>
      <c r="I15" s="188">
        <v>0</v>
      </c>
      <c r="J15" s="188">
        <v>0.5</v>
      </c>
      <c r="K15" s="188">
        <v>0</v>
      </c>
      <c r="L15" s="188">
        <v>0.2</v>
      </c>
      <c r="M15" s="188">
        <v>0.1</v>
      </c>
      <c r="N15" s="188">
        <v>0</v>
      </c>
      <c r="O15" s="188">
        <v>0</v>
      </c>
      <c r="P15" s="188">
        <v>0</v>
      </c>
      <c r="Q15" s="188">
        <v>0</v>
      </c>
      <c r="R15" s="188">
        <v>0</v>
      </c>
      <c r="S15" s="188">
        <v>0</v>
      </c>
    </row>
    <row r="16" spans="1:19" s="182" customFormat="1" ht="17.25" customHeight="1" x14ac:dyDescent="0.2">
      <c r="A16" s="129"/>
      <c r="B16" s="141" t="s">
        <v>2</v>
      </c>
      <c r="C16" s="188">
        <v>26.1</v>
      </c>
      <c r="D16" s="188">
        <v>21.8</v>
      </c>
      <c r="E16" s="188">
        <v>27</v>
      </c>
      <c r="F16" s="188">
        <v>26.6</v>
      </c>
      <c r="G16" s="188">
        <v>29.9</v>
      </c>
      <c r="H16" s="188">
        <v>25</v>
      </c>
      <c r="I16" s="188">
        <v>23.9</v>
      </c>
      <c r="J16" s="188">
        <v>26.9</v>
      </c>
      <c r="K16" s="188">
        <v>29.9</v>
      </c>
      <c r="L16" s="188">
        <v>25.1</v>
      </c>
      <c r="M16" s="188">
        <v>26</v>
      </c>
      <c r="N16" s="188">
        <v>26.9</v>
      </c>
      <c r="O16" s="188">
        <v>25.2</v>
      </c>
      <c r="P16" s="188">
        <v>29.6</v>
      </c>
      <c r="Q16" s="188">
        <v>29.9</v>
      </c>
      <c r="R16" s="188">
        <v>27.1</v>
      </c>
      <c r="S16" s="188">
        <v>27.7</v>
      </c>
    </row>
    <row r="17" spans="1:19" s="182" customFormat="1" ht="17.25" customHeight="1" x14ac:dyDescent="0.2">
      <c r="A17" s="129"/>
      <c r="B17" s="141" t="s">
        <v>3</v>
      </c>
      <c r="C17" s="188">
        <v>1</v>
      </c>
      <c r="D17" s="188">
        <v>0</v>
      </c>
      <c r="E17" s="188">
        <v>0</v>
      </c>
      <c r="F17" s="188">
        <v>11.8</v>
      </c>
      <c r="G17" s="188">
        <v>13.8</v>
      </c>
      <c r="H17" s="188">
        <v>0</v>
      </c>
      <c r="I17" s="188">
        <v>0.2</v>
      </c>
      <c r="J17" s="188">
        <v>1.8</v>
      </c>
      <c r="K17" s="188">
        <v>0</v>
      </c>
      <c r="L17" s="188">
        <v>0</v>
      </c>
      <c r="M17" s="188">
        <v>0</v>
      </c>
      <c r="N17" s="188">
        <v>0</v>
      </c>
      <c r="O17" s="188">
        <v>0</v>
      </c>
      <c r="P17" s="188">
        <v>0</v>
      </c>
      <c r="Q17" s="188">
        <v>0</v>
      </c>
      <c r="R17" s="188">
        <v>0</v>
      </c>
      <c r="S17" s="188">
        <v>0</v>
      </c>
    </row>
    <row r="18" spans="1:19" s="182" customFormat="1" ht="17.25" customHeight="1" x14ac:dyDescent="0.2">
      <c r="A18" s="129"/>
      <c r="B18" s="141" t="s">
        <v>4</v>
      </c>
      <c r="C18" s="188">
        <v>3.1</v>
      </c>
      <c r="D18" s="188">
        <v>3</v>
      </c>
      <c r="E18" s="188">
        <v>11.9</v>
      </c>
      <c r="F18" s="188">
        <v>0</v>
      </c>
      <c r="G18" s="188">
        <v>0</v>
      </c>
      <c r="H18" s="188">
        <v>0</v>
      </c>
      <c r="I18" s="188">
        <v>0</v>
      </c>
      <c r="J18" s="188">
        <v>2.2999999999999998</v>
      </c>
      <c r="K18" s="188">
        <v>0</v>
      </c>
      <c r="L18" s="188">
        <v>2</v>
      </c>
      <c r="M18" s="188">
        <v>2.1</v>
      </c>
      <c r="N18" s="188">
        <v>0</v>
      </c>
      <c r="O18" s="188">
        <v>0</v>
      </c>
      <c r="P18" s="188">
        <v>0</v>
      </c>
      <c r="Q18" s="188">
        <v>0</v>
      </c>
      <c r="R18" s="188">
        <v>0</v>
      </c>
      <c r="S18" s="188">
        <v>0</v>
      </c>
    </row>
    <row r="19" spans="1:19" s="182" customFormat="1" ht="17.25" customHeight="1" x14ac:dyDescent="0.2">
      <c r="A19" s="129"/>
      <c r="B19" s="141" t="s">
        <v>5</v>
      </c>
      <c r="C19" s="188">
        <v>4.9000000000000004</v>
      </c>
      <c r="D19" s="188">
        <v>0</v>
      </c>
      <c r="E19" s="188">
        <v>0</v>
      </c>
      <c r="F19" s="188">
        <v>0</v>
      </c>
      <c r="G19" s="188">
        <v>11.5</v>
      </c>
      <c r="H19" s="188">
        <v>0</v>
      </c>
      <c r="I19" s="188">
        <v>0</v>
      </c>
      <c r="J19" s="188">
        <v>0.8</v>
      </c>
      <c r="K19" s="188">
        <v>25</v>
      </c>
      <c r="L19" s="188">
        <v>9.3000000000000007</v>
      </c>
      <c r="M19" s="188">
        <v>2.4</v>
      </c>
      <c r="N19" s="188">
        <v>14.7</v>
      </c>
      <c r="O19" s="188">
        <v>0</v>
      </c>
      <c r="P19" s="188">
        <v>23.4</v>
      </c>
      <c r="Q19" s="188">
        <v>16.899999999999999</v>
      </c>
      <c r="R19" s="188">
        <v>0</v>
      </c>
      <c r="S19" s="188">
        <v>18.600000000000001</v>
      </c>
    </row>
    <row r="20" spans="1:19" s="182" customFormat="1" ht="17.25" customHeight="1" x14ac:dyDescent="0.2">
      <c r="A20" s="129"/>
      <c r="B20" s="141" t="s">
        <v>6</v>
      </c>
      <c r="C20" s="188">
        <v>7.1</v>
      </c>
      <c r="D20" s="188">
        <v>13.8</v>
      </c>
      <c r="E20" s="188">
        <v>14</v>
      </c>
      <c r="F20" s="188">
        <v>0</v>
      </c>
      <c r="G20" s="188">
        <v>0</v>
      </c>
      <c r="H20" s="188">
        <v>0</v>
      </c>
      <c r="I20" s="188">
        <v>0</v>
      </c>
      <c r="J20" s="188">
        <v>7.8</v>
      </c>
      <c r="K20" s="188">
        <v>0</v>
      </c>
      <c r="L20" s="188">
        <v>5.6</v>
      </c>
      <c r="M20" s="188">
        <v>8.1999999999999993</v>
      </c>
      <c r="N20" s="188">
        <v>0.6</v>
      </c>
      <c r="O20" s="188">
        <v>0.8</v>
      </c>
      <c r="P20" s="188">
        <v>0</v>
      </c>
      <c r="Q20" s="188">
        <v>0</v>
      </c>
      <c r="R20" s="188">
        <v>0</v>
      </c>
      <c r="S20" s="188">
        <v>0</v>
      </c>
    </row>
    <row r="21" spans="1:19" s="182" customFormat="1" ht="17.25" customHeight="1" x14ac:dyDescent="0.2">
      <c r="A21" s="129"/>
      <c r="B21" s="141" t="s">
        <v>7</v>
      </c>
      <c r="C21" s="188">
        <v>20.399999999999999</v>
      </c>
      <c r="D21" s="188">
        <v>19.5</v>
      </c>
      <c r="E21" s="188">
        <v>19.2</v>
      </c>
      <c r="F21" s="188">
        <v>17.100000000000001</v>
      </c>
      <c r="G21" s="188">
        <v>17.899999999999999</v>
      </c>
      <c r="H21" s="188">
        <v>12.1</v>
      </c>
      <c r="I21" s="188">
        <v>22.1</v>
      </c>
      <c r="J21" s="188">
        <v>24.6</v>
      </c>
      <c r="K21" s="188">
        <v>17.399999999999999</v>
      </c>
      <c r="L21" s="188">
        <v>22.7</v>
      </c>
      <c r="M21" s="188">
        <v>20.2</v>
      </c>
      <c r="N21" s="188">
        <v>23</v>
      </c>
      <c r="O21" s="188">
        <v>19.8</v>
      </c>
      <c r="P21" s="188">
        <v>21</v>
      </c>
      <c r="Q21" s="188">
        <v>21</v>
      </c>
      <c r="R21" s="188">
        <v>19.5</v>
      </c>
      <c r="S21" s="188">
        <v>20</v>
      </c>
    </row>
    <row r="22" spans="1:19" s="182" customFormat="1" ht="17.25" customHeight="1" x14ac:dyDescent="0.2">
      <c r="A22" s="129"/>
      <c r="B22" s="141" t="s">
        <v>21</v>
      </c>
      <c r="C22" s="188">
        <v>13.4</v>
      </c>
      <c r="D22" s="188">
        <v>13.2</v>
      </c>
      <c r="E22" s="188">
        <v>12.6</v>
      </c>
      <c r="F22" s="188">
        <v>9.6</v>
      </c>
      <c r="G22" s="188">
        <v>9.6999999999999993</v>
      </c>
      <c r="H22" s="188">
        <v>7.8</v>
      </c>
      <c r="I22" s="188">
        <v>14.6</v>
      </c>
      <c r="J22" s="188">
        <v>17.600000000000001</v>
      </c>
      <c r="K22" s="188">
        <v>9.4</v>
      </c>
      <c r="L22" s="188">
        <v>15.9</v>
      </c>
      <c r="M22" s="188">
        <v>12.5</v>
      </c>
      <c r="N22" s="188">
        <v>15.9</v>
      </c>
      <c r="O22" s="188">
        <v>12.9</v>
      </c>
      <c r="P22" s="188">
        <v>14</v>
      </c>
      <c r="Q22" s="188">
        <v>13.9</v>
      </c>
      <c r="R22" s="188">
        <v>13.1</v>
      </c>
      <c r="S22" s="188">
        <v>13</v>
      </c>
    </row>
    <row r="23" spans="1:19" s="182" customFormat="1" ht="17.25" customHeight="1" x14ac:dyDescent="0.2">
      <c r="A23" s="129"/>
      <c r="B23" s="141" t="s">
        <v>22</v>
      </c>
      <c r="C23" s="188">
        <v>7</v>
      </c>
      <c r="D23" s="188">
        <v>6.3</v>
      </c>
      <c r="E23" s="188">
        <v>6.6</v>
      </c>
      <c r="F23" s="188">
        <v>7.5</v>
      </c>
      <c r="G23" s="188">
        <v>8.1999999999999993</v>
      </c>
      <c r="H23" s="188">
        <v>4.3</v>
      </c>
      <c r="I23" s="188">
        <v>7.5</v>
      </c>
      <c r="J23" s="188">
        <v>7.1</v>
      </c>
      <c r="K23" s="188">
        <v>8.1</v>
      </c>
      <c r="L23" s="188">
        <v>6.8</v>
      </c>
      <c r="M23" s="188">
        <v>7.6</v>
      </c>
      <c r="N23" s="188">
        <v>7.1</v>
      </c>
      <c r="O23" s="188">
        <v>6.9</v>
      </c>
      <c r="P23" s="188">
        <v>7</v>
      </c>
      <c r="Q23" s="188">
        <v>7.1</v>
      </c>
      <c r="R23" s="188">
        <v>6.4</v>
      </c>
      <c r="S23" s="188">
        <v>7</v>
      </c>
    </row>
    <row r="24" spans="1:19" s="182" customFormat="1" ht="17.25" customHeight="1" x14ac:dyDescent="0.2">
      <c r="A24" s="129"/>
      <c r="B24" s="141" t="s">
        <v>8</v>
      </c>
      <c r="C24" s="188">
        <v>9.9</v>
      </c>
      <c r="D24" s="188">
        <v>9.1</v>
      </c>
      <c r="E24" s="188">
        <v>0.1</v>
      </c>
      <c r="F24" s="188">
        <v>21.4</v>
      </c>
      <c r="G24" s="188">
        <v>7</v>
      </c>
      <c r="H24" s="188">
        <v>33.1</v>
      </c>
      <c r="I24" s="188">
        <v>24.9</v>
      </c>
      <c r="J24" s="188">
        <v>8.1</v>
      </c>
      <c r="K24" s="188">
        <v>4.7</v>
      </c>
      <c r="L24" s="188">
        <v>7.8</v>
      </c>
      <c r="M24" s="188">
        <v>13.6</v>
      </c>
      <c r="N24" s="188">
        <v>8.6</v>
      </c>
      <c r="O24" s="188">
        <v>23.2</v>
      </c>
      <c r="P24" s="188">
        <v>0</v>
      </c>
      <c r="Q24" s="188">
        <v>7.6</v>
      </c>
      <c r="R24" s="188">
        <v>25.7</v>
      </c>
      <c r="S24" s="188">
        <v>10.5</v>
      </c>
    </row>
    <row r="25" spans="1:19" s="182" customFormat="1" ht="17.25" customHeight="1" x14ac:dyDescent="0.2">
      <c r="A25" s="129"/>
      <c r="B25" s="141" t="s">
        <v>9</v>
      </c>
      <c r="C25" s="188">
        <v>0.7</v>
      </c>
      <c r="D25" s="188">
        <v>3.2</v>
      </c>
      <c r="E25" s="188">
        <v>0</v>
      </c>
      <c r="F25" s="188">
        <v>2.2999999999999998</v>
      </c>
      <c r="G25" s="188">
        <v>0.2</v>
      </c>
      <c r="H25" s="188">
        <v>0</v>
      </c>
      <c r="I25" s="188">
        <v>1.8</v>
      </c>
      <c r="J25" s="188">
        <v>0</v>
      </c>
      <c r="K25" s="188">
        <v>0</v>
      </c>
      <c r="L25" s="188">
        <v>0.1</v>
      </c>
      <c r="M25" s="188">
        <v>0</v>
      </c>
      <c r="N25" s="188">
        <v>0</v>
      </c>
      <c r="O25" s="188">
        <v>0</v>
      </c>
      <c r="P25" s="188">
        <v>0</v>
      </c>
      <c r="Q25" s="188">
        <v>0</v>
      </c>
      <c r="R25" s="188">
        <v>0</v>
      </c>
      <c r="S25" s="188">
        <v>2.8</v>
      </c>
    </row>
    <row r="26" spans="1:19" s="182" customFormat="1" ht="17.25" customHeight="1" x14ac:dyDescent="0.2">
      <c r="A26" s="129"/>
      <c r="B26" s="141" t="s">
        <v>21</v>
      </c>
      <c r="C26" s="188">
        <v>7.9</v>
      </c>
      <c r="D26" s="188">
        <v>5.8</v>
      </c>
      <c r="E26" s="188">
        <v>0.1</v>
      </c>
      <c r="F26" s="188">
        <v>15.9</v>
      </c>
      <c r="G26" s="188">
        <v>4.8</v>
      </c>
      <c r="H26" s="188">
        <v>28.1</v>
      </c>
      <c r="I26" s="188">
        <v>18.899999999999999</v>
      </c>
      <c r="J26" s="188">
        <v>8.1</v>
      </c>
      <c r="K26" s="188">
        <v>3.9</v>
      </c>
      <c r="L26" s="188">
        <v>6.4</v>
      </c>
      <c r="M26" s="188">
        <v>11.2</v>
      </c>
      <c r="N26" s="188">
        <v>6.8</v>
      </c>
      <c r="O26" s="188">
        <v>20.8</v>
      </c>
      <c r="P26" s="188">
        <v>0</v>
      </c>
      <c r="Q26" s="188">
        <v>7.3</v>
      </c>
      <c r="R26" s="188">
        <v>23.5</v>
      </c>
      <c r="S26" s="188">
        <v>7.2</v>
      </c>
    </row>
    <row r="27" spans="1:19" s="182" customFormat="1" ht="17.25" customHeight="1" x14ac:dyDescent="0.2">
      <c r="A27" s="129"/>
      <c r="B27" s="141" t="s">
        <v>22</v>
      </c>
      <c r="C27" s="188">
        <v>1.3</v>
      </c>
      <c r="D27" s="188">
        <v>0.1</v>
      </c>
      <c r="E27" s="188">
        <v>0</v>
      </c>
      <c r="F27" s="188">
        <v>3.2</v>
      </c>
      <c r="G27" s="188">
        <v>2</v>
      </c>
      <c r="H27" s="188">
        <v>5</v>
      </c>
      <c r="I27" s="188">
        <v>4.2</v>
      </c>
      <c r="J27" s="188">
        <v>0</v>
      </c>
      <c r="K27" s="188">
        <v>0.7</v>
      </c>
      <c r="L27" s="188">
        <v>1.3</v>
      </c>
      <c r="M27" s="188">
        <v>2.4</v>
      </c>
      <c r="N27" s="188">
        <v>1.9</v>
      </c>
      <c r="O27" s="188">
        <v>2.4</v>
      </c>
      <c r="P27" s="188">
        <v>0</v>
      </c>
      <c r="Q27" s="188">
        <v>0.3</v>
      </c>
      <c r="R27" s="188">
        <v>2.2000000000000002</v>
      </c>
      <c r="S27" s="188">
        <v>0.6</v>
      </c>
    </row>
    <row r="28" spans="1:19" s="182" customFormat="1" ht="17.25" customHeight="1" x14ac:dyDescent="0.2">
      <c r="A28" s="129"/>
      <c r="B28" s="141" t="s">
        <v>10</v>
      </c>
      <c r="C28" s="188">
        <v>0.8</v>
      </c>
      <c r="D28" s="188">
        <v>1.5</v>
      </c>
      <c r="E28" s="188">
        <v>0.6</v>
      </c>
      <c r="F28" s="188">
        <v>1</v>
      </c>
      <c r="G28" s="188">
        <v>0.5</v>
      </c>
      <c r="H28" s="188">
        <v>1.1000000000000001</v>
      </c>
      <c r="I28" s="188">
        <v>1.3</v>
      </c>
      <c r="J28" s="188">
        <v>0.6</v>
      </c>
      <c r="K28" s="188">
        <v>0.6</v>
      </c>
      <c r="L28" s="188">
        <v>0.6</v>
      </c>
      <c r="M28" s="188">
        <v>0.7</v>
      </c>
      <c r="N28" s="188">
        <v>0.5</v>
      </c>
      <c r="O28" s="188">
        <v>1</v>
      </c>
      <c r="P28" s="188">
        <v>0.5</v>
      </c>
      <c r="Q28" s="188">
        <v>0.5</v>
      </c>
      <c r="R28" s="188">
        <v>1.2</v>
      </c>
      <c r="S28" s="188">
        <v>0.6</v>
      </c>
    </row>
    <row r="29" spans="1:19" s="182" customFormat="1" ht="17.25" customHeight="1" x14ac:dyDescent="0.2">
      <c r="A29" s="129"/>
      <c r="B29" s="141" t="s">
        <v>9</v>
      </c>
      <c r="C29" s="188">
        <v>0.3</v>
      </c>
      <c r="D29" s="188">
        <v>0.5</v>
      </c>
      <c r="E29" s="188">
        <v>0.2</v>
      </c>
      <c r="F29" s="188">
        <v>0.4</v>
      </c>
      <c r="G29" s="188">
        <v>0.2</v>
      </c>
      <c r="H29" s="188">
        <v>0.3</v>
      </c>
      <c r="I29" s="188">
        <v>0.4</v>
      </c>
      <c r="J29" s="188">
        <v>0.2</v>
      </c>
      <c r="K29" s="188">
        <v>0.2</v>
      </c>
      <c r="L29" s="188">
        <v>0.2</v>
      </c>
      <c r="M29" s="188">
        <v>0.2</v>
      </c>
      <c r="N29" s="188">
        <v>0.2</v>
      </c>
      <c r="O29" s="188">
        <v>0.3</v>
      </c>
      <c r="P29" s="188">
        <v>0.2</v>
      </c>
      <c r="Q29" s="188">
        <v>0.2</v>
      </c>
      <c r="R29" s="188">
        <v>0.4</v>
      </c>
      <c r="S29" s="188">
        <v>0.2</v>
      </c>
    </row>
    <row r="30" spans="1:19" s="182" customFormat="1" ht="17.25" customHeight="1" x14ac:dyDescent="0.2">
      <c r="A30" s="129"/>
      <c r="B30" s="141" t="s">
        <v>21</v>
      </c>
      <c r="C30" s="188">
        <v>0.4</v>
      </c>
      <c r="D30" s="188">
        <v>0.7</v>
      </c>
      <c r="E30" s="188">
        <v>0.3</v>
      </c>
      <c r="F30" s="188">
        <v>0.5</v>
      </c>
      <c r="G30" s="188">
        <v>0.3</v>
      </c>
      <c r="H30" s="188">
        <v>0.5</v>
      </c>
      <c r="I30" s="188">
        <v>0.6</v>
      </c>
      <c r="J30" s="188">
        <v>0.3</v>
      </c>
      <c r="K30" s="188">
        <v>0.3</v>
      </c>
      <c r="L30" s="188">
        <v>0.3</v>
      </c>
      <c r="M30" s="188">
        <v>0.3</v>
      </c>
      <c r="N30" s="188">
        <v>0.2</v>
      </c>
      <c r="O30" s="188">
        <v>0.5</v>
      </c>
      <c r="P30" s="188">
        <v>0.2</v>
      </c>
      <c r="Q30" s="188">
        <v>0.2</v>
      </c>
      <c r="R30" s="188">
        <v>0.6</v>
      </c>
      <c r="S30" s="188">
        <v>0.3</v>
      </c>
    </row>
    <row r="31" spans="1:19" s="182" customFormat="1" ht="17.25" customHeight="1" x14ac:dyDescent="0.2">
      <c r="A31" s="129"/>
      <c r="B31" s="141" t="s">
        <v>22</v>
      </c>
      <c r="C31" s="188">
        <v>0.1</v>
      </c>
      <c r="D31" s="188">
        <v>0.3</v>
      </c>
      <c r="E31" s="188">
        <v>0.1</v>
      </c>
      <c r="F31" s="188">
        <v>0.2</v>
      </c>
      <c r="G31" s="188">
        <v>0.1</v>
      </c>
      <c r="H31" s="188">
        <v>0.2</v>
      </c>
      <c r="I31" s="188">
        <v>0.3</v>
      </c>
      <c r="J31" s="188">
        <v>0.1</v>
      </c>
      <c r="K31" s="188">
        <v>0.1</v>
      </c>
      <c r="L31" s="188">
        <v>0.1</v>
      </c>
      <c r="M31" s="188">
        <v>0.1</v>
      </c>
      <c r="N31" s="188">
        <v>0.1</v>
      </c>
      <c r="O31" s="188">
        <v>0.2</v>
      </c>
      <c r="P31" s="188">
        <v>0.1</v>
      </c>
      <c r="Q31" s="188">
        <v>0.1</v>
      </c>
      <c r="R31" s="188">
        <v>0.2</v>
      </c>
      <c r="S31" s="188">
        <v>0.1</v>
      </c>
    </row>
    <row r="32" spans="1:19" s="182" customFormat="1" ht="17.25" customHeight="1" x14ac:dyDescent="0.2">
      <c r="A32" s="129"/>
      <c r="B32" s="141" t="s">
        <v>32</v>
      </c>
      <c r="C32" s="188">
        <v>3</v>
      </c>
      <c r="D32" s="188">
        <v>3.5</v>
      </c>
      <c r="E32" s="188">
        <v>3.4</v>
      </c>
      <c r="F32" s="188">
        <v>1.8</v>
      </c>
      <c r="G32" s="188">
        <v>3</v>
      </c>
      <c r="H32" s="188">
        <v>0.5</v>
      </c>
      <c r="I32" s="188">
        <v>1.7</v>
      </c>
      <c r="J32" s="188">
        <v>2.6</v>
      </c>
      <c r="K32" s="188">
        <v>4.0999999999999996</v>
      </c>
      <c r="L32" s="188">
        <v>2.2000000000000002</v>
      </c>
      <c r="M32" s="188">
        <v>3.3</v>
      </c>
      <c r="N32" s="188">
        <v>3</v>
      </c>
      <c r="O32" s="188">
        <v>2.8</v>
      </c>
      <c r="P32" s="188">
        <v>3.9</v>
      </c>
      <c r="Q32" s="188">
        <v>4.8</v>
      </c>
      <c r="R32" s="188">
        <v>1.5</v>
      </c>
      <c r="S32" s="188">
        <v>2.7</v>
      </c>
    </row>
    <row r="33" spans="1:19" s="182" customFormat="1" ht="17.25" customHeight="1" x14ac:dyDescent="0.2">
      <c r="A33" s="129"/>
      <c r="B33" s="141" t="s">
        <v>11</v>
      </c>
      <c r="C33" s="188">
        <v>0</v>
      </c>
      <c r="D33" s="188">
        <v>0</v>
      </c>
      <c r="E33" s="188">
        <v>0</v>
      </c>
      <c r="F33" s="188">
        <v>0.1</v>
      </c>
      <c r="G33" s="188">
        <v>0</v>
      </c>
      <c r="H33" s="188">
        <v>0.2</v>
      </c>
      <c r="I33" s="188">
        <v>0</v>
      </c>
      <c r="J33" s="188">
        <v>0</v>
      </c>
      <c r="K33" s="188">
        <v>0</v>
      </c>
      <c r="L33" s="188">
        <v>0</v>
      </c>
      <c r="M33" s="188">
        <v>0</v>
      </c>
      <c r="N33" s="188">
        <v>0</v>
      </c>
      <c r="O33" s="188">
        <v>0</v>
      </c>
      <c r="P33" s="188">
        <v>0</v>
      </c>
      <c r="Q33" s="188">
        <v>0</v>
      </c>
      <c r="R33" s="188">
        <v>0</v>
      </c>
      <c r="S33" s="188">
        <v>0</v>
      </c>
    </row>
    <row r="34" spans="1:19" s="182" customFormat="1" ht="17.25" customHeight="1" x14ac:dyDescent="0.2">
      <c r="A34" s="129"/>
      <c r="B34" s="141" t="s">
        <v>23</v>
      </c>
      <c r="C34" s="188">
        <v>0.1</v>
      </c>
      <c r="D34" s="188">
        <v>0.1</v>
      </c>
      <c r="E34" s="188">
        <v>0</v>
      </c>
      <c r="F34" s="188">
        <v>0.1</v>
      </c>
      <c r="G34" s="188">
        <v>0.3</v>
      </c>
      <c r="H34" s="188">
        <v>0.3</v>
      </c>
      <c r="I34" s="188">
        <v>0.2</v>
      </c>
      <c r="J34" s="188">
        <v>0.2</v>
      </c>
      <c r="K34" s="188">
        <v>0</v>
      </c>
      <c r="L34" s="188">
        <v>0</v>
      </c>
      <c r="M34" s="188">
        <v>0.3</v>
      </c>
      <c r="N34" s="188">
        <v>0</v>
      </c>
      <c r="O34" s="188">
        <v>0.1</v>
      </c>
      <c r="P34" s="188">
        <v>0.2</v>
      </c>
      <c r="Q34" s="188">
        <v>0</v>
      </c>
      <c r="R34" s="188">
        <v>0</v>
      </c>
      <c r="S34" s="188">
        <v>0</v>
      </c>
    </row>
    <row r="35" spans="1:19" s="182" customFormat="1" ht="17.25" customHeight="1" x14ac:dyDescent="0.2">
      <c r="A35" s="129"/>
      <c r="B35" s="141" t="s">
        <v>12</v>
      </c>
      <c r="C35" s="188">
        <v>0.1</v>
      </c>
      <c r="D35" s="188">
        <v>0.1</v>
      </c>
      <c r="E35" s="188">
        <v>0</v>
      </c>
      <c r="F35" s="188">
        <v>0.1</v>
      </c>
      <c r="G35" s="188">
        <v>0.1</v>
      </c>
      <c r="H35" s="188">
        <v>0.1</v>
      </c>
      <c r="I35" s="188">
        <v>0.2</v>
      </c>
      <c r="J35" s="188">
        <v>0.1</v>
      </c>
      <c r="K35" s="188">
        <v>0.2</v>
      </c>
      <c r="L35" s="188">
        <v>0.1</v>
      </c>
      <c r="M35" s="188">
        <v>0.2</v>
      </c>
      <c r="N35" s="188">
        <v>0</v>
      </c>
      <c r="O35" s="188">
        <v>0.1</v>
      </c>
      <c r="P35" s="188">
        <v>0.1</v>
      </c>
      <c r="Q35" s="188">
        <v>0</v>
      </c>
      <c r="R35" s="188">
        <v>0.1</v>
      </c>
      <c r="S35" s="188">
        <v>0</v>
      </c>
    </row>
    <row r="36" spans="1:19" s="182" customFormat="1" ht="17.25" customHeight="1" x14ac:dyDescent="0.2">
      <c r="A36" s="129"/>
      <c r="B36" s="141" t="s">
        <v>13</v>
      </c>
      <c r="C36" s="188">
        <v>0.1</v>
      </c>
      <c r="D36" s="188">
        <v>0</v>
      </c>
      <c r="E36" s="188">
        <v>0.1</v>
      </c>
      <c r="F36" s="188">
        <v>0.3</v>
      </c>
      <c r="G36" s="188">
        <v>0.1</v>
      </c>
      <c r="H36" s="188">
        <v>0.2</v>
      </c>
      <c r="I36" s="188">
        <v>0.1</v>
      </c>
      <c r="J36" s="188">
        <v>0</v>
      </c>
      <c r="K36" s="188">
        <v>0</v>
      </c>
      <c r="L36" s="188">
        <v>0.1</v>
      </c>
      <c r="M36" s="188">
        <v>0.2</v>
      </c>
      <c r="N36" s="188">
        <v>0.1</v>
      </c>
      <c r="O36" s="188">
        <v>0</v>
      </c>
      <c r="P36" s="188">
        <v>0.2</v>
      </c>
      <c r="Q36" s="188">
        <v>0.1</v>
      </c>
      <c r="R36" s="188">
        <v>0</v>
      </c>
      <c r="S36" s="188">
        <v>0</v>
      </c>
    </row>
    <row r="37" spans="1:19" s="182" customFormat="1" ht="17.25" customHeight="1" x14ac:dyDescent="0.2">
      <c r="A37" s="129"/>
      <c r="B37" s="141" t="s">
        <v>181</v>
      </c>
      <c r="C37" s="188">
        <v>0.1</v>
      </c>
      <c r="D37" s="188">
        <v>0</v>
      </c>
      <c r="E37" s="188">
        <v>0</v>
      </c>
      <c r="F37" s="188">
        <v>0</v>
      </c>
      <c r="G37" s="188">
        <v>0</v>
      </c>
      <c r="H37" s="188">
        <v>0</v>
      </c>
      <c r="I37" s="188">
        <v>0</v>
      </c>
      <c r="J37" s="188">
        <v>1.1000000000000001</v>
      </c>
      <c r="K37" s="188">
        <v>0</v>
      </c>
      <c r="L37" s="188">
        <v>0</v>
      </c>
      <c r="M37" s="188">
        <v>0</v>
      </c>
      <c r="N37" s="188">
        <v>0</v>
      </c>
      <c r="O37" s="188">
        <v>0</v>
      </c>
      <c r="P37" s="188">
        <v>0</v>
      </c>
      <c r="Q37" s="188">
        <v>0</v>
      </c>
      <c r="R37" s="188">
        <v>0</v>
      </c>
      <c r="S37" s="188">
        <v>0</v>
      </c>
    </row>
    <row r="38" spans="1:19" s="182" customFormat="1" ht="30" customHeight="1" x14ac:dyDescent="0.2">
      <c r="A38" s="295" t="s">
        <v>46</v>
      </c>
      <c r="B38" s="296"/>
      <c r="C38" s="187">
        <v>21.7</v>
      </c>
      <c r="D38" s="187">
        <v>25.9</v>
      </c>
      <c r="E38" s="187">
        <v>21.7</v>
      </c>
      <c r="F38" s="187">
        <v>18</v>
      </c>
      <c r="G38" s="187">
        <v>14</v>
      </c>
      <c r="H38" s="187">
        <v>25.7</v>
      </c>
      <c r="I38" s="187">
        <v>19.5</v>
      </c>
      <c r="J38" s="187">
        <v>20.8</v>
      </c>
      <c r="K38" s="187">
        <v>18.100000000000001</v>
      </c>
      <c r="L38" s="187">
        <v>23.3</v>
      </c>
      <c r="M38" s="187">
        <v>21.3</v>
      </c>
      <c r="N38" s="187">
        <v>21</v>
      </c>
      <c r="O38" s="187">
        <v>23.5</v>
      </c>
      <c r="P38" s="187">
        <v>21.2</v>
      </c>
      <c r="Q38" s="187">
        <v>18.3</v>
      </c>
      <c r="R38" s="187">
        <v>23</v>
      </c>
      <c r="S38" s="187">
        <v>19.899999999999999</v>
      </c>
    </row>
    <row r="39" spans="1:19" s="182" customFormat="1" ht="17.25" customHeight="1" x14ac:dyDescent="0.2">
      <c r="A39" s="129" t="s">
        <v>44</v>
      </c>
      <c r="B39" s="172" t="s">
        <v>178</v>
      </c>
      <c r="C39" s="188">
        <v>12.6</v>
      </c>
      <c r="D39" s="188">
        <v>12.7</v>
      </c>
      <c r="E39" s="188">
        <v>14.7</v>
      </c>
      <c r="F39" s="188">
        <v>9.1999999999999993</v>
      </c>
      <c r="G39" s="188">
        <v>8.4</v>
      </c>
      <c r="H39" s="188">
        <v>17.2</v>
      </c>
      <c r="I39" s="188">
        <v>13.5</v>
      </c>
      <c r="J39" s="188">
        <v>12.2</v>
      </c>
      <c r="K39" s="188">
        <v>10.199999999999999</v>
      </c>
      <c r="L39" s="188">
        <v>13.5</v>
      </c>
      <c r="M39" s="188">
        <v>12.4</v>
      </c>
      <c r="N39" s="188">
        <v>12.3</v>
      </c>
      <c r="O39" s="188">
        <v>12.9</v>
      </c>
      <c r="P39" s="188">
        <v>10.5</v>
      </c>
      <c r="Q39" s="188">
        <v>10.8</v>
      </c>
      <c r="R39" s="188">
        <v>14.4</v>
      </c>
      <c r="S39" s="188">
        <v>10.6</v>
      </c>
    </row>
    <row r="40" spans="1:19" s="182" customFormat="1" ht="17.25" customHeight="1" x14ac:dyDescent="0.2">
      <c r="A40" s="129"/>
      <c r="B40" s="172" t="s">
        <v>42</v>
      </c>
      <c r="C40" s="188">
        <v>0.8</v>
      </c>
      <c r="D40" s="188">
        <v>0.5</v>
      </c>
      <c r="E40" s="188">
        <v>0.9</v>
      </c>
      <c r="F40" s="188">
        <v>1.4</v>
      </c>
      <c r="G40" s="188">
        <v>0</v>
      </c>
      <c r="H40" s="188">
        <v>2</v>
      </c>
      <c r="I40" s="188">
        <v>1.5</v>
      </c>
      <c r="J40" s="188">
        <v>0.6</v>
      </c>
      <c r="K40" s="188">
        <v>1</v>
      </c>
      <c r="L40" s="188">
        <v>0.9</v>
      </c>
      <c r="M40" s="188">
        <v>0.7</v>
      </c>
      <c r="N40" s="188">
        <v>0.6</v>
      </c>
      <c r="O40" s="188">
        <v>0.8</v>
      </c>
      <c r="P40" s="188">
        <v>0.9</v>
      </c>
      <c r="Q40" s="188">
        <v>0.7</v>
      </c>
      <c r="R40" s="188">
        <v>1.3</v>
      </c>
      <c r="S40" s="188">
        <v>0.5</v>
      </c>
    </row>
    <row r="41" spans="1:19" s="182" customFormat="1" ht="17.25" customHeight="1" x14ac:dyDescent="0.2">
      <c r="A41" s="129"/>
      <c r="B41" s="141" t="s">
        <v>43</v>
      </c>
      <c r="C41" s="188">
        <v>0</v>
      </c>
      <c r="D41" s="188">
        <v>0</v>
      </c>
      <c r="E41" s="188">
        <v>0.2</v>
      </c>
      <c r="F41" s="188">
        <v>0</v>
      </c>
      <c r="G41" s="188">
        <v>0</v>
      </c>
      <c r="H41" s="188">
        <v>0</v>
      </c>
      <c r="I41" s="188">
        <v>0</v>
      </c>
      <c r="J41" s="188">
        <v>0</v>
      </c>
      <c r="K41" s="188">
        <v>0</v>
      </c>
      <c r="L41" s="188">
        <v>0</v>
      </c>
      <c r="M41" s="188">
        <v>0</v>
      </c>
      <c r="N41" s="188">
        <v>0</v>
      </c>
      <c r="O41" s="188">
        <v>0</v>
      </c>
      <c r="P41" s="188">
        <v>0.2</v>
      </c>
      <c r="Q41" s="188">
        <v>0</v>
      </c>
      <c r="R41" s="188">
        <v>0.1</v>
      </c>
      <c r="S41" s="188">
        <v>0</v>
      </c>
    </row>
    <row r="42" spans="1:19" s="182" customFormat="1" ht="17.25" customHeight="1" x14ac:dyDescent="0.2">
      <c r="A42" s="129"/>
      <c r="B42" s="172" t="s">
        <v>41</v>
      </c>
      <c r="C42" s="188">
        <v>0</v>
      </c>
      <c r="D42" s="188">
        <v>0</v>
      </c>
      <c r="E42" s="188">
        <v>0</v>
      </c>
      <c r="F42" s="188">
        <v>0</v>
      </c>
      <c r="G42" s="188">
        <v>0</v>
      </c>
      <c r="H42" s="188">
        <v>0</v>
      </c>
      <c r="I42" s="188">
        <v>0</v>
      </c>
      <c r="J42" s="188">
        <v>0</v>
      </c>
      <c r="K42" s="188">
        <v>0</v>
      </c>
      <c r="L42" s="188">
        <v>0</v>
      </c>
      <c r="M42" s="188">
        <v>0</v>
      </c>
      <c r="N42" s="188">
        <v>0</v>
      </c>
      <c r="O42" s="188">
        <v>0</v>
      </c>
      <c r="P42" s="188">
        <v>0</v>
      </c>
      <c r="Q42" s="188">
        <v>0</v>
      </c>
      <c r="R42" s="188">
        <v>0</v>
      </c>
      <c r="S42" s="188">
        <v>0</v>
      </c>
    </row>
    <row r="43" spans="1:19" s="182" customFormat="1" ht="17.25" customHeight="1" x14ac:dyDescent="0.2">
      <c r="A43" s="129"/>
      <c r="B43" s="172" t="s">
        <v>40</v>
      </c>
      <c r="C43" s="188">
        <v>3.8</v>
      </c>
      <c r="D43" s="188">
        <v>7.4</v>
      </c>
      <c r="E43" s="188">
        <v>1.1000000000000001</v>
      </c>
      <c r="F43" s="188">
        <v>2.9</v>
      </c>
      <c r="G43" s="188">
        <v>1.3</v>
      </c>
      <c r="H43" s="188">
        <v>2.9</v>
      </c>
      <c r="I43" s="188">
        <v>2.1</v>
      </c>
      <c r="J43" s="188">
        <v>2.4</v>
      </c>
      <c r="K43" s="188">
        <v>4.5</v>
      </c>
      <c r="L43" s="188">
        <v>4.2</v>
      </c>
      <c r="M43" s="188">
        <v>4.2</v>
      </c>
      <c r="N43" s="188">
        <v>3.4</v>
      </c>
      <c r="O43" s="188">
        <v>3.6</v>
      </c>
      <c r="P43" s="188">
        <v>4.5999999999999996</v>
      </c>
      <c r="Q43" s="188">
        <v>3.1</v>
      </c>
      <c r="R43" s="188">
        <v>3.3</v>
      </c>
      <c r="S43" s="188">
        <v>5.0999999999999996</v>
      </c>
    </row>
    <row r="44" spans="1:19" s="182" customFormat="1" ht="17.25" customHeight="1" x14ac:dyDescent="0.2">
      <c r="A44" s="129"/>
      <c r="B44" s="172" t="s">
        <v>39</v>
      </c>
      <c r="C44" s="188">
        <v>1.1000000000000001</v>
      </c>
      <c r="D44" s="188">
        <v>0</v>
      </c>
      <c r="E44" s="188">
        <v>2.8</v>
      </c>
      <c r="F44" s="188">
        <v>0.8</v>
      </c>
      <c r="G44" s="188">
        <v>0.9</v>
      </c>
      <c r="H44" s="188">
        <v>1.1000000000000001</v>
      </c>
      <c r="I44" s="188">
        <v>0.1</v>
      </c>
      <c r="J44" s="188">
        <v>2.2000000000000002</v>
      </c>
      <c r="K44" s="188">
        <v>0</v>
      </c>
      <c r="L44" s="188">
        <v>1.6</v>
      </c>
      <c r="M44" s="188">
        <v>0.7</v>
      </c>
      <c r="N44" s="188">
        <v>0.4</v>
      </c>
      <c r="O44" s="188">
        <v>3</v>
      </c>
      <c r="P44" s="188">
        <v>1.2</v>
      </c>
      <c r="Q44" s="188">
        <v>0.9</v>
      </c>
      <c r="R44" s="188">
        <v>0.1</v>
      </c>
      <c r="S44" s="188">
        <v>0.6</v>
      </c>
    </row>
    <row r="45" spans="1:19" s="182" customFormat="1" ht="17.25" customHeight="1" x14ac:dyDescent="0.2">
      <c r="A45" s="129"/>
      <c r="B45" s="172" t="s">
        <v>38</v>
      </c>
      <c r="C45" s="188">
        <v>1.6</v>
      </c>
      <c r="D45" s="188">
        <v>4</v>
      </c>
      <c r="E45" s="188">
        <v>0</v>
      </c>
      <c r="F45" s="188">
        <v>1</v>
      </c>
      <c r="G45" s="188">
        <v>1.4</v>
      </c>
      <c r="H45" s="188">
        <v>1</v>
      </c>
      <c r="I45" s="188">
        <v>0.4</v>
      </c>
      <c r="J45" s="188">
        <v>1.7</v>
      </c>
      <c r="K45" s="188">
        <v>1.2</v>
      </c>
      <c r="L45" s="188">
        <v>1.8</v>
      </c>
      <c r="M45" s="188">
        <v>1.4</v>
      </c>
      <c r="N45" s="188">
        <v>1.7</v>
      </c>
      <c r="O45" s="188">
        <v>0.9</v>
      </c>
      <c r="P45" s="188">
        <v>1.8</v>
      </c>
      <c r="Q45" s="188">
        <v>0.8</v>
      </c>
      <c r="R45" s="188">
        <v>2</v>
      </c>
      <c r="S45" s="188">
        <v>1.2</v>
      </c>
    </row>
    <row r="46" spans="1:19" s="182" customFormat="1" ht="17.25" customHeight="1" x14ac:dyDescent="0.2">
      <c r="A46" s="129"/>
      <c r="B46" s="172" t="s">
        <v>37</v>
      </c>
      <c r="C46" s="188">
        <v>0.1</v>
      </c>
      <c r="D46" s="188">
        <v>0.1</v>
      </c>
      <c r="E46" s="188">
        <v>0.4</v>
      </c>
      <c r="F46" s="188">
        <v>0.1</v>
      </c>
      <c r="G46" s="188">
        <v>0</v>
      </c>
      <c r="H46" s="188">
        <v>0.1</v>
      </c>
      <c r="I46" s="188">
        <v>0.1</v>
      </c>
      <c r="J46" s="188">
        <v>0</v>
      </c>
      <c r="K46" s="188">
        <v>0</v>
      </c>
      <c r="L46" s="188">
        <v>0</v>
      </c>
      <c r="M46" s="188">
        <v>0</v>
      </c>
      <c r="N46" s="188">
        <v>0.3</v>
      </c>
      <c r="O46" s="188">
        <v>0</v>
      </c>
      <c r="P46" s="188">
        <v>0</v>
      </c>
      <c r="Q46" s="188">
        <v>0</v>
      </c>
      <c r="R46" s="188">
        <v>0.2</v>
      </c>
      <c r="S46" s="188">
        <v>0</v>
      </c>
    </row>
    <row r="47" spans="1:19" s="182" customFormat="1" ht="17.25" customHeight="1" x14ac:dyDescent="0.2">
      <c r="A47" s="129"/>
      <c r="B47" s="172" t="s">
        <v>36</v>
      </c>
      <c r="C47" s="188">
        <v>1.6</v>
      </c>
      <c r="D47" s="188">
        <v>1.3</v>
      </c>
      <c r="E47" s="188">
        <v>0.9</v>
      </c>
      <c r="F47" s="188">
        <v>2.6</v>
      </c>
      <c r="G47" s="188">
        <v>2</v>
      </c>
      <c r="H47" s="188">
        <v>1.4</v>
      </c>
      <c r="I47" s="188">
        <v>1.7</v>
      </c>
      <c r="J47" s="188">
        <v>1.7</v>
      </c>
      <c r="K47" s="188">
        <v>1.2</v>
      </c>
      <c r="L47" s="188">
        <v>1.3</v>
      </c>
      <c r="M47" s="188">
        <v>1.9</v>
      </c>
      <c r="N47" s="188">
        <v>2.5</v>
      </c>
      <c r="O47" s="188">
        <v>2.2999999999999998</v>
      </c>
      <c r="P47" s="188">
        <v>2.1</v>
      </c>
      <c r="Q47" s="188">
        <v>2</v>
      </c>
      <c r="R47" s="188">
        <v>1.6</v>
      </c>
      <c r="S47" s="188">
        <v>1.9</v>
      </c>
    </row>
    <row r="48" spans="1:19" s="182" customFormat="1" ht="17.25" customHeight="1" x14ac:dyDescent="0.2">
      <c r="A48" s="129"/>
      <c r="B48" s="172" t="s">
        <v>35</v>
      </c>
      <c r="C48" s="188">
        <v>0.1</v>
      </c>
      <c r="D48" s="188">
        <v>0</v>
      </c>
      <c r="E48" s="188">
        <v>0.7</v>
      </c>
      <c r="F48" s="188">
        <v>0</v>
      </c>
      <c r="G48" s="188">
        <v>0</v>
      </c>
      <c r="H48" s="188">
        <v>0</v>
      </c>
      <c r="I48" s="188">
        <v>0</v>
      </c>
      <c r="J48" s="188">
        <v>0</v>
      </c>
      <c r="K48" s="188">
        <v>0</v>
      </c>
      <c r="L48" s="188">
        <v>0</v>
      </c>
      <c r="M48" s="188">
        <v>0</v>
      </c>
      <c r="N48" s="188">
        <v>0</v>
      </c>
      <c r="O48" s="188">
        <v>0</v>
      </c>
      <c r="P48" s="188">
        <v>0</v>
      </c>
      <c r="Q48" s="188">
        <v>0</v>
      </c>
      <c r="R48" s="188">
        <v>0</v>
      </c>
      <c r="S48" s="188">
        <v>0</v>
      </c>
    </row>
    <row r="49" spans="1:19" s="182" customFormat="1" ht="15.6" customHeight="1" x14ac:dyDescent="0.2">
      <c r="A49" s="129"/>
      <c r="B49" s="172"/>
      <c r="C49" s="188"/>
      <c r="D49" s="188"/>
      <c r="E49" s="188"/>
      <c r="F49" s="188"/>
      <c r="G49" s="188"/>
      <c r="H49" s="188"/>
      <c r="I49" s="188"/>
      <c r="J49" s="188"/>
      <c r="K49" s="188"/>
      <c r="L49" s="188"/>
      <c r="M49" s="188"/>
      <c r="N49" s="188"/>
      <c r="O49" s="188"/>
      <c r="P49" s="188"/>
      <c r="Q49" s="188"/>
      <c r="R49" s="188"/>
      <c r="S49" s="188"/>
    </row>
    <row r="50" spans="1:19" s="182" customFormat="1" ht="15.6" customHeight="1" x14ac:dyDescent="0.2">
      <c r="A50" s="295" t="s">
        <v>179</v>
      </c>
      <c r="B50" s="296"/>
      <c r="C50" s="187">
        <v>1.4</v>
      </c>
      <c r="D50" s="187">
        <v>1.3</v>
      </c>
      <c r="E50" s="187">
        <v>2</v>
      </c>
      <c r="F50" s="187">
        <v>1.7</v>
      </c>
      <c r="G50" s="187">
        <v>1.9</v>
      </c>
      <c r="H50" s="187">
        <v>1.8</v>
      </c>
      <c r="I50" s="187">
        <v>2</v>
      </c>
      <c r="J50" s="187">
        <v>1.6</v>
      </c>
      <c r="K50" s="187">
        <v>0</v>
      </c>
      <c r="L50" s="187">
        <v>0.9</v>
      </c>
      <c r="M50" s="187">
        <v>1.5</v>
      </c>
      <c r="N50" s="187">
        <v>1.6</v>
      </c>
      <c r="O50" s="187">
        <v>3.3</v>
      </c>
      <c r="P50" s="187">
        <v>0</v>
      </c>
      <c r="Q50" s="187">
        <v>0.8</v>
      </c>
      <c r="R50" s="187">
        <v>1.8</v>
      </c>
      <c r="S50" s="187">
        <v>0</v>
      </c>
    </row>
    <row r="51" spans="1:19" s="182" customFormat="1" ht="15.6" customHeight="1" x14ac:dyDescent="0.2">
      <c r="A51" s="129"/>
      <c r="B51" s="148"/>
      <c r="C51" s="193"/>
      <c r="D51" s="193"/>
      <c r="E51" s="193"/>
      <c r="F51" s="193"/>
      <c r="G51" s="193"/>
      <c r="H51" s="193"/>
      <c r="I51" s="193"/>
      <c r="J51" s="193"/>
      <c r="K51" s="193"/>
      <c r="L51" s="193"/>
      <c r="M51" s="193"/>
      <c r="N51" s="193"/>
      <c r="O51" s="193"/>
      <c r="P51" s="193"/>
      <c r="Q51" s="193"/>
      <c r="R51" s="193"/>
      <c r="S51" s="193"/>
    </row>
    <row r="52" spans="1:19" s="182" customFormat="1" ht="15.6" customHeight="1" x14ac:dyDescent="0.2">
      <c r="A52" s="295" t="s">
        <v>251</v>
      </c>
      <c r="B52" s="296"/>
      <c r="C52" s="190">
        <v>100</v>
      </c>
      <c r="D52" s="190">
        <v>100</v>
      </c>
      <c r="E52" s="190">
        <v>100</v>
      </c>
      <c r="F52" s="190">
        <v>100</v>
      </c>
      <c r="G52" s="190">
        <v>100</v>
      </c>
      <c r="H52" s="190">
        <v>100</v>
      </c>
      <c r="I52" s="190">
        <v>100</v>
      </c>
      <c r="J52" s="190">
        <v>100</v>
      </c>
      <c r="K52" s="190">
        <v>100</v>
      </c>
      <c r="L52" s="190">
        <v>100</v>
      </c>
      <c r="M52" s="190">
        <v>100</v>
      </c>
      <c r="N52" s="190">
        <v>100</v>
      </c>
      <c r="O52" s="190">
        <v>100</v>
      </c>
      <c r="P52" s="190">
        <v>100</v>
      </c>
      <c r="Q52" s="190">
        <v>100</v>
      </c>
      <c r="R52" s="190">
        <v>100</v>
      </c>
      <c r="S52" s="190">
        <v>100</v>
      </c>
    </row>
    <row r="53" spans="1:19" s="182" customFormat="1" ht="15.6" hidden="1" customHeight="1" x14ac:dyDescent="0.2">
      <c r="A53" s="129"/>
      <c r="B53" s="173"/>
    </row>
    <row r="54" spans="1:19" s="182" customFormat="1" ht="15.6" hidden="1" customHeight="1" x14ac:dyDescent="0.2">
      <c r="A54" s="129"/>
      <c r="B54" s="137"/>
    </row>
    <row r="55" spans="1:19" s="182" customFormat="1" ht="15.6" hidden="1" customHeight="1" x14ac:dyDescent="0.2">
      <c r="A55" s="129"/>
      <c r="B55" s="174"/>
    </row>
    <row r="56" spans="1:19" s="182" customFormat="1" ht="15.6" hidden="1" customHeight="1" x14ac:dyDescent="0.2">
      <c r="A56" s="295" t="s">
        <v>45</v>
      </c>
      <c r="B56" s="296"/>
    </row>
    <row r="57" spans="1:19" s="182" customFormat="1" ht="17.25" hidden="1" customHeight="1" x14ac:dyDescent="0.2">
      <c r="A57" s="129" t="s">
        <v>44</v>
      </c>
      <c r="B57" s="141" t="s">
        <v>1</v>
      </c>
    </row>
    <row r="58" spans="1:19" s="182" customFormat="1" ht="17.25" hidden="1" customHeight="1" x14ac:dyDescent="0.2">
      <c r="A58" s="129"/>
      <c r="B58" s="141" t="s">
        <v>29</v>
      </c>
    </row>
    <row r="59" spans="1:19" s="182" customFormat="1" ht="17.25" hidden="1" customHeight="1" x14ac:dyDescent="0.2">
      <c r="A59" s="129"/>
      <c r="B59" s="141" t="s">
        <v>2</v>
      </c>
    </row>
    <row r="60" spans="1:19" s="182" customFormat="1" ht="17.25" hidden="1" customHeight="1" x14ac:dyDescent="0.2">
      <c r="A60" s="129"/>
      <c r="B60" s="141" t="s">
        <v>3</v>
      </c>
    </row>
    <row r="61" spans="1:19" s="182" customFormat="1" ht="17.25" hidden="1" customHeight="1" x14ac:dyDescent="0.2">
      <c r="A61" s="129"/>
      <c r="B61" s="141" t="s">
        <v>4</v>
      </c>
    </row>
    <row r="62" spans="1:19" s="182" customFormat="1" ht="17.25" hidden="1" customHeight="1" x14ac:dyDescent="0.2">
      <c r="A62" s="129"/>
      <c r="B62" s="141" t="s">
        <v>5</v>
      </c>
    </row>
    <row r="63" spans="1:19" s="182" customFormat="1" ht="17.25" hidden="1" customHeight="1" x14ac:dyDescent="0.2">
      <c r="A63" s="129"/>
      <c r="B63" s="141" t="s">
        <v>6</v>
      </c>
    </row>
    <row r="64" spans="1:19" s="182" customFormat="1" ht="17.25" hidden="1" customHeight="1" x14ac:dyDescent="0.2">
      <c r="A64" s="129"/>
      <c r="B64" s="141" t="s">
        <v>7</v>
      </c>
    </row>
    <row r="65" spans="1:2" s="182" customFormat="1" ht="17.25" hidden="1" customHeight="1" x14ac:dyDescent="0.2">
      <c r="A65" s="129"/>
      <c r="B65" s="141" t="s">
        <v>21</v>
      </c>
    </row>
    <row r="66" spans="1:2" s="182" customFormat="1" ht="17.25" hidden="1" customHeight="1" x14ac:dyDescent="0.2">
      <c r="A66" s="129"/>
      <c r="B66" s="141" t="s">
        <v>22</v>
      </c>
    </row>
    <row r="67" spans="1:2" s="182" customFormat="1" ht="17.25" hidden="1" customHeight="1" x14ac:dyDescent="0.2">
      <c r="A67" s="129"/>
      <c r="B67" s="141" t="s">
        <v>8</v>
      </c>
    </row>
    <row r="68" spans="1:2" s="182" customFormat="1" ht="17.25" hidden="1" customHeight="1" x14ac:dyDescent="0.2">
      <c r="A68" s="129"/>
      <c r="B68" s="141" t="s">
        <v>9</v>
      </c>
    </row>
    <row r="69" spans="1:2" s="182" customFormat="1" ht="17.25" hidden="1" customHeight="1" x14ac:dyDescent="0.2">
      <c r="A69" s="129"/>
      <c r="B69" s="141" t="s">
        <v>21</v>
      </c>
    </row>
    <row r="70" spans="1:2" s="182" customFormat="1" ht="17.25" hidden="1" customHeight="1" x14ac:dyDescent="0.2">
      <c r="A70" s="129"/>
      <c r="B70" s="141" t="s">
        <v>22</v>
      </c>
    </row>
    <row r="71" spans="1:2" s="182" customFormat="1" ht="17.25" hidden="1" customHeight="1" x14ac:dyDescent="0.2">
      <c r="A71" s="129"/>
      <c r="B71" s="141" t="s">
        <v>10</v>
      </c>
    </row>
    <row r="72" spans="1:2" s="182" customFormat="1" ht="17.25" hidden="1" customHeight="1" x14ac:dyDescent="0.2">
      <c r="A72" s="129"/>
      <c r="B72" s="141" t="s">
        <v>9</v>
      </c>
    </row>
    <row r="73" spans="1:2" s="182" customFormat="1" ht="17.25" hidden="1" customHeight="1" x14ac:dyDescent="0.2">
      <c r="A73" s="129"/>
      <c r="B73" s="141" t="s">
        <v>21</v>
      </c>
    </row>
    <row r="74" spans="1:2" s="182" customFormat="1" ht="17.25" hidden="1" customHeight="1" x14ac:dyDescent="0.2">
      <c r="A74" s="129"/>
      <c r="B74" s="141" t="s">
        <v>22</v>
      </c>
    </row>
    <row r="75" spans="1:2" s="182" customFormat="1" ht="17.25" hidden="1" customHeight="1" x14ac:dyDescent="0.2">
      <c r="A75" s="129"/>
      <c r="B75" s="141" t="s">
        <v>32</v>
      </c>
    </row>
    <row r="76" spans="1:2" s="182" customFormat="1" ht="17.25" hidden="1" customHeight="1" x14ac:dyDescent="0.2">
      <c r="A76" s="129"/>
      <c r="B76" s="141" t="s">
        <v>11</v>
      </c>
    </row>
    <row r="77" spans="1:2" s="182" customFormat="1" ht="17.25" hidden="1" customHeight="1" x14ac:dyDescent="0.2">
      <c r="A77" s="129"/>
      <c r="B77" s="141" t="s">
        <v>23</v>
      </c>
    </row>
    <row r="78" spans="1:2" s="182" customFormat="1" ht="17.25" hidden="1" customHeight="1" x14ac:dyDescent="0.2">
      <c r="A78" s="129"/>
      <c r="B78" s="141" t="s">
        <v>12</v>
      </c>
    </row>
    <row r="79" spans="1:2" s="182" customFormat="1" ht="17.25" hidden="1" customHeight="1" x14ac:dyDescent="0.2">
      <c r="A79" s="129"/>
      <c r="B79" s="141" t="s">
        <v>13</v>
      </c>
    </row>
    <row r="80" spans="1:2" s="182" customFormat="1" ht="17.25" hidden="1" customHeight="1" x14ac:dyDescent="0.2">
      <c r="A80" s="129"/>
      <c r="B80" s="141" t="s">
        <v>181</v>
      </c>
    </row>
    <row r="81" spans="1:2" s="182" customFormat="1" ht="15.6" hidden="1" customHeight="1" x14ac:dyDescent="0.2">
      <c r="A81" s="295" t="s">
        <v>46</v>
      </c>
      <c r="B81" s="296"/>
    </row>
    <row r="82" spans="1:2" s="182" customFormat="1" ht="17.25" hidden="1" customHeight="1" x14ac:dyDescent="0.2">
      <c r="A82" s="129" t="s">
        <v>44</v>
      </c>
      <c r="B82" s="172" t="s">
        <v>178</v>
      </c>
    </row>
    <row r="83" spans="1:2" s="182" customFormat="1" ht="17.25" hidden="1" customHeight="1" x14ac:dyDescent="0.2">
      <c r="A83" s="129"/>
      <c r="B83" s="172" t="s">
        <v>42</v>
      </c>
    </row>
    <row r="84" spans="1:2" s="182" customFormat="1" ht="17.25" hidden="1" customHeight="1" x14ac:dyDescent="0.2">
      <c r="A84" s="129"/>
      <c r="B84" s="141" t="s">
        <v>43</v>
      </c>
    </row>
    <row r="85" spans="1:2" s="182" customFormat="1" ht="17.25" hidden="1" customHeight="1" x14ac:dyDescent="0.2">
      <c r="A85" s="129"/>
      <c r="B85" s="172" t="s">
        <v>41</v>
      </c>
    </row>
    <row r="86" spans="1:2" s="182" customFormat="1" ht="17.25" hidden="1" customHeight="1" x14ac:dyDescent="0.2">
      <c r="A86" s="129"/>
      <c r="B86" s="172" t="s">
        <v>40</v>
      </c>
    </row>
    <row r="87" spans="1:2" s="182" customFormat="1" ht="17.25" hidden="1" customHeight="1" x14ac:dyDescent="0.2">
      <c r="A87" s="129"/>
      <c r="B87" s="172" t="s">
        <v>39</v>
      </c>
    </row>
    <row r="88" spans="1:2" s="182" customFormat="1" ht="17.25" hidden="1" customHeight="1" x14ac:dyDescent="0.2">
      <c r="A88" s="129"/>
      <c r="B88" s="172" t="s">
        <v>38</v>
      </c>
    </row>
    <row r="89" spans="1:2" s="182" customFormat="1" ht="17.25" hidden="1" customHeight="1" x14ac:dyDescent="0.2">
      <c r="A89" s="129"/>
      <c r="B89" s="172" t="s">
        <v>37</v>
      </c>
    </row>
    <row r="90" spans="1:2" s="182" customFormat="1" ht="17.25" hidden="1" customHeight="1" x14ac:dyDescent="0.2">
      <c r="A90" s="129"/>
      <c r="B90" s="172" t="s">
        <v>36</v>
      </c>
    </row>
    <row r="91" spans="1:2" s="182" customFormat="1" ht="17.25" hidden="1" customHeight="1" x14ac:dyDescent="0.2">
      <c r="A91" s="129"/>
      <c r="B91" s="172" t="s">
        <v>35</v>
      </c>
    </row>
    <row r="92" spans="1:2" s="182" customFormat="1" ht="15.6" hidden="1" customHeight="1" x14ac:dyDescent="0.2">
      <c r="A92" s="129"/>
      <c r="B92" s="172"/>
    </row>
    <row r="93" spans="1:2" s="182" customFormat="1" ht="15.6" hidden="1" customHeight="1" x14ac:dyDescent="0.2">
      <c r="A93" s="295" t="s">
        <v>179</v>
      </c>
      <c r="B93" s="296"/>
    </row>
    <row r="94" spans="1:2" s="182" customFormat="1" ht="15.6" hidden="1" customHeight="1" x14ac:dyDescent="0.2">
      <c r="A94" s="129"/>
      <c r="B94" s="148"/>
    </row>
    <row r="95" spans="1:2" s="182" customFormat="1" ht="15.6" hidden="1" customHeight="1" x14ac:dyDescent="0.2">
      <c r="A95" s="295" t="s">
        <v>251</v>
      </c>
      <c r="B95" s="296"/>
    </row>
    <row r="96" spans="1:2" s="182" customFormat="1" ht="15.6" customHeight="1" x14ac:dyDescent="0.2">
      <c r="A96" s="154" t="s">
        <v>108</v>
      </c>
      <c r="B96" s="129"/>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24" t="s">
        <v>139</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24" t="s">
        <v>218</v>
      </c>
      <c r="B104" s="270"/>
      <c r="C104" s="145"/>
      <c r="D104" s="145"/>
      <c r="E104" s="145"/>
      <c r="F104" s="145"/>
      <c r="G104" s="145"/>
      <c r="H104" s="145"/>
      <c r="I104" s="145"/>
      <c r="J104" s="153"/>
      <c r="K104" s="145"/>
      <c r="L104" s="145"/>
      <c r="M104" s="145"/>
      <c r="N104" s="145"/>
      <c r="O104" s="145"/>
      <c r="P104" s="145"/>
      <c r="Q104" s="145"/>
      <c r="R104" s="145"/>
      <c r="S104" s="145"/>
    </row>
    <row r="105" spans="1:19" s="128" customFormat="1" ht="15.6" customHeight="1" x14ac:dyDescent="0.2">
      <c r="A105" s="124" t="s">
        <v>137</v>
      </c>
      <c r="B105" s="270"/>
      <c r="C105" s="145"/>
      <c r="D105" s="145"/>
      <c r="E105" s="145"/>
      <c r="F105" s="145"/>
      <c r="G105" s="145"/>
      <c r="H105" s="145"/>
      <c r="I105" s="145"/>
      <c r="J105" s="153"/>
      <c r="K105" s="145"/>
      <c r="L105" s="145"/>
      <c r="M105" s="145"/>
      <c r="N105" s="145"/>
      <c r="O105" s="145"/>
      <c r="P105" s="145"/>
      <c r="Q105" s="145"/>
      <c r="R105" s="145"/>
      <c r="S105" s="145"/>
    </row>
    <row r="106" spans="1:19" s="128" customFormat="1" ht="15.6" customHeight="1" x14ac:dyDescent="0.2">
      <c r="A106" s="124" t="s">
        <v>222</v>
      </c>
      <c r="B106" s="270"/>
      <c r="C106" s="145"/>
      <c r="D106" s="145"/>
      <c r="E106" s="145"/>
      <c r="F106" s="145"/>
      <c r="G106" s="145"/>
      <c r="H106" s="145"/>
      <c r="I106" s="145"/>
      <c r="J106" s="153"/>
      <c r="K106" s="145"/>
      <c r="L106" s="145"/>
      <c r="M106" s="145"/>
      <c r="N106" s="145"/>
      <c r="O106" s="145"/>
      <c r="P106" s="145"/>
      <c r="Q106" s="145"/>
      <c r="R106" s="145"/>
      <c r="S106" s="145"/>
    </row>
    <row r="107" spans="1:19" s="128" customFormat="1" ht="15.6" customHeight="1" x14ac:dyDescent="0.2">
      <c r="A107" s="124" t="s">
        <v>223</v>
      </c>
      <c r="B107" s="270"/>
      <c r="C107" s="145"/>
      <c r="D107" s="145"/>
      <c r="E107" s="145"/>
      <c r="F107" s="145"/>
      <c r="G107" s="145"/>
      <c r="H107" s="145"/>
      <c r="I107" s="145"/>
      <c r="J107" s="153"/>
      <c r="K107" s="145"/>
      <c r="L107" s="145"/>
      <c r="M107" s="145"/>
      <c r="N107" s="145"/>
      <c r="O107" s="145"/>
      <c r="P107" s="145"/>
      <c r="Q107" s="145"/>
      <c r="R107" s="145"/>
      <c r="S107" s="145"/>
    </row>
    <row r="108" spans="1:19" s="128" customFormat="1" ht="15.6" customHeight="1" x14ac:dyDescent="0.2">
      <c r="A108" s="124" t="s">
        <v>109</v>
      </c>
      <c r="B108" s="270"/>
      <c r="C108" s="145"/>
      <c r="D108" s="145"/>
      <c r="E108" s="145"/>
      <c r="F108" s="145"/>
      <c r="G108" s="145"/>
      <c r="H108" s="145"/>
      <c r="I108" s="145"/>
      <c r="J108" s="153"/>
      <c r="K108" s="145"/>
      <c r="L108" s="145"/>
      <c r="M108" s="145"/>
      <c r="N108" s="145"/>
      <c r="O108" s="145"/>
      <c r="P108" s="145"/>
      <c r="Q108" s="145"/>
      <c r="R108" s="145"/>
      <c r="S108" s="145"/>
    </row>
    <row r="109" spans="1:19" s="128" customFormat="1"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s="128" customFormat="1"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5">
      <c r="A112" s="129" t="s">
        <v>252</v>
      </c>
    </row>
  </sheetData>
  <mergeCells count="27">
    <mergeCell ref="O6:O9"/>
    <mergeCell ref="P6:P9"/>
    <mergeCell ref="Q6:Q9"/>
    <mergeCell ref="R6:R9"/>
    <mergeCell ref="S6:S9"/>
    <mergeCell ref="C6:C9"/>
    <mergeCell ref="M6:M9"/>
    <mergeCell ref="F6:F9"/>
    <mergeCell ref="G6:G9"/>
    <mergeCell ref="K6:K9"/>
    <mergeCell ref="J6:J9"/>
    <mergeCell ref="A4:S4"/>
    <mergeCell ref="A95:B95"/>
    <mergeCell ref="L6:L9"/>
    <mergeCell ref="A52:B52"/>
    <mergeCell ref="H6:H9"/>
    <mergeCell ref="I6:I9"/>
    <mergeCell ref="A56:B56"/>
    <mergeCell ref="A81:B81"/>
    <mergeCell ref="A93:B93"/>
    <mergeCell ref="D6:D9"/>
    <mergeCell ref="E6:E9"/>
    <mergeCell ref="A50:B50"/>
    <mergeCell ref="A13:B13"/>
    <mergeCell ref="A38:B38"/>
    <mergeCell ref="N6:N9"/>
    <mergeCell ref="A6:B9"/>
  </mergeCells>
  <phoneticPr fontId="9" type="noConversion"/>
  <conditionalFormatting sqref="C13:S52">
    <cfRule type="cellIs" dxfId="1" priority="5"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5" orientation="landscape" r:id="rId1"/>
  <headerFooter alignWithMargins="0">
    <oddFooter>&amp;LStatistisches Bundesamt, Schnellmeldung zur Fachserie 11, Reihe 1 und Reihe 2</oddFooter>
  </headerFooter>
  <rowBreaks count="1" manualBreakCount="1">
    <brk id="37" max="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95" customWidth="1"/>
    <col min="2" max="2" width="32.5546875" style="195" bestFit="1" customWidth="1"/>
    <col min="3" max="3" width="9.6640625" style="182" customWidth="1"/>
    <col min="4" max="19" width="9.33203125" style="182" customWidth="1"/>
    <col min="20" max="16384" width="11.5546875" style="182"/>
  </cols>
  <sheetData>
    <row r="1" spans="1:19" s="1" customFormat="1" ht="15.75" x14ac:dyDescent="0.25">
      <c r="A1" s="122" t="s">
        <v>160</v>
      </c>
      <c r="B1" s="42"/>
      <c r="D1" s="3"/>
      <c r="E1" s="11"/>
      <c r="F1" s="9"/>
      <c r="G1" s="2"/>
      <c r="H1" s="2"/>
      <c r="L1" s="26"/>
      <c r="M1" s="26"/>
      <c r="N1" s="26"/>
      <c r="O1" s="26"/>
      <c r="P1" s="26"/>
      <c r="Q1" s="26"/>
      <c r="R1" s="26"/>
      <c r="S1" s="26"/>
    </row>
    <row r="2" spans="1:19"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19" s="132" customFormat="1" x14ac:dyDescent="0.25">
      <c r="A4" s="311" t="s">
        <v>244</v>
      </c>
      <c r="B4" s="311"/>
      <c r="C4" s="311"/>
      <c r="D4" s="311"/>
      <c r="E4" s="311"/>
      <c r="F4" s="311"/>
      <c r="G4" s="311"/>
      <c r="H4" s="311"/>
      <c r="I4" s="311"/>
      <c r="J4" s="311"/>
      <c r="K4" s="311"/>
      <c r="L4" s="311"/>
      <c r="M4" s="311"/>
      <c r="N4" s="311"/>
      <c r="O4" s="311"/>
      <c r="P4" s="311"/>
      <c r="Q4" s="311"/>
      <c r="R4" s="311"/>
      <c r="S4" s="311"/>
    </row>
    <row r="5" spans="1:19" s="132" customFormat="1" ht="9.9499999999999993" customHeight="1" x14ac:dyDescent="0.25">
      <c r="A5" s="133"/>
      <c r="B5" s="169"/>
      <c r="C5" s="131"/>
      <c r="D5" s="131"/>
      <c r="E5" s="131"/>
      <c r="F5" s="131"/>
      <c r="G5" s="131"/>
      <c r="H5" s="131"/>
      <c r="I5" s="131"/>
      <c r="J5" s="131"/>
      <c r="K5" s="131"/>
      <c r="L5" s="131"/>
      <c r="M5" s="131"/>
      <c r="N5" s="131"/>
      <c r="O5" s="131"/>
      <c r="P5" s="131"/>
      <c r="Q5" s="131"/>
      <c r="R5" s="131"/>
      <c r="S5" s="131"/>
    </row>
    <row r="6" spans="1:19" s="128" customFormat="1"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s="128" customFormat="1" x14ac:dyDescent="0.2">
      <c r="A7" s="299"/>
      <c r="B7" s="300"/>
      <c r="C7" s="293"/>
      <c r="D7" s="309"/>
      <c r="E7" s="309"/>
      <c r="F7" s="309"/>
      <c r="G7" s="309"/>
      <c r="H7" s="309"/>
      <c r="I7" s="293"/>
      <c r="J7" s="309"/>
      <c r="K7" s="293"/>
      <c r="L7" s="309"/>
      <c r="M7" s="309"/>
      <c r="N7" s="293"/>
      <c r="O7" s="309"/>
      <c r="P7" s="293"/>
      <c r="Q7" s="293"/>
      <c r="R7" s="293"/>
      <c r="S7" s="309"/>
    </row>
    <row r="8" spans="1:19" s="128" customFormat="1" x14ac:dyDescent="0.2">
      <c r="A8" s="299"/>
      <c r="B8" s="300"/>
      <c r="C8" s="293"/>
      <c r="D8" s="309"/>
      <c r="E8" s="309"/>
      <c r="F8" s="309"/>
      <c r="G8" s="309"/>
      <c r="H8" s="309"/>
      <c r="I8" s="293"/>
      <c r="J8" s="309"/>
      <c r="K8" s="293"/>
      <c r="L8" s="309"/>
      <c r="M8" s="309"/>
      <c r="N8" s="293"/>
      <c r="O8" s="309"/>
      <c r="P8" s="293"/>
      <c r="Q8" s="293"/>
      <c r="R8" s="293"/>
      <c r="S8" s="309"/>
    </row>
    <row r="9" spans="1:19" s="128" customFormat="1" ht="15.6" customHeight="1" x14ac:dyDescent="0.2">
      <c r="A9" s="301"/>
      <c r="B9" s="302"/>
      <c r="C9" s="294"/>
      <c r="D9" s="310"/>
      <c r="E9" s="310"/>
      <c r="F9" s="310"/>
      <c r="G9" s="310"/>
      <c r="H9" s="310"/>
      <c r="I9" s="294"/>
      <c r="J9" s="310"/>
      <c r="K9" s="294"/>
      <c r="L9" s="310"/>
      <c r="M9" s="310"/>
      <c r="N9" s="294"/>
      <c r="O9" s="310"/>
      <c r="P9" s="294"/>
      <c r="Q9" s="294"/>
      <c r="R9" s="294"/>
      <c r="S9" s="310"/>
    </row>
    <row r="10" spans="1:19" ht="9.9499999999999993" customHeight="1" x14ac:dyDescent="0.2">
      <c r="A10" s="129"/>
      <c r="B10" s="135"/>
      <c r="C10" s="184"/>
      <c r="D10" s="184"/>
      <c r="E10" s="184"/>
      <c r="F10" s="184"/>
      <c r="G10" s="184"/>
      <c r="H10" s="184"/>
      <c r="I10" s="184"/>
      <c r="J10" s="184"/>
      <c r="K10" s="184"/>
      <c r="L10" s="184"/>
      <c r="M10" s="184"/>
      <c r="N10" s="184"/>
      <c r="O10" s="184"/>
      <c r="P10" s="184"/>
      <c r="Q10" s="184"/>
      <c r="R10" s="184"/>
      <c r="S10" s="184"/>
    </row>
    <row r="11" spans="1:19" s="185" customFormat="1" ht="20.100000000000001" customHeight="1" x14ac:dyDescent="0.25">
      <c r="A11" s="133"/>
      <c r="B11" s="137"/>
      <c r="C11" s="138" t="s">
        <v>26</v>
      </c>
      <c r="D11" s="139"/>
      <c r="E11" s="139"/>
      <c r="F11" s="139"/>
      <c r="G11" s="139"/>
      <c r="H11" s="139"/>
      <c r="I11" s="139"/>
      <c r="J11" s="139"/>
      <c r="K11" s="139"/>
      <c r="L11" s="139"/>
      <c r="M11" s="139"/>
      <c r="N11" s="139"/>
      <c r="O11" s="139"/>
      <c r="P11" s="139"/>
      <c r="Q11" s="139"/>
      <c r="R11" s="139"/>
      <c r="S11" s="139"/>
    </row>
    <row r="12" spans="1:19" s="185" customFormat="1" ht="15.6" customHeight="1" x14ac:dyDescent="0.25">
      <c r="A12" s="133"/>
      <c r="B12" s="170"/>
      <c r="C12" s="186"/>
      <c r="D12" s="186"/>
      <c r="E12" s="186"/>
      <c r="F12" s="186"/>
      <c r="G12" s="186"/>
      <c r="H12" s="186"/>
      <c r="I12" s="186"/>
      <c r="J12" s="186"/>
      <c r="K12" s="186"/>
      <c r="L12" s="186"/>
      <c r="M12" s="186"/>
      <c r="N12" s="186"/>
      <c r="O12" s="186"/>
      <c r="P12" s="186"/>
      <c r="Q12" s="186"/>
      <c r="R12" s="186"/>
      <c r="S12" s="186"/>
    </row>
    <row r="13" spans="1:19" s="185" customFormat="1" ht="15.6" customHeight="1" x14ac:dyDescent="0.2">
      <c r="A13" s="295" t="s">
        <v>45</v>
      </c>
      <c r="B13" s="296"/>
      <c r="C13" s="187">
        <v>75.5</v>
      </c>
      <c r="D13" s="187">
        <v>71.5</v>
      </c>
      <c r="E13" s="187">
        <v>74.8</v>
      </c>
      <c r="F13" s="187">
        <v>80.5</v>
      </c>
      <c r="G13" s="187">
        <v>83.6</v>
      </c>
      <c r="H13" s="187">
        <v>70.599999999999994</v>
      </c>
      <c r="I13" s="187">
        <v>77.5</v>
      </c>
      <c r="J13" s="187">
        <v>76.2</v>
      </c>
      <c r="K13" s="187">
        <v>81.400000000000006</v>
      </c>
      <c r="L13" s="187">
        <v>74.2</v>
      </c>
      <c r="M13" s="187">
        <v>75.3</v>
      </c>
      <c r="N13" s="187">
        <v>75.7</v>
      </c>
      <c r="O13" s="187">
        <v>71.400000000000006</v>
      </c>
      <c r="P13" s="187">
        <v>78.7</v>
      </c>
      <c r="Q13" s="187">
        <v>80</v>
      </c>
      <c r="R13" s="187">
        <v>74</v>
      </c>
      <c r="S13" s="187">
        <v>79.3</v>
      </c>
    </row>
    <row r="14" spans="1:19" ht="17.25" customHeight="1" x14ac:dyDescent="0.2">
      <c r="A14" s="129" t="s">
        <v>44</v>
      </c>
      <c r="B14" s="141" t="s">
        <v>1</v>
      </c>
      <c r="C14" s="188">
        <v>0.1</v>
      </c>
      <c r="D14" s="188">
        <v>0</v>
      </c>
      <c r="E14" s="188">
        <v>0</v>
      </c>
      <c r="F14" s="188">
        <v>0</v>
      </c>
      <c r="G14" s="188">
        <v>0</v>
      </c>
      <c r="H14" s="188">
        <v>0</v>
      </c>
      <c r="I14" s="188">
        <v>3.8</v>
      </c>
      <c r="J14" s="188">
        <v>0</v>
      </c>
      <c r="K14" s="188">
        <v>0</v>
      </c>
      <c r="L14" s="188">
        <v>0</v>
      </c>
      <c r="M14" s="188">
        <v>0</v>
      </c>
      <c r="N14" s="188">
        <v>0</v>
      </c>
      <c r="O14" s="188">
        <v>0</v>
      </c>
      <c r="P14" s="188">
        <v>0</v>
      </c>
      <c r="Q14" s="188">
        <v>0</v>
      </c>
      <c r="R14" s="188">
        <v>0</v>
      </c>
      <c r="S14" s="188">
        <v>0</v>
      </c>
    </row>
    <row r="15" spans="1:19" ht="17.25" customHeight="1" x14ac:dyDescent="0.2">
      <c r="A15" s="129"/>
      <c r="B15" s="141" t="s">
        <v>29</v>
      </c>
      <c r="C15" s="188">
        <v>0.2</v>
      </c>
      <c r="D15" s="188">
        <v>0.7</v>
      </c>
      <c r="E15" s="188">
        <v>0</v>
      </c>
      <c r="F15" s="188">
        <v>0</v>
      </c>
      <c r="G15" s="188">
        <v>0</v>
      </c>
      <c r="H15" s="188">
        <v>0</v>
      </c>
      <c r="I15" s="188">
        <v>0</v>
      </c>
      <c r="J15" s="188">
        <v>0.6</v>
      </c>
      <c r="K15" s="188">
        <v>0</v>
      </c>
      <c r="L15" s="188">
        <v>0.3</v>
      </c>
      <c r="M15" s="188">
        <v>0.1</v>
      </c>
      <c r="N15" s="188">
        <v>0</v>
      </c>
      <c r="O15" s="188">
        <v>0</v>
      </c>
      <c r="P15" s="188">
        <v>0</v>
      </c>
      <c r="Q15" s="188">
        <v>0</v>
      </c>
      <c r="R15" s="188">
        <v>0</v>
      </c>
      <c r="S15" s="188">
        <v>0</v>
      </c>
    </row>
    <row r="16" spans="1:19" ht="17.25" customHeight="1" x14ac:dyDescent="0.2">
      <c r="A16" s="129"/>
      <c r="B16" s="141" t="s">
        <v>2</v>
      </c>
      <c r="C16" s="188">
        <v>25.5</v>
      </c>
      <c r="D16" s="188">
        <v>21.2</v>
      </c>
      <c r="E16" s="188">
        <v>26.3</v>
      </c>
      <c r="F16" s="188">
        <v>26.8</v>
      </c>
      <c r="G16" s="188">
        <v>29.7</v>
      </c>
      <c r="H16" s="188">
        <v>24.4</v>
      </c>
      <c r="I16" s="188">
        <v>23.7</v>
      </c>
      <c r="J16" s="188">
        <v>26.4</v>
      </c>
      <c r="K16" s="188">
        <v>29.9</v>
      </c>
      <c r="L16" s="188">
        <v>24.6</v>
      </c>
      <c r="M16" s="188">
        <v>25.2</v>
      </c>
      <c r="N16" s="188">
        <v>26.5</v>
      </c>
      <c r="O16" s="188">
        <v>24.5</v>
      </c>
      <c r="P16" s="188">
        <v>29.5</v>
      </c>
      <c r="Q16" s="188">
        <v>29.4</v>
      </c>
      <c r="R16" s="188">
        <v>27</v>
      </c>
      <c r="S16" s="188">
        <v>27.5</v>
      </c>
    </row>
    <row r="17" spans="1:19" ht="17.25" customHeight="1" x14ac:dyDescent="0.2">
      <c r="A17" s="129"/>
      <c r="B17" s="141" t="s">
        <v>3</v>
      </c>
      <c r="C17" s="188">
        <v>1</v>
      </c>
      <c r="D17" s="188">
        <v>0</v>
      </c>
      <c r="E17" s="188">
        <v>0</v>
      </c>
      <c r="F17" s="188">
        <v>11.9</v>
      </c>
      <c r="G17" s="188">
        <v>13.8</v>
      </c>
      <c r="H17" s="188">
        <v>0</v>
      </c>
      <c r="I17" s="188">
        <v>0.2</v>
      </c>
      <c r="J17" s="188">
        <v>1.9</v>
      </c>
      <c r="K17" s="188">
        <v>0</v>
      </c>
      <c r="L17" s="188">
        <v>0</v>
      </c>
      <c r="M17" s="188">
        <v>0</v>
      </c>
      <c r="N17" s="188">
        <v>0</v>
      </c>
      <c r="O17" s="188">
        <v>0</v>
      </c>
      <c r="P17" s="188">
        <v>0</v>
      </c>
      <c r="Q17" s="188">
        <v>0</v>
      </c>
      <c r="R17" s="188">
        <v>0</v>
      </c>
      <c r="S17" s="188">
        <v>0</v>
      </c>
    </row>
    <row r="18" spans="1:19" ht="17.25" customHeight="1" x14ac:dyDescent="0.2">
      <c r="A18" s="129"/>
      <c r="B18" s="141" t="s">
        <v>4</v>
      </c>
      <c r="C18" s="188">
        <v>3.3</v>
      </c>
      <c r="D18" s="188">
        <v>3.2</v>
      </c>
      <c r="E18" s="188">
        <v>12.6</v>
      </c>
      <c r="F18" s="188">
        <v>0</v>
      </c>
      <c r="G18" s="188">
        <v>0</v>
      </c>
      <c r="H18" s="188">
        <v>0</v>
      </c>
      <c r="I18" s="188">
        <v>0</v>
      </c>
      <c r="J18" s="188">
        <v>2.6</v>
      </c>
      <c r="K18" s="188">
        <v>0</v>
      </c>
      <c r="L18" s="188">
        <v>2.2000000000000002</v>
      </c>
      <c r="M18" s="188">
        <v>2.2999999999999998</v>
      </c>
      <c r="N18" s="188">
        <v>0</v>
      </c>
      <c r="O18" s="188">
        <v>0</v>
      </c>
      <c r="P18" s="188">
        <v>0</v>
      </c>
      <c r="Q18" s="188">
        <v>0</v>
      </c>
      <c r="R18" s="188">
        <v>0</v>
      </c>
      <c r="S18" s="188">
        <v>0</v>
      </c>
    </row>
    <row r="19" spans="1:19" ht="17.25" customHeight="1" x14ac:dyDescent="0.2">
      <c r="A19" s="129"/>
      <c r="B19" s="141" t="s">
        <v>5</v>
      </c>
      <c r="C19" s="188">
        <v>5.0999999999999996</v>
      </c>
      <c r="D19" s="188">
        <v>0</v>
      </c>
      <c r="E19" s="188">
        <v>0</v>
      </c>
      <c r="F19" s="188">
        <v>0</v>
      </c>
      <c r="G19" s="188">
        <v>12.4</v>
      </c>
      <c r="H19" s="188">
        <v>0</v>
      </c>
      <c r="I19" s="188">
        <v>0</v>
      </c>
      <c r="J19" s="188">
        <v>0.8</v>
      </c>
      <c r="K19" s="188">
        <v>25.6</v>
      </c>
      <c r="L19" s="188">
        <v>9.8000000000000007</v>
      </c>
      <c r="M19" s="188">
        <v>2.5</v>
      </c>
      <c r="N19" s="188">
        <v>15.6</v>
      </c>
      <c r="O19" s="188">
        <v>0.1</v>
      </c>
      <c r="P19" s="188">
        <v>24.1</v>
      </c>
      <c r="Q19" s="188">
        <v>17.399999999999999</v>
      </c>
      <c r="R19" s="188">
        <v>0</v>
      </c>
      <c r="S19" s="188">
        <v>19.3</v>
      </c>
    </row>
    <row r="20" spans="1:19" ht="17.25" customHeight="1" x14ac:dyDescent="0.2">
      <c r="A20" s="129"/>
      <c r="B20" s="141" t="s">
        <v>6</v>
      </c>
      <c r="C20" s="188">
        <v>7</v>
      </c>
      <c r="D20" s="188">
        <v>13.6</v>
      </c>
      <c r="E20" s="188">
        <v>13.5</v>
      </c>
      <c r="F20" s="188">
        <v>0</v>
      </c>
      <c r="G20" s="188">
        <v>0</v>
      </c>
      <c r="H20" s="188">
        <v>0</v>
      </c>
      <c r="I20" s="188">
        <v>0</v>
      </c>
      <c r="J20" s="188">
        <v>7.8</v>
      </c>
      <c r="K20" s="188">
        <v>0</v>
      </c>
      <c r="L20" s="188">
        <v>5.8</v>
      </c>
      <c r="M20" s="188">
        <v>8.1</v>
      </c>
      <c r="N20" s="188">
        <v>0.3</v>
      </c>
      <c r="O20" s="188">
        <v>0.7</v>
      </c>
      <c r="P20" s="188">
        <v>0</v>
      </c>
      <c r="Q20" s="188">
        <v>0</v>
      </c>
      <c r="R20" s="188">
        <v>0</v>
      </c>
      <c r="S20" s="188">
        <v>0</v>
      </c>
    </row>
    <row r="21" spans="1:19" ht="17.25" customHeight="1" x14ac:dyDescent="0.2">
      <c r="A21" s="129"/>
      <c r="B21" s="141" t="s">
        <v>7</v>
      </c>
      <c r="C21" s="188">
        <v>18.5</v>
      </c>
      <c r="D21" s="188">
        <v>17.600000000000001</v>
      </c>
      <c r="E21" s="188">
        <v>17.600000000000001</v>
      </c>
      <c r="F21" s="188">
        <v>15.7</v>
      </c>
      <c r="G21" s="188">
        <v>15.9</v>
      </c>
      <c r="H21" s="188">
        <v>11.3</v>
      </c>
      <c r="I21" s="188">
        <v>20.5</v>
      </c>
      <c r="J21" s="188">
        <v>22.4</v>
      </c>
      <c r="K21" s="188">
        <v>15.4</v>
      </c>
      <c r="L21" s="188">
        <v>20.399999999999999</v>
      </c>
      <c r="M21" s="188">
        <v>18.100000000000001</v>
      </c>
      <c r="N21" s="188">
        <v>20.6</v>
      </c>
      <c r="O21" s="188">
        <v>18</v>
      </c>
      <c r="P21" s="188">
        <v>19.399999999999999</v>
      </c>
      <c r="Q21" s="188">
        <v>18.899999999999999</v>
      </c>
      <c r="R21" s="188">
        <v>17.7</v>
      </c>
      <c r="S21" s="188">
        <v>18</v>
      </c>
    </row>
    <row r="22" spans="1:19" ht="17.25" customHeight="1" x14ac:dyDescent="0.2">
      <c r="A22" s="129"/>
      <c r="B22" s="141" t="s">
        <v>21</v>
      </c>
      <c r="C22" s="188">
        <v>12.3</v>
      </c>
      <c r="D22" s="188">
        <v>12.1</v>
      </c>
      <c r="E22" s="188">
        <v>11.7</v>
      </c>
      <c r="F22" s="188">
        <v>8.9</v>
      </c>
      <c r="G22" s="188">
        <v>8.6</v>
      </c>
      <c r="H22" s="188">
        <v>7.3</v>
      </c>
      <c r="I22" s="188">
        <v>13.7</v>
      </c>
      <c r="J22" s="188">
        <v>16.3</v>
      </c>
      <c r="K22" s="188">
        <v>8.4</v>
      </c>
      <c r="L22" s="188">
        <v>14.5</v>
      </c>
      <c r="M22" s="188">
        <v>11.4</v>
      </c>
      <c r="N22" s="188">
        <v>14.5</v>
      </c>
      <c r="O22" s="188">
        <v>11.8</v>
      </c>
      <c r="P22" s="188">
        <v>13.1</v>
      </c>
      <c r="Q22" s="188">
        <v>12.8</v>
      </c>
      <c r="R22" s="188">
        <v>12</v>
      </c>
      <c r="S22" s="188">
        <v>12</v>
      </c>
    </row>
    <row r="23" spans="1:19" ht="17.25" customHeight="1" x14ac:dyDescent="0.2">
      <c r="A23" s="129"/>
      <c r="B23" s="141" t="s">
        <v>22</v>
      </c>
      <c r="C23" s="188">
        <v>6.2</v>
      </c>
      <c r="D23" s="188">
        <v>5.5</v>
      </c>
      <c r="E23" s="188">
        <v>5.9</v>
      </c>
      <c r="F23" s="188">
        <v>6.8</v>
      </c>
      <c r="G23" s="188">
        <v>7.3</v>
      </c>
      <c r="H23" s="188">
        <v>3.9</v>
      </c>
      <c r="I23" s="188">
        <v>6.8</v>
      </c>
      <c r="J23" s="188">
        <v>6.1</v>
      </c>
      <c r="K23" s="188">
        <v>7.1</v>
      </c>
      <c r="L23" s="188">
        <v>5.9</v>
      </c>
      <c r="M23" s="188">
        <v>6.7</v>
      </c>
      <c r="N23" s="188">
        <v>6.1</v>
      </c>
      <c r="O23" s="188">
        <v>6.2</v>
      </c>
      <c r="P23" s="188">
        <v>6.3</v>
      </c>
      <c r="Q23" s="188">
        <v>6.2</v>
      </c>
      <c r="R23" s="188">
        <v>5.7</v>
      </c>
      <c r="S23" s="188">
        <v>6</v>
      </c>
    </row>
    <row r="24" spans="1:19" ht="17.25" customHeight="1" x14ac:dyDescent="0.2">
      <c r="A24" s="129"/>
      <c r="B24" s="141" t="s">
        <v>8</v>
      </c>
      <c r="C24" s="188">
        <v>9.8000000000000007</v>
      </c>
      <c r="D24" s="188">
        <v>9.3000000000000007</v>
      </c>
      <c r="E24" s="188">
        <v>0.1</v>
      </c>
      <c r="F24" s="188">
        <v>22.2</v>
      </c>
      <c r="G24" s="188">
        <v>7</v>
      </c>
      <c r="H24" s="188">
        <v>32.5</v>
      </c>
      <c r="I24" s="188">
        <v>25.3</v>
      </c>
      <c r="J24" s="188">
        <v>8.1999999999999993</v>
      </c>
      <c r="K24" s="188">
        <v>4.7</v>
      </c>
      <c r="L24" s="188">
        <v>7.6</v>
      </c>
      <c r="M24" s="188">
        <v>13.3</v>
      </c>
      <c r="N24" s="188">
        <v>8.4</v>
      </c>
      <c r="O24" s="188">
        <v>23.3</v>
      </c>
      <c r="P24" s="188">
        <v>0</v>
      </c>
      <c r="Q24" s="188">
        <v>7.7</v>
      </c>
      <c r="R24" s="188">
        <v>26.2</v>
      </c>
      <c r="S24" s="188">
        <v>10.6</v>
      </c>
    </row>
    <row r="25" spans="1:19" ht="17.25" customHeight="1" x14ac:dyDescent="0.2">
      <c r="A25" s="129"/>
      <c r="B25" s="141" t="s">
        <v>9</v>
      </c>
      <c r="C25" s="188">
        <v>0.7</v>
      </c>
      <c r="D25" s="188">
        <v>3.1</v>
      </c>
      <c r="E25" s="188">
        <v>0</v>
      </c>
      <c r="F25" s="188">
        <v>2.2999999999999998</v>
      </c>
      <c r="G25" s="188">
        <v>0.2</v>
      </c>
      <c r="H25" s="188">
        <v>0</v>
      </c>
      <c r="I25" s="188">
        <v>1.8</v>
      </c>
      <c r="J25" s="188">
        <v>0</v>
      </c>
      <c r="K25" s="188">
        <v>0</v>
      </c>
      <c r="L25" s="188">
        <v>0.1</v>
      </c>
      <c r="M25" s="188">
        <v>0</v>
      </c>
      <c r="N25" s="188">
        <v>0</v>
      </c>
      <c r="O25" s="188">
        <v>0</v>
      </c>
      <c r="P25" s="188">
        <v>0</v>
      </c>
      <c r="Q25" s="188">
        <v>0</v>
      </c>
      <c r="R25" s="188">
        <v>0</v>
      </c>
      <c r="S25" s="188">
        <v>2.8</v>
      </c>
    </row>
    <row r="26" spans="1:19" ht="17.25" customHeight="1" x14ac:dyDescent="0.2">
      <c r="A26" s="129"/>
      <c r="B26" s="141" t="s">
        <v>21</v>
      </c>
      <c r="C26" s="188">
        <v>8.1</v>
      </c>
      <c r="D26" s="188">
        <v>6.1</v>
      </c>
      <c r="E26" s="188">
        <v>0.1</v>
      </c>
      <c r="F26" s="188">
        <v>16.899999999999999</v>
      </c>
      <c r="G26" s="188">
        <v>5</v>
      </c>
      <c r="H26" s="188">
        <v>28.2</v>
      </c>
      <c r="I26" s="188">
        <v>19.8</v>
      </c>
      <c r="J26" s="188">
        <v>8.1999999999999993</v>
      </c>
      <c r="K26" s="188">
        <v>4</v>
      </c>
      <c r="L26" s="188">
        <v>6.3</v>
      </c>
      <c r="M26" s="188">
        <v>11.2</v>
      </c>
      <c r="N26" s="188">
        <v>6.8</v>
      </c>
      <c r="O26" s="188">
        <v>21.2</v>
      </c>
      <c r="P26" s="188">
        <v>0</v>
      </c>
      <c r="Q26" s="188">
        <v>7.4</v>
      </c>
      <c r="R26" s="188">
        <v>24.2</v>
      </c>
      <c r="S26" s="188">
        <v>7.3</v>
      </c>
    </row>
    <row r="27" spans="1:19" ht="17.25" customHeight="1" x14ac:dyDescent="0.2">
      <c r="A27" s="129"/>
      <c r="B27" s="141" t="s">
        <v>22</v>
      </c>
      <c r="C27" s="188">
        <v>1.1000000000000001</v>
      </c>
      <c r="D27" s="188">
        <v>0.1</v>
      </c>
      <c r="E27" s="188">
        <v>0</v>
      </c>
      <c r="F27" s="188">
        <v>3.1</v>
      </c>
      <c r="G27" s="188">
        <v>1.8</v>
      </c>
      <c r="H27" s="188">
        <v>4.2</v>
      </c>
      <c r="I27" s="188">
        <v>3.8</v>
      </c>
      <c r="J27" s="188">
        <v>0</v>
      </c>
      <c r="K27" s="188">
        <v>0.6</v>
      </c>
      <c r="L27" s="188">
        <v>1.2</v>
      </c>
      <c r="M27" s="188">
        <v>2.1</v>
      </c>
      <c r="N27" s="188">
        <v>1.6</v>
      </c>
      <c r="O27" s="188">
        <v>2.1</v>
      </c>
      <c r="P27" s="188">
        <v>0</v>
      </c>
      <c r="Q27" s="188">
        <v>0.3</v>
      </c>
      <c r="R27" s="188">
        <v>2</v>
      </c>
      <c r="S27" s="188">
        <v>0.5</v>
      </c>
    </row>
    <row r="28" spans="1:19" ht="17.25" customHeight="1" x14ac:dyDescent="0.2">
      <c r="A28" s="129"/>
      <c r="B28" s="141" t="s">
        <v>10</v>
      </c>
      <c r="C28" s="188">
        <v>0.7</v>
      </c>
      <c r="D28" s="188">
        <v>1.4</v>
      </c>
      <c r="E28" s="188">
        <v>0.5</v>
      </c>
      <c r="F28" s="188">
        <v>0.9</v>
      </c>
      <c r="G28" s="188">
        <v>0.5</v>
      </c>
      <c r="H28" s="188">
        <v>0.9</v>
      </c>
      <c r="I28" s="188">
        <v>1.1000000000000001</v>
      </c>
      <c r="J28" s="188">
        <v>0.6</v>
      </c>
      <c r="K28" s="188">
        <v>0.6</v>
      </c>
      <c r="L28" s="188">
        <v>0.6</v>
      </c>
      <c r="M28" s="188">
        <v>0.6</v>
      </c>
      <c r="N28" s="188">
        <v>0.5</v>
      </c>
      <c r="O28" s="188">
        <v>1</v>
      </c>
      <c r="P28" s="188">
        <v>0.5</v>
      </c>
      <c r="Q28" s="188">
        <v>0.4</v>
      </c>
      <c r="R28" s="188">
        <v>1.1000000000000001</v>
      </c>
      <c r="S28" s="188">
        <v>0.6</v>
      </c>
    </row>
    <row r="29" spans="1:19" ht="17.25" customHeight="1" x14ac:dyDescent="0.2">
      <c r="A29" s="129"/>
      <c r="B29" s="141" t="s">
        <v>9</v>
      </c>
      <c r="C29" s="188">
        <v>0.3</v>
      </c>
      <c r="D29" s="188">
        <v>0.5</v>
      </c>
      <c r="E29" s="188">
        <v>0.2</v>
      </c>
      <c r="F29" s="188">
        <v>0.3</v>
      </c>
      <c r="G29" s="188">
        <v>0.2</v>
      </c>
      <c r="H29" s="188">
        <v>0.3</v>
      </c>
      <c r="I29" s="188">
        <v>0.4</v>
      </c>
      <c r="J29" s="188">
        <v>0.2</v>
      </c>
      <c r="K29" s="188">
        <v>0.2</v>
      </c>
      <c r="L29" s="188">
        <v>0.2</v>
      </c>
      <c r="M29" s="188">
        <v>0.2</v>
      </c>
      <c r="N29" s="188">
        <v>0.2</v>
      </c>
      <c r="O29" s="188">
        <v>0.3</v>
      </c>
      <c r="P29" s="188">
        <v>0.2</v>
      </c>
      <c r="Q29" s="188">
        <v>0.2</v>
      </c>
      <c r="R29" s="188">
        <v>0.4</v>
      </c>
      <c r="S29" s="188">
        <v>0.2</v>
      </c>
    </row>
    <row r="30" spans="1:19" ht="17.25" customHeight="1" x14ac:dyDescent="0.2">
      <c r="A30" s="129"/>
      <c r="B30" s="141" t="s">
        <v>21</v>
      </c>
      <c r="C30" s="188">
        <v>0.4</v>
      </c>
      <c r="D30" s="188">
        <v>0.7</v>
      </c>
      <c r="E30" s="188">
        <v>0.3</v>
      </c>
      <c r="F30" s="188">
        <v>0.4</v>
      </c>
      <c r="G30" s="188">
        <v>0.2</v>
      </c>
      <c r="H30" s="188">
        <v>0.5</v>
      </c>
      <c r="I30" s="188">
        <v>0.5</v>
      </c>
      <c r="J30" s="188">
        <v>0.3</v>
      </c>
      <c r="K30" s="188">
        <v>0.3</v>
      </c>
      <c r="L30" s="188">
        <v>0.3</v>
      </c>
      <c r="M30" s="188">
        <v>0.3</v>
      </c>
      <c r="N30" s="188">
        <v>0.2</v>
      </c>
      <c r="O30" s="188">
        <v>0.5</v>
      </c>
      <c r="P30" s="188">
        <v>0.2</v>
      </c>
      <c r="Q30" s="188">
        <v>0.2</v>
      </c>
      <c r="R30" s="188">
        <v>0.6</v>
      </c>
      <c r="S30" s="188">
        <v>0.3</v>
      </c>
    </row>
    <row r="31" spans="1:19" ht="17.25" customHeight="1" x14ac:dyDescent="0.2">
      <c r="A31" s="129"/>
      <c r="B31" s="141" t="s">
        <v>22</v>
      </c>
      <c r="C31" s="188">
        <v>0.1</v>
      </c>
      <c r="D31" s="188">
        <v>0.3</v>
      </c>
      <c r="E31" s="188">
        <v>0.1</v>
      </c>
      <c r="F31" s="188">
        <v>0.2</v>
      </c>
      <c r="G31" s="188">
        <v>0.1</v>
      </c>
      <c r="H31" s="188">
        <v>0.2</v>
      </c>
      <c r="I31" s="188">
        <v>0.2</v>
      </c>
      <c r="J31" s="188">
        <v>0.1</v>
      </c>
      <c r="K31" s="188">
        <v>0.1</v>
      </c>
      <c r="L31" s="188">
        <v>0.1</v>
      </c>
      <c r="M31" s="188">
        <v>0.1</v>
      </c>
      <c r="N31" s="188">
        <v>0.1</v>
      </c>
      <c r="O31" s="188">
        <v>0.2</v>
      </c>
      <c r="P31" s="188">
        <v>0.1</v>
      </c>
      <c r="Q31" s="188">
        <v>0.1</v>
      </c>
      <c r="R31" s="188">
        <v>0.2</v>
      </c>
      <c r="S31" s="188">
        <v>0.1</v>
      </c>
    </row>
    <row r="32" spans="1:19" ht="17.25" customHeight="1" x14ac:dyDescent="0.2">
      <c r="A32" s="129"/>
      <c r="B32" s="141" t="s">
        <v>32</v>
      </c>
      <c r="C32" s="188">
        <v>3.8</v>
      </c>
      <c r="D32" s="188">
        <v>4.3</v>
      </c>
      <c r="E32" s="188">
        <v>4.0999999999999996</v>
      </c>
      <c r="F32" s="188">
        <v>2.2999999999999998</v>
      </c>
      <c r="G32" s="188">
        <v>3.7</v>
      </c>
      <c r="H32" s="188">
        <v>0.6</v>
      </c>
      <c r="I32" s="188">
        <v>2.2000000000000002</v>
      </c>
      <c r="J32" s="188">
        <v>3.2</v>
      </c>
      <c r="K32" s="188">
        <v>5</v>
      </c>
      <c r="L32" s="188">
        <v>2.9</v>
      </c>
      <c r="M32" s="188">
        <v>4.2</v>
      </c>
      <c r="N32" s="188">
        <v>3.7</v>
      </c>
      <c r="O32" s="188">
        <v>3.6</v>
      </c>
      <c r="P32" s="188">
        <v>4.8</v>
      </c>
      <c r="Q32" s="188">
        <v>6.1</v>
      </c>
      <c r="R32" s="188">
        <v>1.9</v>
      </c>
      <c r="S32" s="188">
        <v>3.4</v>
      </c>
    </row>
    <row r="33" spans="1:19" ht="17.25" customHeight="1" x14ac:dyDescent="0.2">
      <c r="A33" s="129"/>
      <c r="B33" s="141" t="s">
        <v>11</v>
      </c>
      <c r="C33" s="188">
        <v>0</v>
      </c>
      <c r="D33" s="188">
        <v>0</v>
      </c>
      <c r="E33" s="188">
        <v>0</v>
      </c>
      <c r="F33" s="188">
        <v>0.1</v>
      </c>
      <c r="G33" s="188">
        <v>0</v>
      </c>
      <c r="H33" s="188">
        <v>0.2</v>
      </c>
      <c r="I33" s="188">
        <v>0</v>
      </c>
      <c r="J33" s="188">
        <v>0.1</v>
      </c>
      <c r="K33" s="188">
        <v>0</v>
      </c>
      <c r="L33" s="188">
        <v>0</v>
      </c>
      <c r="M33" s="188">
        <v>0</v>
      </c>
      <c r="N33" s="188">
        <v>0</v>
      </c>
      <c r="O33" s="188">
        <v>0</v>
      </c>
      <c r="P33" s="188">
        <v>0</v>
      </c>
      <c r="Q33" s="188">
        <v>0</v>
      </c>
      <c r="R33" s="188">
        <v>0</v>
      </c>
      <c r="S33" s="188">
        <v>0</v>
      </c>
    </row>
    <row r="34" spans="1:19" ht="17.25" customHeight="1" x14ac:dyDescent="0.2">
      <c r="A34" s="129"/>
      <c r="B34" s="141" t="s">
        <v>23</v>
      </c>
      <c r="C34" s="188">
        <v>0.2</v>
      </c>
      <c r="D34" s="188">
        <v>0.1</v>
      </c>
      <c r="E34" s="188">
        <v>0</v>
      </c>
      <c r="F34" s="188">
        <v>0.1</v>
      </c>
      <c r="G34" s="188">
        <v>0.4</v>
      </c>
      <c r="H34" s="188">
        <v>0.4</v>
      </c>
      <c r="I34" s="188">
        <v>0.3</v>
      </c>
      <c r="J34" s="188">
        <v>0.2</v>
      </c>
      <c r="K34" s="188">
        <v>0</v>
      </c>
      <c r="L34" s="188">
        <v>0</v>
      </c>
      <c r="M34" s="188">
        <v>0.4</v>
      </c>
      <c r="N34" s="188">
        <v>0</v>
      </c>
      <c r="O34" s="188">
        <v>0.2</v>
      </c>
      <c r="P34" s="188">
        <v>0.2</v>
      </c>
      <c r="Q34" s="188">
        <v>0</v>
      </c>
      <c r="R34" s="188">
        <v>0</v>
      </c>
      <c r="S34" s="188">
        <v>0</v>
      </c>
    </row>
    <row r="35" spans="1:19" ht="17.25" customHeight="1" x14ac:dyDescent="0.2">
      <c r="A35" s="129"/>
      <c r="B35" s="141" t="s">
        <v>12</v>
      </c>
      <c r="C35" s="188">
        <v>0.1</v>
      </c>
      <c r="D35" s="188">
        <v>0.1</v>
      </c>
      <c r="E35" s="188">
        <v>0</v>
      </c>
      <c r="F35" s="188">
        <v>0.1</v>
      </c>
      <c r="G35" s="188">
        <v>0.1</v>
      </c>
      <c r="H35" s="188">
        <v>0.1</v>
      </c>
      <c r="I35" s="188">
        <v>0.2</v>
      </c>
      <c r="J35" s="188">
        <v>0.1</v>
      </c>
      <c r="K35" s="188">
        <v>0.2</v>
      </c>
      <c r="L35" s="188">
        <v>0</v>
      </c>
      <c r="M35" s="188">
        <v>0.2</v>
      </c>
      <c r="N35" s="188">
        <v>0</v>
      </c>
      <c r="O35" s="188">
        <v>0.1</v>
      </c>
      <c r="P35" s="188">
        <v>0.1</v>
      </c>
      <c r="Q35" s="188">
        <v>0</v>
      </c>
      <c r="R35" s="188">
        <v>0.1</v>
      </c>
      <c r="S35" s="188">
        <v>0</v>
      </c>
    </row>
    <row r="36" spans="1:19" ht="17.25" customHeight="1" x14ac:dyDescent="0.2">
      <c r="A36" s="129"/>
      <c r="B36" s="141" t="s">
        <v>13</v>
      </c>
      <c r="C36" s="188">
        <v>0.1</v>
      </c>
      <c r="D36" s="188">
        <v>0</v>
      </c>
      <c r="E36" s="188">
        <v>0.1</v>
      </c>
      <c r="F36" s="188">
        <v>0.4</v>
      </c>
      <c r="G36" s="188">
        <v>0.1</v>
      </c>
      <c r="H36" s="188">
        <v>0.2</v>
      </c>
      <c r="I36" s="188">
        <v>0.1</v>
      </c>
      <c r="J36" s="188">
        <v>0.1</v>
      </c>
      <c r="K36" s="188">
        <v>0</v>
      </c>
      <c r="L36" s="188">
        <v>0.1</v>
      </c>
      <c r="M36" s="188">
        <v>0.3</v>
      </c>
      <c r="N36" s="188">
        <v>0.1</v>
      </c>
      <c r="O36" s="188">
        <v>0</v>
      </c>
      <c r="P36" s="188">
        <v>0.2</v>
      </c>
      <c r="Q36" s="188">
        <v>0.1</v>
      </c>
      <c r="R36" s="188">
        <v>0</v>
      </c>
      <c r="S36" s="188">
        <v>0</v>
      </c>
    </row>
    <row r="37" spans="1:19" ht="17.25" customHeight="1" x14ac:dyDescent="0.2">
      <c r="A37" s="129"/>
      <c r="B37" s="141" t="s">
        <v>181</v>
      </c>
      <c r="C37" s="188">
        <v>0.1</v>
      </c>
      <c r="D37" s="188">
        <v>0</v>
      </c>
      <c r="E37" s="188">
        <v>0</v>
      </c>
      <c r="F37" s="188">
        <v>0</v>
      </c>
      <c r="G37" s="188">
        <v>0</v>
      </c>
      <c r="H37" s="188">
        <v>0</v>
      </c>
      <c r="I37" s="188">
        <v>0</v>
      </c>
      <c r="J37" s="188">
        <v>1.1000000000000001</v>
      </c>
      <c r="K37" s="188">
        <v>0</v>
      </c>
      <c r="L37" s="188">
        <v>0</v>
      </c>
      <c r="M37" s="188">
        <v>0</v>
      </c>
      <c r="N37" s="188">
        <v>0</v>
      </c>
      <c r="O37" s="188">
        <v>0</v>
      </c>
      <c r="P37" s="188">
        <v>0</v>
      </c>
      <c r="Q37" s="188">
        <v>0</v>
      </c>
      <c r="R37" s="188">
        <v>0</v>
      </c>
      <c r="S37" s="188">
        <v>0</v>
      </c>
    </row>
    <row r="38" spans="1:19" ht="30" customHeight="1" x14ac:dyDescent="0.2">
      <c r="A38" s="295" t="s">
        <v>46</v>
      </c>
      <c r="B38" s="296"/>
      <c r="C38" s="187">
        <v>23.8</v>
      </c>
      <c r="D38" s="187">
        <v>27.9</v>
      </c>
      <c r="E38" s="187">
        <v>24.3</v>
      </c>
      <c r="F38" s="187">
        <v>18.5</v>
      </c>
      <c r="G38" s="187">
        <v>15.4</v>
      </c>
      <c r="H38" s="187">
        <v>28.7</v>
      </c>
      <c r="I38" s="187">
        <v>21.5</v>
      </c>
      <c r="J38" s="187">
        <v>23.1</v>
      </c>
      <c r="K38" s="187">
        <v>18.600000000000001</v>
      </c>
      <c r="L38" s="187">
        <v>25.3</v>
      </c>
      <c r="M38" s="187">
        <v>24</v>
      </c>
      <c r="N38" s="187">
        <v>23.6</v>
      </c>
      <c r="O38" s="187">
        <v>26.8</v>
      </c>
      <c r="P38" s="187">
        <v>21.3</v>
      </c>
      <c r="Q38" s="187">
        <v>19.5</v>
      </c>
      <c r="R38" s="187">
        <v>25.2</v>
      </c>
      <c r="S38" s="187">
        <v>20.7</v>
      </c>
    </row>
    <row r="39" spans="1:19" ht="17.25" customHeight="1" x14ac:dyDescent="0.2">
      <c r="A39" s="129" t="s">
        <v>44</v>
      </c>
      <c r="B39" s="172" t="s">
        <v>178</v>
      </c>
      <c r="C39" s="188">
        <v>15.7</v>
      </c>
      <c r="D39" s="188">
        <v>15.6</v>
      </c>
      <c r="E39" s="188">
        <v>18</v>
      </c>
      <c r="F39" s="188">
        <v>10.9</v>
      </c>
      <c r="G39" s="188">
        <v>11.2</v>
      </c>
      <c r="H39" s="188">
        <v>20.6</v>
      </c>
      <c r="I39" s="188">
        <v>16.2</v>
      </c>
      <c r="J39" s="188">
        <v>15</v>
      </c>
      <c r="K39" s="188">
        <v>13.1</v>
      </c>
      <c r="L39" s="188">
        <v>16.899999999999999</v>
      </c>
      <c r="M39" s="188">
        <v>15.6</v>
      </c>
      <c r="N39" s="188">
        <v>15.6</v>
      </c>
      <c r="O39" s="188">
        <v>16.3</v>
      </c>
      <c r="P39" s="188">
        <v>13.9</v>
      </c>
      <c r="Q39" s="188">
        <v>14.4</v>
      </c>
      <c r="R39" s="188">
        <v>17.399999999999999</v>
      </c>
      <c r="S39" s="188">
        <v>14.3</v>
      </c>
    </row>
    <row r="40" spans="1:19" ht="17.25" customHeight="1" x14ac:dyDescent="0.2">
      <c r="A40" s="129"/>
      <c r="B40" s="172" t="s">
        <v>42</v>
      </c>
      <c r="C40" s="188">
        <v>0.9</v>
      </c>
      <c r="D40" s="188">
        <v>0.6</v>
      </c>
      <c r="E40" s="188">
        <v>1</v>
      </c>
      <c r="F40" s="188">
        <v>1.8</v>
      </c>
      <c r="G40" s="188">
        <v>0</v>
      </c>
      <c r="H40" s="188">
        <v>2.2000000000000002</v>
      </c>
      <c r="I40" s="188">
        <v>1.8</v>
      </c>
      <c r="J40" s="188">
        <v>0.7</v>
      </c>
      <c r="K40" s="188">
        <v>1.2</v>
      </c>
      <c r="L40" s="188">
        <v>1.1000000000000001</v>
      </c>
      <c r="M40" s="188">
        <v>0.8</v>
      </c>
      <c r="N40" s="188">
        <v>0.7</v>
      </c>
      <c r="O40" s="188">
        <v>0.9</v>
      </c>
      <c r="P40" s="188">
        <v>1.1000000000000001</v>
      </c>
      <c r="Q40" s="188">
        <v>0.9</v>
      </c>
      <c r="R40" s="188">
        <v>1.5</v>
      </c>
      <c r="S40" s="188">
        <v>0.6</v>
      </c>
    </row>
    <row r="41" spans="1:19" ht="17.25" customHeight="1" x14ac:dyDescent="0.2">
      <c r="A41" s="129"/>
      <c r="B41" s="141" t="s">
        <v>43</v>
      </c>
      <c r="C41" s="188">
        <v>0.1</v>
      </c>
      <c r="D41" s="188">
        <v>0</v>
      </c>
      <c r="E41" s="188">
        <v>0.4</v>
      </c>
      <c r="F41" s="188">
        <v>0</v>
      </c>
      <c r="G41" s="188">
        <v>0</v>
      </c>
      <c r="H41" s="188">
        <v>0</v>
      </c>
      <c r="I41" s="188">
        <v>0</v>
      </c>
      <c r="J41" s="188">
        <v>0</v>
      </c>
      <c r="K41" s="188">
        <v>0</v>
      </c>
      <c r="L41" s="188">
        <v>0</v>
      </c>
      <c r="M41" s="188">
        <v>0</v>
      </c>
      <c r="N41" s="188">
        <v>0</v>
      </c>
      <c r="O41" s="188">
        <v>0</v>
      </c>
      <c r="P41" s="188">
        <v>0.2</v>
      </c>
      <c r="Q41" s="188">
        <v>0</v>
      </c>
      <c r="R41" s="188">
        <v>0.1</v>
      </c>
      <c r="S41" s="188">
        <v>0</v>
      </c>
    </row>
    <row r="42" spans="1:19" ht="17.25" customHeight="1" x14ac:dyDescent="0.2">
      <c r="A42" s="129"/>
      <c r="B42" s="172" t="s">
        <v>41</v>
      </c>
      <c r="C42" s="188">
        <v>0</v>
      </c>
      <c r="D42" s="188">
        <v>0</v>
      </c>
      <c r="E42" s="188">
        <v>0</v>
      </c>
      <c r="F42" s="188">
        <v>0</v>
      </c>
      <c r="G42" s="188">
        <v>0</v>
      </c>
      <c r="H42" s="188">
        <v>0</v>
      </c>
      <c r="I42" s="188">
        <v>0</v>
      </c>
      <c r="J42" s="188">
        <v>0</v>
      </c>
      <c r="K42" s="188">
        <v>0</v>
      </c>
      <c r="L42" s="188">
        <v>0</v>
      </c>
      <c r="M42" s="188">
        <v>0</v>
      </c>
      <c r="N42" s="188">
        <v>0</v>
      </c>
      <c r="O42" s="188">
        <v>0</v>
      </c>
      <c r="P42" s="188">
        <v>0</v>
      </c>
      <c r="Q42" s="188">
        <v>0</v>
      </c>
      <c r="R42" s="188">
        <v>0</v>
      </c>
      <c r="S42" s="188">
        <v>0</v>
      </c>
    </row>
    <row r="43" spans="1:19" ht="17.25" customHeight="1" x14ac:dyDescent="0.2">
      <c r="A43" s="129"/>
      <c r="B43" s="172" t="s">
        <v>40</v>
      </c>
      <c r="C43" s="188">
        <v>3.2</v>
      </c>
      <c r="D43" s="188">
        <v>6.6</v>
      </c>
      <c r="E43" s="188">
        <v>0.6</v>
      </c>
      <c r="F43" s="188">
        <v>2.4</v>
      </c>
      <c r="G43" s="188">
        <v>1</v>
      </c>
      <c r="H43" s="188">
        <v>2.7</v>
      </c>
      <c r="I43" s="188">
        <v>1.6</v>
      </c>
      <c r="J43" s="188">
        <v>2.2000000000000002</v>
      </c>
      <c r="K43" s="188">
        <v>2.2999999999999998</v>
      </c>
      <c r="L43" s="188">
        <v>3.1</v>
      </c>
      <c r="M43" s="188">
        <v>4.3</v>
      </c>
      <c r="N43" s="188">
        <v>3.3</v>
      </c>
      <c r="O43" s="188">
        <v>3.7</v>
      </c>
      <c r="P43" s="188">
        <v>2.2999999999999998</v>
      </c>
      <c r="Q43" s="188">
        <v>1.7</v>
      </c>
      <c r="R43" s="188">
        <v>3</v>
      </c>
      <c r="S43" s="188">
        <v>3</v>
      </c>
    </row>
    <row r="44" spans="1:19" ht="17.25" customHeight="1" x14ac:dyDescent="0.2">
      <c r="A44" s="129"/>
      <c r="B44" s="172" t="s">
        <v>39</v>
      </c>
      <c r="C44" s="188">
        <v>1</v>
      </c>
      <c r="D44" s="188">
        <v>0</v>
      </c>
      <c r="E44" s="188">
        <v>2.5</v>
      </c>
      <c r="F44" s="188">
        <v>0.8</v>
      </c>
      <c r="G44" s="188">
        <v>0.9</v>
      </c>
      <c r="H44" s="188">
        <v>1.1000000000000001</v>
      </c>
      <c r="I44" s="188">
        <v>0.1</v>
      </c>
      <c r="J44" s="188">
        <v>2.2999999999999998</v>
      </c>
      <c r="K44" s="188">
        <v>0</v>
      </c>
      <c r="L44" s="188">
        <v>1.5</v>
      </c>
      <c r="M44" s="188">
        <v>0.4</v>
      </c>
      <c r="N44" s="188">
        <v>0.4</v>
      </c>
      <c r="O44" s="188">
        <v>3.3</v>
      </c>
      <c r="P44" s="188">
        <v>1.1000000000000001</v>
      </c>
      <c r="Q44" s="188">
        <v>0.9</v>
      </c>
      <c r="R44" s="188">
        <v>0.2</v>
      </c>
      <c r="S44" s="188">
        <v>0.6</v>
      </c>
    </row>
    <row r="45" spans="1:19" ht="17.25" customHeight="1" x14ac:dyDescent="0.2">
      <c r="A45" s="129"/>
      <c r="B45" s="172" t="s">
        <v>38</v>
      </c>
      <c r="C45" s="188">
        <v>1.4</v>
      </c>
      <c r="D45" s="188">
        <v>3.4</v>
      </c>
      <c r="E45" s="188">
        <v>0</v>
      </c>
      <c r="F45" s="188">
        <v>1</v>
      </c>
      <c r="G45" s="188">
        <v>1.3</v>
      </c>
      <c r="H45" s="188">
        <v>0.9</v>
      </c>
      <c r="I45" s="188">
        <v>0.4</v>
      </c>
      <c r="J45" s="188">
        <v>1.6</v>
      </c>
      <c r="K45" s="188">
        <v>1.3</v>
      </c>
      <c r="L45" s="188">
        <v>1.6</v>
      </c>
      <c r="M45" s="188">
        <v>1.1000000000000001</v>
      </c>
      <c r="N45" s="188">
        <v>1.6</v>
      </c>
      <c r="O45" s="188">
        <v>0.7</v>
      </c>
      <c r="P45" s="188">
        <v>1.5</v>
      </c>
      <c r="Q45" s="188">
        <v>0.7</v>
      </c>
      <c r="R45" s="188">
        <v>1.7</v>
      </c>
      <c r="S45" s="188">
        <v>1</v>
      </c>
    </row>
    <row r="46" spans="1:19" ht="17.25" customHeight="1" x14ac:dyDescent="0.2">
      <c r="A46" s="129"/>
      <c r="B46" s="172" t="s">
        <v>37</v>
      </c>
      <c r="C46" s="188">
        <v>0.1</v>
      </c>
      <c r="D46" s="188">
        <v>0.1</v>
      </c>
      <c r="E46" s="188">
        <v>0.5</v>
      </c>
      <c r="F46" s="188">
        <v>0.1</v>
      </c>
      <c r="G46" s="188">
        <v>0</v>
      </c>
      <c r="H46" s="188">
        <v>0.1</v>
      </c>
      <c r="I46" s="188">
        <v>0.1</v>
      </c>
      <c r="J46" s="188">
        <v>0</v>
      </c>
      <c r="K46" s="188">
        <v>0</v>
      </c>
      <c r="L46" s="188">
        <v>0</v>
      </c>
      <c r="M46" s="188">
        <v>0</v>
      </c>
      <c r="N46" s="188">
        <v>0.3</v>
      </c>
      <c r="O46" s="188">
        <v>0</v>
      </c>
      <c r="P46" s="188">
        <v>0</v>
      </c>
      <c r="Q46" s="188">
        <v>0</v>
      </c>
      <c r="R46" s="188">
        <v>0.2</v>
      </c>
      <c r="S46" s="188">
        <v>0</v>
      </c>
    </row>
    <row r="47" spans="1:19" ht="17.25" customHeight="1" x14ac:dyDescent="0.2">
      <c r="A47" s="129"/>
      <c r="B47" s="172" t="s">
        <v>36</v>
      </c>
      <c r="C47" s="188">
        <v>1.4</v>
      </c>
      <c r="D47" s="188">
        <v>1.5</v>
      </c>
      <c r="E47" s="188">
        <v>1.1000000000000001</v>
      </c>
      <c r="F47" s="188">
        <v>1.6</v>
      </c>
      <c r="G47" s="188">
        <v>1</v>
      </c>
      <c r="H47" s="188">
        <v>1</v>
      </c>
      <c r="I47" s="188">
        <v>1.3</v>
      </c>
      <c r="J47" s="188">
        <v>1.3</v>
      </c>
      <c r="K47" s="188">
        <v>0.7</v>
      </c>
      <c r="L47" s="188">
        <v>1.1000000000000001</v>
      </c>
      <c r="M47" s="188">
        <v>1.7</v>
      </c>
      <c r="N47" s="188">
        <v>1.7</v>
      </c>
      <c r="O47" s="188">
        <v>2</v>
      </c>
      <c r="P47" s="188">
        <v>1.2</v>
      </c>
      <c r="Q47" s="188">
        <v>1</v>
      </c>
      <c r="R47" s="188">
        <v>1.1000000000000001</v>
      </c>
      <c r="S47" s="188">
        <v>1.2</v>
      </c>
    </row>
    <row r="48" spans="1:19" ht="17.25" customHeight="1" x14ac:dyDescent="0.2">
      <c r="A48" s="129"/>
      <c r="B48" s="172" t="s">
        <v>35</v>
      </c>
      <c r="C48" s="188">
        <v>0</v>
      </c>
      <c r="D48" s="188">
        <v>0</v>
      </c>
      <c r="E48" s="188">
        <v>0.2</v>
      </c>
      <c r="F48" s="188">
        <v>0</v>
      </c>
      <c r="G48" s="188">
        <v>0</v>
      </c>
      <c r="H48" s="188">
        <v>0</v>
      </c>
      <c r="I48" s="188">
        <v>0</v>
      </c>
      <c r="J48" s="188">
        <v>0</v>
      </c>
      <c r="K48" s="188">
        <v>0</v>
      </c>
      <c r="L48" s="188">
        <v>0</v>
      </c>
      <c r="M48" s="188">
        <v>0</v>
      </c>
      <c r="N48" s="188">
        <v>0</v>
      </c>
      <c r="O48" s="188">
        <v>0</v>
      </c>
      <c r="P48" s="188">
        <v>0</v>
      </c>
      <c r="Q48" s="188">
        <v>0</v>
      </c>
      <c r="R48" s="188">
        <v>0</v>
      </c>
      <c r="S48" s="188">
        <v>0</v>
      </c>
    </row>
    <row r="49" spans="1:19" ht="15.6" customHeight="1" x14ac:dyDescent="0.2">
      <c r="A49" s="129"/>
      <c r="B49" s="172"/>
      <c r="C49" s="188"/>
      <c r="D49" s="188"/>
      <c r="E49" s="188"/>
      <c r="F49" s="188"/>
      <c r="G49" s="188"/>
      <c r="H49" s="188"/>
      <c r="I49" s="188"/>
      <c r="J49" s="188"/>
      <c r="K49" s="188"/>
      <c r="L49" s="188"/>
      <c r="M49" s="188"/>
      <c r="N49" s="188"/>
      <c r="O49" s="188"/>
      <c r="P49" s="188"/>
      <c r="Q49" s="188"/>
      <c r="R49" s="188"/>
      <c r="S49" s="188"/>
    </row>
    <row r="50" spans="1:19" ht="15.6" customHeight="1" x14ac:dyDescent="0.2">
      <c r="A50" s="295" t="s">
        <v>179</v>
      </c>
      <c r="B50" s="296"/>
      <c r="C50" s="187">
        <v>0.7</v>
      </c>
      <c r="D50" s="187">
        <v>0.6</v>
      </c>
      <c r="E50" s="187">
        <v>0.9</v>
      </c>
      <c r="F50" s="187">
        <v>0.9</v>
      </c>
      <c r="G50" s="187">
        <v>1</v>
      </c>
      <c r="H50" s="187">
        <v>0.7</v>
      </c>
      <c r="I50" s="187">
        <v>1</v>
      </c>
      <c r="J50" s="187">
        <v>0.8</v>
      </c>
      <c r="K50" s="187">
        <v>0</v>
      </c>
      <c r="L50" s="187">
        <v>0.4</v>
      </c>
      <c r="M50" s="187">
        <v>0.7</v>
      </c>
      <c r="N50" s="187">
        <v>0.7</v>
      </c>
      <c r="O50" s="187">
        <v>1.8</v>
      </c>
      <c r="P50" s="187">
        <v>0</v>
      </c>
      <c r="Q50" s="187">
        <v>0.4</v>
      </c>
      <c r="R50" s="187">
        <v>0.9</v>
      </c>
      <c r="S50" s="187">
        <v>0</v>
      </c>
    </row>
    <row r="51" spans="1:19" ht="15.6" customHeight="1" x14ac:dyDescent="0.2">
      <c r="A51" s="129"/>
      <c r="B51" s="148"/>
      <c r="C51" s="188"/>
      <c r="D51" s="188"/>
      <c r="E51" s="188"/>
      <c r="F51" s="188"/>
      <c r="G51" s="188"/>
      <c r="H51" s="188"/>
      <c r="I51" s="188"/>
      <c r="J51" s="188"/>
      <c r="K51" s="188"/>
      <c r="L51" s="188"/>
      <c r="M51" s="188"/>
      <c r="N51" s="188"/>
      <c r="O51" s="188"/>
      <c r="P51" s="188"/>
      <c r="Q51" s="188"/>
      <c r="R51" s="188"/>
      <c r="S51" s="188"/>
    </row>
    <row r="52" spans="1:19" ht="15.6" customHeight="1" x14ac:dyDescent="0.2">
      <c r="A52" s="295" t="s">
        <v>251</v>
      </c>
      <c r="B52" s="296"/>
      <c r="C52" s="190">
        <v>100</v>
      </c>
      <c r="D52" s="190">
        <v>100</v>
      </c>
      <c r="E52" s="190">
        <v>100</v>
      </c>
      <c r="F52" s="190">
        <v>100</v>
      </c>
      <c r="G52" s="190">
        <v>100</v>
      </c>
      <c r="H52" s="190">
        <v>100</v>
      </c>
      <c r="I52" s="190">
        <v>100</v>
      </c>
      <c r="J52" s="190">
        <v>100</v>
      </c>
      <c r="K52" s="190">
        <v>100</v>
      </c>
      <c r="L52" s="190">
        <v>100</v>
      </c>
      <c r="M52" s="190">
        <v>100</v>
      </c>
      <c r="N52" s="190">
        <v>100</v>
      </c>
      <c r="O52" s="190">
        <v>100</v>
      </c>
      <c r="P52" s="190">
        <v>100</v>
      </c>
      <c r="Q52" s="190">
        <v>100</v>
      </c>
      <c r="R52" s="190">
        <v>100</v>
      </c>
      <c r="S52" s="190">
        <v>100</v>
      </c>
    </row>
    <row r="53" spans="1:19" ht="15.6" customHeight="1" x14ac:dyDescent="0.2">
      <c r="A53" s="129"/>
      <c r="B53" s="173"/>
      <c r="C53" s="188"/>
      <c r="D53" s="188"/>
      <c r="E53" s="188"/>
      <c r="F53" s="188"/>
      <c r="G53" s="188"/>
      <c r="H53" s="188"/>
      <c r="I53" s="188"/>
      <c r="J53" s="188"/>
      <c r="K53" s="188"/>
      <c r="L53" s="188"/>
      <c r="M53" s="188"/>
      <c r="N53" s="188"/>
      <c r="O53" s="188"/>
      <c r="P53" s="188"/>
      <c r="Q53" s="188"/>
      <c r="R53" s="188"/>
      <c r="S53" s="188"/>
    </row>
    <row r="54" spans="1:19" s="185" customFormat="1" ht="20.100000000000001" customHeight="1" x14ac:dyDescent="0.2">
      <c r="A54" s="129"/>
      <c r="B54" s="137"/>
      <c r="C54" s="189" t="s">
        <v>27</v>
      </c>
      <c r="D54" s="186"/>
      <c r="E54" s="186"/>
      <c r="F54" s="186"/>
      <c r="G54" s="186"/>
      <c r="H54" s="186"/>
      <c r="I54" s="186"/>
      <c r="J54" s="186"/>
      <c r="K54" s="186"/>
      <c r="L54" s="186"/>
      <c r="M54" s="186"/>
      <c r="N54" s="186"/>
      <c r="O54" s="186"/>
      <c r="P54" s="186"/>
      <c r="Q54" s="186"/>
      <c r="R54" s="186"/>
      <c r="S54" s="186"/>
    </row>
    <row r="55" spans="1:19" s="185" customFormat="1" ht="15.6" customHeight="1" x14ac:dyDescent="0.2">
      <c r="A55" s="129"/>
      <c r="B55" s="174"/>
      <c r="C55" s="189"/>
      <c r="D55" s="186"/>
      <c r="E55" s="186"/>
      <c r="F55" s="186"/>
      <c r="G55" s="186"/>
      <c r="H55" s="186"/>
      <c r="I55" s="186"/>
      <c r="J55" s="186"/>
      <c r="K55" s="186"/>
      <c r="L55" s="186"/>
      <c r="M55" s="186"/>
      <c r="N55" s="186"/>
      <c r="O55" s="186"/>
      <c r="P55" s="186"/>
      <c r="Q55" s="186"/>
      <c r="R55" s="186"/>
      <c r="S55" s="186"/>
    </row>
    <row r="56" spans="1:19" s="185" customFormat="1" ht="15.6" customHeight="1" x14ac:dyDescent="0.2">
      <c r="A56" s="295" t="s">
        <v>45</v>
      </c>
      <c r="B56" s="296"/>
      <c r="C56" s="187">
        <v>78.3</v>
      </c>
      <c r="D56" s="187">
        <v>74.2</v>
      </c>
      <c r="E56" s="187">
        <v>78</v>
      </c>
      <c r="F56" s="187">
        <v>80.2</v>
      </c>
      <c r="G56" s="187">
        <v>84.6</v>
      </c>
      <c r="H56" s="187">
        <v>74.599999999999994</v>
      </c>
      <c r="I56" s="187">
        <v>79.5</v>
      </c>
      <c r="J56" s="187">
        <v>79.099999999999994</v>
      </c>
      <c r="K56" s="187">
        <v>82.4</v>
      </c>
      <c r="L56" s="187">
        <v>77.599999999999994</v>
      </c>
      <c r="M56" s="187">
        <v>79.2</v>
      </c>
      <c r="N56" s="187">
        <v>79.2</v>
      </c>
      <c r="O56" s="187">
        <v>75.099999999999994</v>
      </c>
      <c r="P56" s="187">
        <v>79</v>
      </c>
      <c r="Q56" s="187">
        <v>81.7</v>
      </c>
      <c r="R56" s="187">
        <v>76.5</v>
      </c>
      <c r="S56" s="187">
        <v>81</v>
      </c>
    </row>
    <row r="57" spans="1:19" ht="17.25" customHeight="1" x14ac:dyDescent="0.2">
      <c r="A57" s="129" t="s">
        <v>44</v>
      </c>
      <c r="B57" s="141" t="s">
        <v>1</v>
      </c>
      <c r="C57" s="188">
        <v>0.1</v>
      </c>
      <c r="D57" s="188">
        <v>0</v>
      </c>
      <c r="E57" s="188">
        <v>0</v>
      </c>
      <c r="F57" s="188">
        <v>0</v>
      </c>
      <c r="G57" s="188">
        <v>0</v>
      </c>
      <c r="H57" s="188">
        <v>0</v>
      </c>
      <c r="I57" s="188">
        <v>3.8</v>
      </c>
      <c r="J57" s="188">
        <v>0</v>
      </c>
      <c r="K57" s="188">
        <v>0</v>
      </c>
      <c r="L57" s="188">
        <v>0</v>
      </c>
      <c r="M57" s="188">
        <v>0</v>
      </c>
      <c r="N57" s="188">
        <v>0</v>
      </c>
      <c r="O57" s="188">
        <v>0</v>
      </c>
      <c r="P57" s="188">
        <v>0</v>
      </c>
      <c r="Q57" s="188">
        <v>0</v>
      </c>
      <c r="R57" s="188">
        <v>0</v>
      </c>
      <c r="S57" s="188">
        <v>0</v>
      </c>
    </row>
    <row r="58" spans="1:19" ht="17.25" customHeight="1" x14ac:dyDescent="0.2">
      <c r="A58" s="129"/>
      <c r="B58" s="141" t="s">
        <v>29</v>
      </c>
      <c r="C58" s="188">
        <v>0.1</v>
      </c>
      <c r="D58" s="188">
        <v>0.4</v>
      </c>
      <c r="E58" s="188">
        <v>0</v>
      </c>
      <c r="F58" s="188">
        <v>0</v>
      </c>
      <c r="G58" s="188">
        <v>0</v>
      </c>
      <c r="H58" s="188">
        <v>0</v>
      </c>
      <c r="I58" s="188">
        <v>0</v>
      </c>
      <c r="J58" s="188">
        <v>0.4</v>
      </c>
      <c r="K58" s="188">
        <v>0</v>
      </c>
      <c r="L58" s="188">
        <v>0.2</v>
      </c>
      <c r="M58" s="188">
        <v>0.1</v>
      </c>
      <c r="N58" s="188">
        <v>0</v>
      </c>
      <c r="O58" s="188">
        <v>0</v>
      </c>
      <c r="P58" s="188">
        <v>0</v>
      </c>
      <c r="Q58" s="188">
        <v>0</v>
      </c>
      <c r="R58" s="188">
        <v>0</v>
      </c>
      <c r="S58" s="188">
        <v>0</v>
      </c>
    </row>
    <row r="59" spans="1:19" ht="17.25" customHeight="1" x14ac:dyDescent="0.2">
      <c r="A59" s="129"/>
      <c r="B59" s="141" t="s">
        <v>2</v>
      </c>
      <c r="C59" s="188">
        <v>26.7</v>
      </c>
      <c r="D59" s="188">
        <v>22.4</v>
      </c>
      <c r="E59" s="188">
        <v>27.8</v>
      </c>
      <c r="F59" s="188">
        <v>26.5</v>
      </c>
      <c r="G59" s="188">
        <v>30.2</v>
      </c>
      <c r="H59" s="188">
        <v>25.6</v>
      </c>
      <c r="I59" s="188">
        <v>24.3</v>
      </c>
      <c r="J59" s="188">
        <v>27.5</v>
      </c>
      <c r="K59" s="188">
        <v>29.9</v>
      </c>
      <c r="L59" s="188">
        <v>25.7</v>
      </c>
      <c r="M59" s="188">
        <v>26.9</v>
      </c>
      <c r="N59" s="188">
        <v>27.3</v>
      </c>
      <c r="O59" s="188">
        <v>26</v>
      </c>
      <c r="P59" s="188">
        <v>29.8</v>
      </c>
      <c r="Q59" s="188">
        <v>30.5</v>
      </c>
      <c r="R59" s="188">
        <v>27.3</v>
      </c>
      <c r="S59" s="188">
        <v>27.9</v>
      </c>
    </row>
    <row r="60" spans="1:19" ht="17.25" customHeight="1" x14ac:dyDescent="0.2">
      <c r="A60" s="129"/>
      <c r="B60" s="141" t="s">
        <v>3</v>
      </c>
      <c r="C60" s="188">
        <v>1</v>
      </c>
      <c r="D60" s="188">
        <v>0</v>
      </c>
      <c r="E60" s="188">
        <v>0</v>
      </c>
      <c r="F60" s="188">
        <v>11.7</v>
      </c>
      <c r="G60" s="188">
        <v>13.8</v>
      </c>
      <c r="H60" s="188">
        <v>0</v>
      </c>
      <c r="I60" s="188">
        <v>0.2</v>
      </c>
      <c r="J60" s="188">
        <v>1.8</v>
      </c>
      <c r="K60" s="188">
        <v>0</v>
      </c>
      <c r="L60" s="188">
        <v>0</v>
      </c>
      <c r="M60" s="188">
        <v>0</v>
      </c>
      <c r="N60" s="188">
        <v>0</v>
      </c>
      <c r="O60" s="188">
        <v>0</v>
      </c>
      <c r="P60" s="188">
        <v>0</v>
      </c>
      <c r="Q60" s="188">
        <v>0</v>
      </c>
      <c r="R60" s="188">
        <v>0</v>
      </c>
      <c r="S60" s="188">
        <v>0</v>
      </c>
    </row>
    <row r="61" spans="1:19" ht="17.25" customHeight="1" x14ac:dyDescent="0.2">
      <c r="A61" s="129"/>
      <c r="B61" s="141" t="s">
        <v>4</v>
      </c>
      <c r="C61" s="188">
        <v>2.8</v>
      </c>
      <c r="D61" s="188">
        <v>2.7</v>
      </c>
      <c r="E61" s="188">
        <v>11.1</v>
      </c>
      <c r="F61" s="188">
        <v>0</v>
      </c>
      <c r="G61" s="188">
        <v>0</v>
      </c>
      <c r="H61" s="188">
        <v>0</v>
      </c>
      <c r="I61" s="188">
        <v>0</v>
      </c>
      <c r="J61" s="188">
        <v>1.9</v>
      </c>
      <c r="K61" s="188">
        <v>0</v>
      </c>
      <c r="L61" s="188">
        <v>1.7</v>
      </c>
      <c r="M61" s="188">
        <v>1.9</v>
      </c>
      <c r="N61" s="188">
        <v>0</v>
      </c>
      <c r="O61" s="188">
        <v>0</v>
      </c>
      <c r="P61" s="188">
        <v>0</v>
      </c>
      <c r="Q61" s="188">
        <v>0</v>
      </c>
      <c r="R61" s="188">
        <v>0</v>
      </c>
      <c r="S61" s="188">
        <v>0</v>
      </c>
    </row>
    <row r="62" spans="1:19" ht="17.25" customHeight="1" x14ac:dyDescent="0.2">
      <c r="A62" s="129"/>
      <c r="B62" s="141" t="s">
        <v>5</v>
      </c>
      <c r="C62" s="188">
        <v>4.7</v>
      </c>
      <c r="D62" s="188">
        <v>0</v>
      </c>
      <c r="E62" s="188">
        <v>0</v>
      </c>
      <c r="F62" s="188">
        <v>0</v>
      </c>
      <c r="G62" s="188">
        <v>10.4</v>
      </c>
      <c r="H62" s="188">
        <v>0</v>
      </c>
      <c r="I62" s="188">
        <v>0</v>
      </c>
      <c r="J62" s="188">
        <v>0.8</v>
      </c>
      <c r="K62" s="188">
        <v>24.4</v>
      </c>
      <c r="L62" s="188">
        <v>8.8000000000000007</v>
      </c>
      <c r="M62" s="188">
        <v>2.2000000000000002</v>
      </c>
      <c r="N62" s="188">
        <v>13.7</v>
      </c>
      <c r="O62" s="188">
        <v>0</v>
      </c>
      <c r="P62" s="188">
        <v>22.7</v>
      </c>
      <c r="Q62" s="188">
        <v>16.399999999999999</v>
      </c>
      <c r="R62" s="188">
        <v>0</v>
      </c>
      <c r="S62" s="188">
        <v>17.8</v>
      </c>
    </row>
    <row r="63" spans="1:19" ht="17.25" customHeight="1" x14ac:dyDescent="0.2">
      <c r="A63" s="129"/>
      <c r="B63" s="141" t="s">
        <v>6</v>
      </c>
      <c r="C63" s="188">
        <v>7.2</v>
      </c>
      <c r="D63" s="188">
        <v>14</v>
      </c>
      <c r="E63" s="188">
        <v>14.6</v>
      </c>
      <c r="F63" s="188">
        <v>0</v>
      </c>
      <c r="G63" s="188">
        <v>0</v>
      </c>
      <c r="H63" s="188">
        <v>0</v>
      </c>
      <c r="I63" s="188">
        <v>0</v>
      </c>
      <c r="J63" s="188">
        <v>7.7</v>
      </c>
      <c r="K63" s="188">
        <v>0</v>
      </c>
      <c r="L63" s="188">
        <v>5.5</v>
      </c>
      <c r="M63" s="188">
        <v>8.1999999999999993</v>
      </c>
      <c r="N63" s="188">
        <v>0.9</v>
      </c>
      <c r="O63" s="188">
        <v>1</v>
      </c>
      <c r="P63" s="188">
        <v>0</v>
      </c>
      <c r="Q63" s="188">
        <v>0</v>
      </c>
      <c r="R63" s="188">
        <v>0</v>
      </c>
      <c r="S63" s="188">
        <v>0</v>
      </c>
    </row>
    <row r="64" spans="1:19" ht="17.25" customHeight="1" x14ac:dyDescent="0.2">
      <c r="A64" s="129"/>
      <c r="B64" s="141" t="s">
        <v>7</v>
      </c>
      <c r="C64" s="188">
        <v>22.5</v>
      </c>
      <c r="D64" s="188">
        <v>21.5</v>
      </c>
      <c r="E64" s="188">
        <v>21</v>
      </c>
      <c r="F64" s="188">
        <v>18.5</v>
      </c>
      <c r="G64" s="188">
        <v>19.899999999999999</v>
      </c>
      <c r="H64" s="188">
        <v>13</v>
      </c>
      <c r="I64" s="188">
        <v>23.7</v>
      </c>
      <c r="J64" s="188">
        <v>27</v>
      </c>
      <c r="K64" s="188">
        <v>19.5</v>
      </c>
      <c r="L64" s="188">
        <v>25.2</v>
      </c>
      <c r="M64" s="188">
        <v>22.4</v>
      </c>
      <c r="N64" s="188">
        <v>25.5</v>
      </c>
      <c r="O64" s="188">
        <v>21.7</v>
      </c>
      <c r="P64" s="188">
        <v>22.6</v>
      </c>
      <c r="Q64" s="188">
        <v>23.1</v>
      </c>
      <c r="R64" s="188">
        <v>21.5</v>
      </c>
      <c r="S64" s="188">
        <v>22.1</v>
      </c>
    </row>
    <row r="65" spans="1:19" ht="17.25" customHeight="1" x14ac:dyDescent="0.2">
      <c r="A65" s="129"/>
      <c r="B65" s="141" t="s">
        <v>21</v>
      </c>
      <c r="C65" s="188">
        <v>14.6</v>
      </c>
      <c r="D65" s="188">
        <v>14.4</v>
      </c>
      <c r="E65" s="188">
        <v>13.5</v>
      </c>
      <c r="F65" s="188">
        <v>10.4</v>
      </c>
      <c r="G65" s="188">
        <v>10.8</v>
      </c>
      <c r="H65" s="188">
        <v>8.3000000000000007</v>
      </c>
      <c r="I65" s="188">
        <v>15.5</v>
      </c>
      <c r="J65" s="188">
        <v>18.899999999999999</v>
      </c>
      <c r="K65" s="188">
        <v>10.4</v>
      </c>
      <c r="L65" s="188">
        <v>17.5</v>
      </c>
      <c r="M65" s="188">
        <v>13.8</v>
      </c>
      <c r="N65" s="188">
        <v>17.3</v>
      </c>
      <c r="O65" s="188">
        <v>14.1</v>
      </c>
      <c r="P65" s="188">
        <v>14.9</v>
      </c>
      <c r="Q65" s="188">
        <v>15.1</v>
      </c>
      <c r="R65" s="188">
        <v>14.3</v>
      </c>
      <c r="S65" s="188">
        <v>14.1</v>
      </c>
    </row>
    <row r="66" spans="1:19" ht="17.25" customHeight="1" x14ac:dyDescent="0.2">
      <c r="A66" s="129"/>
      <c r="B66" s="141" t="s">
        <v>22</v>
      </c>
      <c r="C66" s="188">
        <v>7.9</v>
      </c>
      <c r="D66" s="188">
        <v>7.1</v>
      </c>
      <c r="E66" s="188">
        <v>7.5</v>
      </c>
      <c r="F66" s="188">
        <v>8.1</v>
      </c>
      <c r="G66" s="188">
        <v>9.1</v>
      </c>
      <c r="H66" s="188">
        <v>4.7</v>
      </c>
      <c r="I66" s="188">
        <v>8.1999999999999993</v>
      </c>
      <c r="J66" s="188">
        <v>8.1</v>
      </c>
      <c r="K66" s="188">
        <v>9.1</v>
      </c>
      <c r="L66" s="188">
        <v>7.7</v>
      </c>
      <c r="M66" s="188">
        <v>8.6</v>
      </c>
      <c r="N66" s="188">
        <v>8.1999999999999993</v>
      </c>
      <c r="O66" s="188">
        <v>7.6</v>
      </c>
      <c r="P66" s="188">
        <v>7.7</v>
      </c>
      <c r="Q66" s="188">
        <v>8.1</v>
      </c>
      <c r="R66" s="188">
        <v>7.2</v>
      </c>
      <c r="S66" s="188">
        <v>8</v>
      </c>
    </row>
    <row r="67" spans="1:19" ht="17.25" customHeight="1" x14ac:dyDescent="0.2">
      <c r="A67" s="129"/>
      <c r="B67" s="141" t="s">
        <v>8</v>
      </c>
      <c r="C67" s="188">
        <v>9.9</v>
      </c>
      <c r="D67" s="188">
        <v>9</v>
      </c>
      <c r="E67" s="188">
        <v>0.1</v>
      </c>
      <c r="F67" s="188">
        <v>20.5</v>
      </c>
      <c r="G67" s="188">
        <v>6.9</v>
      </c>
      <c r="H67" s="188">
        <v>33.799999999999997</v>
      </c>
      <c r="I67" s="188">
        <v>24.4</v>
      </c>
      <c r="J67" s="188">
        <v>8.1</v>
      </c>
      <c r="K67" s="188">
        <v>4.5999999999999996</v>
      </c>
      <c r="L67" s="188">
        <v>8.1</v>
      </c>
      <c r="M67" s="188">
        <v>13.9</v>
      </c>
      <c r="N67" s="188">
        <v>8.9</v>
      </c>
      <c r="O67" s="188">
        <v>23.1</v>
      </c>
      <c r="P67" s="188">
        <v>0</v>
      </c>
      <c r="Q67" s="188">
        <v>7.5</v>
      </c>
      <c r="R67" s="188">
        <v>25.2</v>
      </c>
      <c r="S67" s="188">
        <v>10.5</v>
      </c>
    </row>
    <row r="68" spans="1:19" ht="17.25" customHeight="1" x14ac:dyDescent="0.2">
      <c r="A68" s="129"/>
      <c r="B68" s="141" t="s">
        <v>9</v>
      </c>
      <c r="C68" s="188">
        <v>0.7</v>
      </c>
      <c r="D68" s="188">
        <v>3.3</v>
      </c>
      <c r="E68" s="188">
        <v>0</v>
      </c>
      <c r="F68" s="188">
        <v>2.2999999999999998</v>
      </c>
      <c r="G68" s="188">
        <v>0.2</v>
      </c>
      <c r="H68" s="188">
        <v>0</v>
      </c>
      <c r="I68" s="188">
        <v>1.8</v>
      </c>
      <c r="J68" s="188">
        <v>0</v>
      </c>
      <c r="K68" s="188">
        <v>0</v>
      </c>
      <c r="L68" s="188">
        <v>0.1</v>
      </c>
      <c r="M68" s="188">
        <v>0</v>
      </c>
      <c r="N68" s="188">
        <v>0</v>
      </c>
      <c r="O68" s="188">
        <v>0</v>
      </c>
      <c r="P68" s="188">
        <v>0</v>
      </c>
      <c r="Q68" s="188">
        <v>0</v>
      </c>
      <c r="R68" s="188">
        <v>0</v>
      </c>
      <c r="S68" s="188">
        <v>2.8</v>
      </c>
    </row>
    <row r="69" spans="1:19" ht="17.25" customHeight="1" x14ac:dyDescent="0.2">
      <c r="A69" s="129"/>
      <c r="B69" s="141" t="s">
        <v>21</v>
      </c>
      <c r="C69" s="188">
        <v>7.8</v>
      </c>
      <c r="D69" s="188">
        <v>5.6</v>
      </c>
      <c r="E69" s="188">
        <v>0.1</v>
      </c>
      <c r="F69" s="188">
        <v>14.8</v>
      </c>
      <c r="G69" s="188">
        <v>4.5999999999999996</v>
      </c>
      <c r="H69" s="188">
        <v>27.9</v>
      </c>
      <c r="I69" s="188">
        <v>18</v>
      </c>
      <c r="J69" s="188">
        <v>8.1</v>
      </c>
      <c r="K69" s="188">
        <v>3.8</v>
      </c>
      <c r="L69" s="188">
        <v>6.5</v>
      </c>
      <c r="M69" s="188">
        <v>11.2</v>
      </c>
      <c r="N69" s="188">
        <v>6.7</v>
      </c>
      <c r="O69" s="188">
        <v>20.399999999999999</v>
      </c>
      <c r="P69" s="188">
        <v>0</v>
      </c>
      <c r="Q69" s="188">
        <v>7.2</v>
      </c>
      <c r="R69" s="188">
        <v>22.7</v>
      </c>
      <c r="S69" s="188">
        <v>7</v>
      </c>
    </row>
    <row r="70" spans="1:19" ht="17.25" customHeight="1" x14ac:dyDescent="0.2">
      <c r="A70" s="129"/>
      <c r="B70" s="141" t="s">
        <v>22</v>
      </c>
      <c r="C70" s="188">
        <v>1.4</v>
      </c>
      <c r="D70" s="188">
        <v>0.1</v>
      </c>
      <c r="E70" s="188">
        <v>0</v>
      </c>
      <c r="F70" s="188">
        <v>3.4</v>
      </c>
      <c r="G70" s="188">
        <v>2.1</v>
      </c>
      <c r="H70" s="188">
        <v>5.8</v>
      </c>
      <c r="I70" s="188">
        <v>4.7</v>
      </c>
      <c r="J70" s="188">
        <v>0</v>
      </c>
      <c r="K70" s="188">
        <v>0.8</v>
      </c>
      <c r="L70" s="188">
        <v>1.5</v>
      </c>
      <c r="M70" s="188">
        <v>2.7</v>
      </c>
      <c r="N70" s="188">
        <v>2.2000000000000002</v>
      </c>
      <c r="O70" s="188">
        <v>2.7</v>
      </c>
      <c r="P70" s="188">
        <v>0</v>
      </c>
      <c r="Q70" s="188">
        <v>0.3</v>
      </c>
      <c r="R70" s="188">
        <v>2.5</v>
      </c>
      <c r="S70" s="188">
        <v>0.7</v>
      </c>
    </row>
    <row r="71" spans="1:19" ht="17.25" customHeight="1" x14ac:dyDescent="0.2">
      <c r="A71" s="129"/>
      <c r="B71" s="141" t="s">
        <v>10</v>
      </c>
      <c r="C71" s="188">
        <v>0.9</v>
      </c>
      <c r="D71" s="188">
        <v>1.7</v>
      </c>
      <c r="E71" s="188">
        <v>0.6</v>
      </c>
      <c r="F71" s="188">
        <v>1.1000000000000001</v>
      </c>
      <c r="G71" s="188">
        <v>0.6</v>
      </c>
      <c r="H71" s="188">
        <v>1.2</v>
      </c>
      <c r="I71" s="188">
        <v>1.5</v>
      </c>
      <c r="J71" s="188">
        <v>0.7</v>
      </c>
      <c r="K71" s="188">
        <v>0.7</v>
      </c>
      <c r="L71" s="188">
        <v>0.7</v>
      </c>
      <c r="M71" s="188">
        <v>0.7</v>
      </c>
      <c r="N71" s="188">
        <v>0.5</v>
      </c>
      <c r="O71" s="188">
        <v>1</v>
      </c>
      <c r="P71" s="188">
        <v>0.5</v>
      </c>
      <c r="Q71" s="188">
        <v>0.6</v>
      </c>
      <c r="R71" s="188">
        <v>1.3</v>
      </c>
      <c r="S71" s="188">
        <v>0.7</v>
      </c>
    </row>
    <row r="72" spans="1:19" ht="17.25" customHeight="1" x14ac:dyDescent="0.2">
      <c r="A72" s="129"/>
      <c r="B72" s="141" t="s">
        <v>9</v>
      </c>
      <c r="C72" s="188">
        <v>0.3</v>
      </c>
      <c r="D72" s="188">
        <v>0.5</v>
      </c>
      <c r="E72" s="188">
        <v>0.2</v>
      </c>
      <c r="F72" s="188">
        <v>0.4</v>
      </c>
      <c r="G72" s="188">
        <v>0.2</v>
      </c>
      <c r="H72" s="188">
        <v>0.4</v>
      </c>
      <c r="I72" s="188">
        <v>0.5</v>
      </c>
      <c r="J72" s="188">
        <v>0.2</v>
      </c>
      <c r="K72" s="188">
        <v>0.2</v>
      </c>
      <c r="L72" s="188">
        <v>0.2</v>
      </c>
      <c r="M72" s="188">
        <v>0.2</v>
      </c>
      <c r="N72" s="188">
        <v>0.2</v>
      </c>
      <c r="O72" s="188">
        <v>0.3</v>
      </c>
      <c r="P72" s="188">
        <v>0.2</v>
      </c>
      <c r="Q72" s="188">
        <v>0.2</v>
      </c>
      <c r="R72" s="188">
        <v>0.4</v>
      </c>
      <c r="S72" s="188">
        <v>0.2</v>
      </c>
    </row>
    <row r="73" spans="1:19" ht="17.25" customHeight="1" x14ac:dyDescent="0.2">
      <c r="A73" s="129"/>
      <c r="B73" s="141" t="s">
        <v>21</v>
      </c>
      <c r="C73" s="188">
        <v>0.4</v>
      </c>
      <c r="D73" s="188">
        <v>0.8</v>
      </c>
      <c r="E73" s="188">
        <v>0.3</v>
      </c>
      <c r="F73" s="188">
        <v>0.5</v>
      </c>
      <c r="G73" s="188">
        <v>0.3</v>
      </c>
      <c r="H73" s="188">
        <v>0.6</v>
      </c>
      <c r="I73" s="188">
        <v>0.7</v>
      </c>
      <c r="J73" s="188">
        <v>0.3</v>
      </c>
      <c r="K73" s="188">
        <v>0.3</v>
      </c>
      <c r="L73" s="188">
        <v>0.3</v>
      </c>
      <c r="M73" s="188">
        <v>0.4</v>
      </c>
      <c r="N73" s="188">
        <v>0.3</v>
      </c>
      <c r="O73" s="188">
        <v>0.5</v>
      </c>
      <c r="P73" s="188">
        <v>0.3</v>
      </c>
      <c r="Q73" s="188">
        <v>0.3</v>
      </c>
      <c r="R73" s="188">
        <v>0.6</v>
      </c>
      <c r="S73" s="188">
        <v>0.3</v>
      </c>
    </row>
    <row r="74" spans="1:19" ht="17.25" customHeight="1" x14ac:dyDescent="0.2">
      <c r="A74" s="129"/>
      <c r="B74" s="141" t="s">
        <v>22</v>
      </c>
      <c r="C74" s="188">
        <v>0.2</v>
      </c>
      <c r="D74" s="188">
        <v>0.3</v>
      </c>
      <c r="E74" s="188">
        <v>0.1</v>
      </c>
      <c r="F74" s="188">
        <v>0.2</v>
      </c>
      <c r="G74" s="188">
        <v>0.1</v>
      </c>
      <c r="H74" s="188">
        <v>0.2</v>
      </c>
      <c r="I74" s="188">
        <v>0.3</v>
      </c>
      <c r="J74" s="188">
        <v>0.1</v>
      </c>
      <c r="K74" s="188">
        <v>0.1</v>
      </c>
      <c r="L74" s="188">
        <v>0.1</v>
      </c>
      <c r="M74" s="188">
        <v>0.1</v>
      </c>
      <c r="N74" s="188">
        <v>0.1</v>
      </c>
      <c r="O74" s="188">
        <v>0.2</v>
      </c>
      <c r="P74" s="188">
        <v>0.1</v>
      </c>
      <c r="Q74" s="188">
        <v>0.1</v>
      </c>
      <c r="R74" s="188">
        <v>0.2</v>
      </c>
      <c r="S74" s="188">
        <v>0.1</v>
      </c>
    </row>
    <row r="75" spans="1:19" ht="17.25" customHeight="1" x14ac:dyDescent="0.2">
      <c r="A75" s="129"/>
      <c r="B75" s="141" t="s">
        <v>32</v>
      </c>
      <c r="C75" s="188">
        <v>2.2000000000000002</v>
      </c>
      <c r="D75" s="188">
        <v>2.5</v>
      </c>
      <c r="E75" s="188">
        <v>2.6</v>
      </c>
      <c r="F75" s="188">
        <v>1.3</v>
      </c>
      <c r="G75" s="188">
        <v>2.2000000000000002</v>
      </c>
      <c r="H75" s="188">
        <v>0.4</v>
      </c>
      <c r="I75" s="188">
        <v>1.2</v>
      </c>
      <c r="J75" s="188">
        <v>1.9</v>
      </c>
      <c r="K75" s="188">
        <v>3.1</v>
      </c>
      <c r="L75" s="188">
        <v>1.5</v>
      </c>
      <c r="M75" s="188">
        <v>2.2000000000000002</v>
      </c>
      <c r="N75" s="188">
        <v>2.2000000000000002</v>
      </c>
      <c r="O75" s="188">
        <v>2</v>
      </c>
      <c r="P75" s="188">
        <v>3</v>
      </c>
      <c r="Q75" s="188">
        <v>3.4</v>
      </c>
      <c r="R75" s="188">
        <v>1.1000000000000001</v>
      </c>
      <c r="S75" s="188">
        <v>2</v>
      </c>
    </row>
    <row r="76" spans="1:19" ht="17.25" customHeight="1" x14ac:dyDescent="0.2">
      <c r="A76" s="129"/>
      <c r="B76" s="141" t="s">
        <v>11</v>
      </c>
      <c r="C76" s="188">
        <v>0</v>
      </c>
      <c r="D76" s="188">
        <v>0</v>
      </c>
      <c r="E76" s="188">
        <v>0</v>
      </c>
      <c r="F76" s="188">
        <v>0</v>
      </c>
      <c r="G76" s="188">
        <v>0</v>
      </c>
      <c r="H76" s="188">
        <v>0.1</v>
      </c>
      <c r="I76" s="188">
        <v>0</v>
      </c>
      <c r="J76" s="188">
        <v>0</v>
      </c>
      <c r="K76" s="188">
        <v>0</v>
      </c>
      <c r="L76" s="188">
        <v>0</v>
      </c>
      <c r="M76" s="188">
        <v>0</v>
      </c>
      <c r="N76" s="188">
        <v>0</v>
      </c>
      <c r="O76" s="188">
        <v>0</v>
      </c>
      <c r="P76" s="188">
        <v>0</v>
      </c>
      <c r="Q76" s="188">
        <v>0</v>
      </c>
      <c r="R76" s="188">
        <v>0</v>
      </c>
      <c r="S76" s="188">
        <v>0</v>
      </c>
    </row>
    <row r="77" spans="1:19" ht="17.25" customHeight="1" x14ac:dyDescent="0.2">
      <c r="A77" s="129"/>
      <c r="B77" s="141" t="s">
        <v>23</v>
      </c>
      <c r="C77" s="188">
        <v>0.1</v>
      </c>
      <c r="D77" s="188">
        <v>0</v>
      </c>
      <c r="E77" s="188">
        <v>0</v>
      </c>
      <c r="F77" s="188">
        <v>0.1</v>
      </c>
      <c r="G77" s="188">
        <v>0.3</v>
      </c>
      <c r="H77" s="188">
        <v>0.3</v>
      </c>
      <c r="I77" s="188">
        <v>0.2</v>
      </c>
      <c r="J77" s="188">
        <v>0.2</v>
      </c>
      <c r="K77" s="188">
        <v>0</v>
      </c>
      <c r="L77" s="188">
        <v>0</v>
      </c>
      <c r="M77" s="188">
        <v>0.3</v>
      </c>
      <c r="N77" s="188">
        <v>0</v>
      </c>
      <c r="O77" s="188">
        <v>0.1</v>
      </c>
      <c r="P77" s="188">
        <v>0.1</v>
      </c>
      <c r="Q77" s="188">
        <v>0</v>
      </c>
      <c r="R77" s="188">
        <v>0</v>
      </c>
      <c r="S77" s="188">
        <v>0</v>
      </c>
    </row>
    <row r="78" spans="1:19" ht="17.25" customHeight="1" x14ac:dyDescent="0.2">
      <c r="A78" s="129"/>
      <c r="B78" s="141" t="s">
        <v>12</v>
      </c>
      <c r="C78" s="188">
        <v>0.1</v>
      </c>
      <c r="D78" s="188">
        <v>0.1</v>
      </c>
      <c r="E78" s="188">
        <v>0</v>
      </c>
      <c r="F78" s="188">
        <v>0.1</v>
      </c>
      <c r="G78" s="188">
        <v>0.1</v>
      </c>
      <c r="H78" s="188">
        <v>0.2</v>
      </c>
      <c r="I78" s="188">
        <v>0.2</v>
      </c>
      <c r="J78" s="188">
        <v>0.1</v>
      </c>
      <c r="K78" s="188">
        <v>0.2</v>
      </c>
      <c r="L78" s="188">
        <v>0.1</v>
      </c>
      <c r="M78" s="188">
        <v>0.2</v>
      </c>
      <c r="N78" s="188">
        <v>0</v>
      </c>
      <c r="O78" s="188">
        <v>0.1</v>
      </c>
      <c r="P78" s="188">
        <v>0.1</v>
      </c>
      <c r="Q78" s="188">
        <v>0</v>
      </c>
      <c r="R78" s="188">
        <v>0.1</v>
      </c>
      <c r="S78" s="188">
        <v>0</v>
      </c>
    </row>
    <row r="79" spans="1:19" ht="17.25" customHeight="1" x14ac:dyDescent="0.2">
      <c r="A79" s="129"/>
      <c r="B79" s="141" t="s">
        <v>13</v>
      </c>
      <c r="C79" s="188">
        <v>0.1</v>
      </c>
      <c r="D79" s="188">
        <v>0</v>
      </c>
      <c r="E79" s="188">
        <v>0.1</v>
      </c>
      <c r="F79" s="188">
        <v>0.3</v>
      </c>
      <c r="G79" s="188">
        <v>0.1</v>
      </c>
      <c r="H79" s="188">
        <v>0.2</v>
      </c>
      <c r="I79" s="188">
        <v>0</v>
      </c>
      <c r="J79" s="188">
        <v>0</v>
      </c>
      <c r="K79" s="188">
        <v>0</v>
      </c>
      <c r="L79" s="188">
        <v>0.1</v>
      </c>
      <c r="M79" s="188">
        <v>0.2</v>
      </c>
      <c r="N79" s="188">
        <v>0.1</v>
      </c>
      <c r="O79" s="188">
        <v>0.1</v>
      </c>
      <c r="P79" s="188">
        <v>0.2</v>
      </c>
      <c r="Q79" s="188">
        <v>0.1</v>
      </c>
      <c r="R79" s="188">
        <v>0</v>
      </c>
      <c r="S79" s="188">
        <v>0</v>
      </c>
    </row>
    <row r="80" spans="1:19" s="190" customFormat="1" ht="17.25" customHeight="1" x14ac:dyDescent="0.2">
      <c r="A80" s="129"/>
      <c r="B80" s="141" t="s">
        <v>181</v>
      </c>
      <c r="C80" s="188">
        <v>0.1</v>
      </c>
      <c r="D80" s="188">
        <v>0</v>
      </c>
      <c r="E80" s="188">
        <v>0</v>
      </c>
      <c r="F80" s="188">
        <v>0</v>
      </c>
      <c r="G80" s="188">
        <v>0</v>
      </c>
      <c r="H80" s="188">
        <v>0</v>
      </c>
      <c r="I80" s="188">
        <v>0</v>
      </c>
      <c r="J80" s="188">
        <v>1.1000000000000001</v>
      </c>
      <c r="K80" s="188">
        <v>0</v>
      </c>
      <c r="L80" s="188">
        <v>0</v>
      </c>
      <c r="M80" s="188">
        <v>0</v>
      </c>
      <c r="N80" s="188">
        <v>0</v>
      </c>
      <c r="O80" s="188">
        <v>0</v>
      </c>
      <c r="P80" s="188">
        <v>0</v>
      </c>
      <c r="Q80" s="188">
        <v>0</v>
      </c>
      <c r="R80" s="188">
        <v>0</v>
      </c>
      <c r="S80" s="188">
        <v>0</v>
      </c>
    </row>
    <row r="81" spans="1:19" ht="30" customHeight="1" x14ac:dyDescent="0.2">
      <c r="A81" s="295" t="s">
        <v>46</v>
      </c>
      <c r="B81" s="296"/>
      <c r="C81" s="187">
        <v>19.399999999999999</v>
      </c>
      <c r="D81" s="187">
        <v>23.7</v>
      </c>
      <c r="E81" s="187">
        <v>18.8</v>
      </c>
      <c r="F81" s="187">
        <v>17.399999999999999</v>
      </c>
      <c r="G81" s="187">
        <v>12.6</v>
      </c>
      <c r="H81" s="187">
        <v>22.5</v>
      </c>
      <c r="I81" s="187">
        <v>17.399999999999999</v>
      </c>
      <c r="J81" s="187">
        <v>18.399999999999999</v>
      </c>
      <c r="K81" s="187">
        <v>17.600000000000001</v>
      </c>
      <c r="L81" s="187">
        <v>21.1</v>
      </c>
      <c r="M81" s="187">
        <v>18.399999999999999</v>
      </c>
      <c r="N81" s="187">
        <v>18.3</v>
      </c>
      <c r="O81" s="187">
        <v>19.8</v>
      </c>
      <c r="P81" s="187">
        <v>21</v>
      </c>
      <c r="Q81" s="187">
        <v>17.100000000000001</v>
      </c>
      <c r="R81" s="187">
        <v>20.6</v>
      </c>
      <c r="S81" s="187">
        <v>19</v>
      </c>
    </row>
    <row r="82" spans="1:19" ht="17.25" customHeight="1" x14ac:dyDescent="0.2">
      <c r="A82" s="129" t="s">
        <v>44</v>
      </c>
      <c r="B82" s="172" t="s">
        <v>178</v>
      </c>
      <c r="C82" s="188">
        <v>9.1999999999999993</v>
      </c>
      <c r="D82" s="188">
        <v>9.4</v>
      </c>
      <c r="E82" s="188">
        <v>11</v>
      </c>
      <c r="F82" s="188">
        <v>7.4</v>
      </c>
      <c r="G82" s="188">
        <v>5.5</v>
      </c>
      <c r="H82" s="188">
        <v>13.5</v>
      </c>
      <c r="I82" s="188">
        <v>10.7</v>
      </c>
      <c r="J82" s="188">
        <v>9.1999999999999993</v>
      </c>
      <c r="K82" s="188">
        <v>7.2</v>
      </c>
      <c r="L82" s="188">
        <v>9.9</v>
      </c>
      <c r="M82" s="188">
        <v>8.9</v>
      </c>
      <c r="N82" s="188">
        <v>8.6</v>
      </c>
      <c r="O82" s="188">
        <v>9.1</v>
      </c>
      <c r="P82" s="188">
        <v>6.9</v>
      </c>
      <c r="Q82" s="188">
        <v>6.9</v>
      </c>
      <c r="R82" s="188">
        <v>11.1</v>
      </c>
      <c r="S82" s="188">
        <v>6.7</v>
      </c>
    </row>
    <row r="83" spans="1:19" ht="17.25" customHeight="1" x14ac:dyDescent="0.2">
      <c r="A83" s="129"/>
      <c r="B83" s="172" t="s">
        <v>42</v>
      </c>
      <c r="C83" s="188">
        <v>0.6</v>
      </c>
      <c r="D83" s="188">
        <v>0.4</v>
      </c>
      <c r="E83" s="188">
        <v>0.7</v>
      </c>
      <c r="F83" s="188">
        <v>1.1000000000000001</v>
      </c>
      <c r="G83" s="188">
        <v>0</v>
      </c>
      <c r="H83" s="188">
        <v>1.7</v>
      </c>
      <c r="I83" s="188">
        <v>1.2</v>
      </c>
      <c r="J83" s="188">
        <v>0.5</v>
      </c>
      <c r="K83" s="188">
        <v>0.8</v>
      </c>
      <c r="L83" s="188">
        <v>0.7</v>
      </c>
      <c r="M83" s="188">
        <v>0.6</v>
      </c>
      <c r="N83" s="188">
        <v>0.4</v>
      </c>
      <c r="O83" s="188">
        <v>0.6</v>
      </c>
      <c r="P83" s="188">
        <v>0.7</v>
      </c>
      <c r="Q83" s="188">
        <v>0.6</v>
      </c>
      <c r="R83" s="188">
        <v>1.1000000000000001</v>
      </c>
      <c r="S83" s="188">
        <v>0.3</v>
      </c>
    </row>
    <row r="84" spans="1:19" ht="17.25" customHeight="1" x14ac:dyDescent="0.2">
      <c r="A84" s="129"/>
      <c r="B84" s="141" t="s">
        <v>43</v>
      </c>
      <c r="C84" s="188">
        <v>0</v>
      </c>
      <c r="D84" s="188">
        <v>0</v>
      </c>
      <c r="E84" s="188">
        <v>0.1</v>
      </c>
      <c r="F84" s="188">
        <v>0</v>
      </c>
      <c r="G84" s="188">
        <v>0</v>
      </c>
      <c r="H84" s="188">
        <v>0</v>
      </c>
      <c r="I84" s="188">
        <v>0</v>
      </c>
      <c r="J84" s="188">
        <v>0</v>
      </c>
      <c r="K84" s="188">
        <v>0</v>
      </c>
      <c r="L84" s="188">
        <v>0</v>
      </c>
      <c r="M84" s="188">
        <v>0</v>
      </c>
      <c r="N84" s="188">
        <v>0</v>
      </c>
      <c r="O84" s="188">
        <v>0</v>
      </c>
      <c r="P84" s="188">
        <v>0.1</v>
      </c>
      <c r="Q84" s="188">
        <v>0</v>
      </c>
      <c r="R84" s="188">
        <v>0</v>
      </c>
      <c r="S84" s="188">
        <v>0</v>
      </c>
    </row>
    <row r="85" spans="1:19" ht="17.25" customHeight="1" x14ac:dyDescent="0.2">
      <c r="A85" s="129"/>
      <c r="B85" s="172" t="s">
        <v>41</v>
      </c>
      <c r="C85" s="188">
        <v>0</v>
      </c>
      <c r="D85" s="188">
        <v>0</v>
      </c>
      <c r="E85" s="188">
        <v>0</v>
      </c>
      <c r="F85" s="188">
        <v>0</v>
      </c>
      <c r="G85" s="188">
        <v>0</v>
      </c>
      <c r="H85" s="188">
        <v>0</v>
      </c>
      <c r="I85" s="188">
        <v>0</v>
      </c>
      <c r="J85" s="188">
        <v>0</v>
      </c>
      <c r="K85" s="188">
        <v>0</v>
      </c>
      <c r="L85" s="188">
        <v>0</v>
      </c>
      <c r="M85" s="188">
        <v>0</v>
      </c>
      <c r="N85" s="188">
        <v>0</v>
      </c>
      <c r="O85" s="188">
        <v>0</v>
      </c>
      <c r="P85" s="188">
        <v>0</v>
      </c>
      <c r="Q85" s="188">
        <v>0</v>
      </c>
      <c r="R85" s="188">
        <v>0</v>
      </c>
      <c r="S85" s="188">
        <v>0</v>
      </c>
    </row>
    <row r="86" spans="1:19" ht="17.25" customHeight="1" x14ac:dyDescent="0.2">
      <c r="A86" s="129"/>
      <c r="B86" s="172" t="s">
        <v>40</v>
      </c>
      <c r="C86" s="188">
        <v>4.4000000000000004</v>
      </c>
      <c r="D86" s="188">
        <v>8.3000000000000007</v>
      </c>
      <c r="E86" s="188">
        <v>1.7</v>
      </c>
      <c r="F86" s="188">
        <v>3.3</v>
      </c>
      <c r="G86" s="188">
        <v>1.5</v>
      </c>
      <c r="H86" s="188">
        <v>3.1</v>
      </c>
      <c r="I86" s="188">
        <v>2.7</v>
      </c>
      <c r="J86" s="188">
        <v>2.6</v>
      </c>
      <c r="K86" s="188">
        <v>6.7</v>
      </c>
      <c r="L86" s="188">
        <v>5.4</v>
      </c>
      <c r="M86" s="188">
        <v>4.0999999999999996</v>
      </c>
      <c r="N86" s="188">
        <v>3.5</v>
      </c>
      <c r="O86" s="188">
        <v>3.4</v>
      </c>
      <c r="P86" s="188">
        <v>7</v>
      </c>
      <c r="Q86" s="188">
        <v>4.7</v>
      </c>
      <c r="R86" s="188">
        <v>3.6</v>
      </c>
      <c r="S86" s="188">
        <v>7.3</v>
      </c>
    </row>
    <row r="87" spans="1:19" ht="17.25" customHeight="1" x14ac:dyDescent="0.2">
      <c r="A87" s="129"/>
      <c r="B87" s="172" t="s">
        <v>39</v>
      </c>
      <c r="C87" s="188">
        <v>1.2</v>
      </c>
      <c r="D87" s="188">
        <v>0</v>
      </c>
      <c r="E87" s="188">
        <v>3.2</v>
      </c>
      <c r="F87" s="188">
        <v>0.8</v>
      </c>
      <c r="G87" s="188">
        <v>0.9</v>
      </c>
      <c r="H87" s="188">
        <v>1.1000000000000001</v>
      </c>
      <c r="I87" s="188">
        <v>0.1</v>
      </c>
      <c r="J87" s="188">
        <v>2.1</v>
      </c>
      <c r="K87" s="188">
        <v>0</v>
      </c>
      <c r="L87" s="188">
        <v>1.6</v>
      </c>
      <c r="M87" s="188">
        <v>0.9</v>
      </c>
      <c r="N87" s="188">
        <v>0.4</v>
      </c>
      <c r="O87" s="188">
        <v>2.8</v>
      </c>
      <c r="P87" s="188">
        <v>1.2</v>
      </c>
      <c r="Q87" s="188">
        <v>1</v>
      </c>
      <c r="R87" s="188">
        <v>0.1</v>
      </c>
      <c r="S87" s="188">
        <v>0.6</v>
      </c>
    </row>
    <row r="88" spans="1:19" ht="17.25" customHeight="1" x14ac:dyDescent="0.2">
      <c r="A88" s="129"/>
      <c r="B88" s="172" t="s">
        <v>38</v>
      </c>
      <c r="C88" s="188">
        <v>1.8</v>
      </c>
      <c r="D88" s="188">
        <v>4.5999999999999996</v>
      </c>
      <c r="E88" s="188">
        <v>0</v>
      </c>
      <c r="F88" s="188">
        <v>1</v>
      </c>
      <c r="G88" s="188">
        <v>1.5</v>
      </c>
      <c r="H88" s="188">
        <v>1.1000000000000001</v>
      </c>
      <c r="I88" s="188">
        <v>0.4</v>
      </c>
      <c r="J88" s="188">
        <v>1.9</v>
      </c>
      <c r="K88" s="188">
        <v>1.2</v>
      </c>
      <c r="L88" s="188">
        <v>1.9</v>
      </c>
      <c r="M88" s="188">
        <v>1.6</v>
      </c>
      <c r="N88" s="188">
        <v>1.7</v>
      </c>
      <c r="O88" s="188">
        <v>1.2</v>
      </c>
      <c r="P88" s="188">
        <v>2.1</v>
      </c>
      <c r="Q88" s="188">
        <v>0.8</v>
      </c>
      <c r="R88" s="188">
        <v>2.4</v>
      </c>
      <c r="S88" s="188">
        <v>1.5</v>
      </c>
    </row>
    <row r="89" spans="1:19" ht="17.25" customHeight="1" x14ac:dyDescent="0.2">
      <c r="A89" s="129"/>
      <c r="B89" s="172" t="s">
        <v>37</v>
      </c>
      <c r="C89" s="188">
        <v>0.1</v>
      </c>
      <c r="D89" s="188">
        <v>0.1</v>
      </c>
      <c r="E89" s="188">
        <v>0.4</v>
      </c>
      <c r="F89" s="188">
        <v>0.1</v>
      </c>
      <c r="G89" s="188">
        <v>0</v>
      </c>
      <c r="H89" s="188">
        <v>0.1</v>
      </c>
      <c r="I89" s="188">
        <v>0.1</v>
      </c>
      <c r="J89" s="188">
        <v>0</v>
      </c>
      <c r="K89" s="188">
        <v>0</v>
      </c>
      <c r="L89" s="188">
        <v>0</v>
      </c>
      <c r="M89" s="188">
        <v>0</v>
      </c>
      <c r="N89" s="188">
        <v>0.2</v>
      </c>
      <c r="O89" s="188">
        <v>0</v>
      </c>
      <c r="P89" s="188">
        <v>0</v>
      </c>
      <c r="Q89" s="188">
        <v>0</v>
      </c>
      <c r="R89" s="188">
        <v>0.2</v>
      </c>
      <c r="S89" s="188">
        <v>0</v>
      </c>
    </row>
    <row r="90" spans="1:19" ht="17.25" customHeight="1" x14ac:dyDescent="0.2">
      <c r="A90" s="129"/>
      <c r="B90" s="172" t="s">
        <v>36</v>
      </c>
      <c r="C90" s="188">
        <v>1.9</v>
      </c>
      <c r="D90" s="188">
        <v>1</v>
      </c>
      <c r="E90" s="188">
        <v>0.6</v>
      </c>
      <c r="F90" s="188">
        <v>3.7</v>
      </c>
      <c r="G90" s="188">
        <v>3.1</v>
      </c>
      <c r="H90" s="188">
        <v>1.9</v>
      </c>
      <c r="I90" s="188">
        <v>2.2000000000000002</v>
      </c>
      <c r="J90" s="188">
        <v>2.2000000000000002</v>
      </c>
      <c r="K90" s="188">
        <v>1.7</v>
      </c>
      <c r="L90" s="188">
        <v>1.5</v>
      </c>
      <c r="M90" s="188">
        <v>2.2000000000000002</v>
      </c>
      <c r="N90" s="188">
        <v>3.3</v>
      </c>
      <c r="O90" s="188">
        <v>2.6</v>
      </c>
      <c r="P90" s="188">
        <v>3</v>
      </c>
      <c r="Q90" s="188">
        <v>3.1</v>
      </c>
      <c r="R90" s="188">
        <v>2.1</v>
      </c>
      <c r="S90" s="188">
        <v>2.5</v>
      </c>
    </row>
    <row r="91" spans="1:19" ht="17.25" customHeight="1" x14ac:dyDescent="0.2">
      <c r="A91" s="129"/>
      <c r="B91" s="172" t="s">
        <v>35</v>
      </c>
      <c r="C91" s="188">
        <v>0.2</v>
      </c>
      <c r="D91" s="188">
        <v>0</v>
      </c>
      <c r="E91" s="188">
        <v>1.2</v>
      </c>
      <c r="F91" s="188">
        <v>0</v>
      </c>
      <c r="G91" s="188">
        <v>0</v>
      </c>
      <c r="H91" s="188">
        <v>0</v>
      </c>
      <c r="I91" s="188">
        <v>0</v>
      </c>
      <c r="J91" s="188">
        <v>0</v>
      </c>
      <c r="K91" s="188">
        <v>0</v>
      </c>
      <c r="L91" s="188">
        <v>0</v>
      </c>
      <c r="M91" s="188">
        <v>0</v>
      </c>
      <c r="N91" s="188">
        <v>0</v>
      </c>
      <c r="O91" s="188">
        <v>0</v>
      </c>
      <c r="P91" s="188">
        <v>0</v>
      </c>
      <c r="Q91" s="188">
        <v>0</v>
      </c>
      <c r="R91" s="188">
        <v>0</v>
      </c>
      <c r="S91" s="188">
        <v>0</v>
      </c>
    </row>
    <row r="92" spans="1:19" ht="15.6" customHeight="1" x14ac:dyDescent="0.2">
      <c r="A92" s="129"/>
      <c r="B92" s="172"/>
      <c r="C92" s="188"/>
      <c r="D92" s="188"/>
      <c r="E92" s="188"/>
      <c r="F92" s="188"/>
      <c r="G92" s="188"/>
      <c r="H92" s="188"/>
      <c r="I92" s="188"/>
      <c r="J92" s="188"/>
      <c r="K92" s="188"/>
      <c r="L92" s="188"/>
      <c r="M92" s="188"/>
      <c r="N92" s="188"/>
      <c r="O92" s="188"/>
      <c r="P92" s="188"/>
      <c r="Q92" s="188"/>
      <c r="R92" s="188"/>
      <c r="S92" s="188"/>
    </row>
    <row r="93" spans="1:19" ht="15.6" customHeight="1" x14ac:dyDescent="0.2">
      <c r="A93" s="295" t="s">
        <v>179</v>
      </c>
      <c r="B93" s="296"/>
      <c r="C93" s="187">
        <v>2.2000000000000002</v>
      </c>
      <c r="D93" s="187">
        <v>2.1</v>
      </c>
      <c r="E93" s="187">
        <v>3.1</v>
      </c>
      <c r="F93" s="187">
        <v>2.4</v>
      </c>
      <c r="G93" s="187">
        <v>2.9</v>
      </c>
      <c r="H93" s="187">
        <v>2.9</v>
      </c>
      <c r="I93" s="187">
        <v>3.1</v>
      </c>
      <c r="J93" s="187">
        <v>2.4</v>
      </c>
      <c r="K93" s="187">
        <v>0</v>
      </c>
      <c r="L93" s="187">
        <v>1.4</v>
      </c>
      <c r="M93" s="187">
        <v>2.4</v>
      </c>
      <c r="N93" s="187">
        <v>2.6</v>
      </c>
      <c r="O93" s="187">
        <v>5</v>
      </c>
      <c r="P93" s="187">
        <v>0</v>
      </c>
      <c r="Q93" s="187">
        <v>1.2</v>
      </c>
      <c r="R93" s="187">
        <v>2.9</v>
      </c>
      <c r="S93" s="187">
        <v>0</v>
      </c>
    </row>
    <row r="94" spans="1:19" ht="15.6" customHeight="1" x14ac:dyDescent="0.2">
      <c r="A94" s="129"/>
      <c r="B94" s="148"/>
      <c r="C94" s="188"/>
      <c r="D94" s="188"/>
      <c r="E94" s="188"/>
      <c r="F94" s="188"/>
      <c r="G94" s="188"/>
      <c r="H94" s="188"/>
      <c r="I94" s="188"/>
      <c r="J94" s="188"/>
      <c r="K94" s="188"/>
      <c r="L94" s="188"/>
      <c r="M94" s="188"/>
      <c r="N94" s="188"/>
      <c r="O94" s="188"/>
      <c r="P94" s="188"/>
      <c r="Q94" s="188"/>
      <c r="R94" s="188"/>
      <c r="S94" s="188"/>
    </row>
    <row r="95" spans="1:19" ht="15.6" customHeight="1" x14ac:dyDescent="0.2">
      <c r="A95" s="295" t="s">
        <v>251</v>
      </c>
      <c r="B95" s="296"/>
      <c r="C95" s="190">
        <v>100</v>
      </c>
      <c r="D95" s="190">
        <v>100</v>
      </c>
      <c r="E95" s="190">
        <v>100</v>
      </c>
      <c r="F95" s="190">
        <v>100</v>
      </c>
      <c r="G95" s="190">
        <v>100</v>
      </c>
      <c r="H95" s="190">
        <v>100</v>
      </c>
      <c r="I95" s="190">
        <v>100</v>
      </c>
      <c r="J95" s="190">
        <v>100</v>
      </c>
      <c r="K95" s="190">
        <v>100</v>
      </c>
      <c r="L95" s="190">
        <v>100</v>
      </c>
      <c r="M95" s="190">
        <v>100</v>
      </c>
      <c r="N95" s="190">
        <v>100</v>
      </c>
      <c r="O95" s="190">
        <v>100</v>
      </c>
      <c r="P95" s="190">
        <v>100</v>
      </c>
      <c r="Q95" s="190">
        <v>100</v>
      </c>
      <c r="R95" s="190">
        <v>100</v>
      </c>
      <c r="S95" s="190">
        <v>100</v>
      </c>
    </row>
    <row r="96" spans="1:19" ht="15.6" customHeight="1" x14ac:dyDescent="0.2">
      <c r="A96" s="154" t="s">
        <v>108</v>
      </c>
      <c r="B96" s="129"/>
      <c r="C96" s="190"/>
      <c r="D96" s="190"/>
      <c r="E96" s="190"/>
      <c r="F96" s="190"/>
      <c r="G96" s="190"/>
      <c r="H96" s="190"/>
      <c r="I96" s="190"/>
      <c r="J96" s="190"/>
      <c r="K96" s="190"/>
      <c r="L96" s="190"/>
      <c r="M96" s="190"/>
      <c r="N96" s="190"/>
      <c r="O96" s="190"/>
      <c r="P96" s="190"/>
      <c r="Q96" s="190"/>
      <c r="R96" s="190"/>
      <c r="S96" s="190"/>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2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2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2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24" t="s">
        <v>139</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24" t="s">
        <v>218</v>
      </c>
      <c r="B104" s="270"/>
      <c r="C104" s="145"/>
      <c r="D104" s="145"/>
      <c r="E104" s="145"/>
      <c r="F104" s="145"/>
      <c r="G104" s="145"/>
      <c r="H104" s="145"/>
      <c r="I104" s="145"/>
      <c r="J104" s="153"/>
      <c r="K104" s="145"/>
      <c r="L104" s="145"/>
      <c r="M104" s="145"/>
      <c r="N104" s="145"/>
      <c r="O104" s="145"/>
      <c r="P104" s="145"/>
      <c r="Q104" s="145"/>
      <c r="R104" s="145"/>
      <c r="S104" s="145"/>
    </row>
    <row r="105" spans="1:19" s="128" customFormat="1" ht="15.6" customHeight="1" x14ac:dyDescent="0.2">
      <c r="A105" s="124" t="s">
        <v>137</v>
      </c>
      <c r="B105" s="270"/>
      <c r="C105" s="145"/>
      <c r="D105" s="145"/>
      <c r="E105" s="145"/>
      <c r="F105" s="145"/>
      <c r="G105" s="145"/>
      <c r="H105" s="145"/>
      <c r="I105" s="145"/>
      <c r="J105" s="153"/>
      <c r="K105" s="145"/>
      <c r="L105" s="145"/>
      <c r="M105" s="145"/>
      <c r="N105" s="145"/>
      <c r="O105" s="145"/>
      <c r="P105" s="145"/>
      <c r="Q105" s="145"/>
      <c r="R105" s="145"/>
      <c r="S105" s="145"/>
    </row>
    <row r="106" spans="1:19" s="128" customFormat="1" ht="15.6" customHeight="1" x14ac:dyDescent="0.2">
      <c r="A106" s="124" t="s">
        <v>222</v>
      </c>
      <c r="B106" s="270"/>
      <c r="C106" s="145"/>
      <c r="D106" s="145"/>
      <c r="E106" s="145"/>
      <c r="F106" s="145"/>
      <c r="G106" s="145"/>
      <c r="H106" s="145"/>
      <c r="I106" s="145"/>
      <c r="J106" s="153"/>
      <c r="K106" s="145"/>
      <c r="L106" s="145"/>
      <c r="M106" s="145"/>
      <c r="N106" s="145"/>
      <c r="O106" s="145"/>
      <c r="P106" s="145"/>
      <c r="Q106" s="145"/>
      <c r="R106" s="145"/>
      <c r="S106" s="145"/>
    </row>
    <row r="107" spans="1:19" s="128" customFormat="1" ht="15.6" customHeight="1" x14ac:dyDescent="0.2">
      <c r="A107" s="124" t="s">
        <v>223</v>
      </c>
      <c r="B107" s="270"/>
      <c r="C107" s="145"/>
      <c r="D107" s="145"/>
      <c r="E107" s="145"/>
      <c r="F107" s="145"/>
      <c r="G107" s="145"/>
      <c r="H107" s="145"/>
      <c r="I107" s="145"/>
      <c r="J107" s="153"/>
      <c r="K107" s="145"/>
      <c r="L107" s="145"/>
      <c r="M107" s="145"/>
      <c r="N107" s="145"/>
      <c r="O107" s="145"/>
      <c r="P107" s="145"/>
      <c r="Q107" s="145"/>
      <c r="R107" s="145"/>
      <c r="S107" s="145"/>
    </row>
    <row r="108" spans="1:19" s="128" customFormat="1" ht="15.6" customHeight="1" x14ac:dyDescent="0.2">
      <c r="A108" s="124" t="s">
        <v>109</v>
      </c>
      <c r="B108" s="270"/>
      <c r="C108" s="145"/>
      <c r="D108" s="145"/>
      <c r="E108" s="145"/>
      <c r="F108" s="145"/>
      <c r="G108" s="145"/>
      <c r="H108" s="145"/>
      <c r="I108" s="145"/>
      <c r="J108" s="153"/>
      <c r="K108" s="145"/>
      <c r="L108" s="145"/>
      <c r="M108" s="145"/>
      <c r="N108" s="145"/>
      <c r="O108" s="145"/>
      <c r="P108" s="145"/>
      <c r="Q108" s="145"/>
      <c r="R108" s="145"/>
      <c r="S108" s="145"/>
    </row>
    <row r="109" spans="1:19" s="128" customFormat="1" ht="15.6" customHeight="1" x14ac:dyDescent="0.2">
      <c r="A109" s="124" t="s">
        <v>129</v>
      </c>
      <c r="B109" s="270"/>
      <c r="C109" s="145"/>
      <c r="D109" s="145"/>
      <c r="E109" s="145"/>
      <c r="F109" s="145"/>
      <c r="G109" s="145"/>
      <c r="H109" s="145"/>
      <c r="I109" s="145"/>
      <c r="J109" s="153"/>
      <c r="K109" s="145"/>
      <c r="L109" s="145"/>
      <c r="M109" s="145"/>
      <c r="N109" s="145"/>
      <c r="O109" s="145"/>
      <c r="P109" s="145"/>
      <c r="Q109" s="145"/>
      <c r="R109" s="145"/>
      <c r="S109" s="145"/>
    </row>
    <row r="110" spans="1:19" s="128" customFormat="1"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7">
    <mergeCell ref="Q6:Q9"/>
    <mergeCell ref="R6:R9"/>
    <mergeCell ref="S6:S9"/>
    <mergeCell ref="A95:B95"/>
    <mergeCell ref="A13:B13"/>
    <mergeCell ref="A38:B38"/>
    <mergeCell ref="A52:B52"/>
    <mergeCell ref="A56:B56"/>
    <mergeCell ref="A50:B50"/>
    <mergeCell ref="A93:B93"/>
    <mergeCell ref="A81:B81"/>
    <mergeCell ref="A4:S4"/>
    <mergeCell ref="L6:L9"/>
    <mergeCell ref="A6:B9"/>
    <mergeCell ref="C6:C9"/>
    <mergeCell ref="D6:D9"/>
    <mergeCell ref="E6:E9"/>
    <mergeCell ref="G6:G9"/>
    <mergeCell ref="H6:H9"/>
    <mergeCell ref="I6:I9"/>
    <mergeCell ref="N6:N9"/>
    <mergeCell ref="O6:O9"/>
    <mergeCell ref="F6:F9"/>
    <mergeCell ref="J6:J9"/>
    <mergeCell ref="K6:K9"/>
    <mergeCell ref="M6:M9"/>
    <mergeCell ref="P6:P9"/>
  </mergeCells>
  <phoneticPr fontId="9" type="noConversion"/>
  <conditionalFormatting sqref="C13:S95">
    <cfRule type="cellIs" dxfId="0" priority="5" operator="equal">
      <formula>100</formula>
    </cfRule>
  </conditionalFormatting>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H1192"/>
  <sheetViews>
    <sheetView showGridLines="0" zoomScale="90" zoomScaleNormal="90" workbookViewId="0">
      <pane xSplit="3" ySplit="9" topLeftCell="D10" activePane="bottomRight" state="frozen"/>
      <selection pane="topRight" activeCell="D1" sqref="D1"/>
      <selection pane="bottomLeft" activeCell="A10" sqref="A10"/>
      <selection pane="bottomRight"/>
    </sheetView>
  </sheetViews>
  <sheetFormatPr baseColWidth="10" defaultColWidth="11.5546875" defaultRowHeight="15.75" x14ac:dyDescent="0.25"/>
  <cols>
    <col min="1" max="1" width="5.77734375" style="44" customWidth="1"/>
    <col min="2" max="2" width="5" style="44" customWidth="1"/>
    <col min="3" max="3" width="29.6640625" style="44" bestFit="1" customWidth="1"/>
    <col min="4" max="32" width="9.33203125" style="10" customWidth="1"/>
    <col min="33" max="16384" width="11.5546875" style="10"/>
  </cols>
  <sheetData>
    <row r="1" spans="1:32" x14ac:dyDescent="0.25">
      <c r="A1" s="122" t="s">
        <v>160</v>
      </c>
      <c r="B1" s="43"/>
      <c r="C1" s="43"/>
      <c r="D1" s="12"/>
      <c r="E1" s="31"/>
      <c r="F1" s="11"/>
      <c r="G1" s="27"/>
      <c r="H1" s="28"/>
      <c r="I1" s="28"/>
      <c r="J1" s="28"/>
      <c r="K1" s="28"/>
      <c r="L1" s="28"/>
      <c r="M1" s="28"/>
      <c r="N1" s="28"/>
      <c r="O1" s="28"/>
      <c r="P1" s="28"/>
      <c r="Q1" s="28"/>
      <c r="R1" s="28"/>
      <c r="S1" s="28"/>
      <c r="T1" s="28"/>
      <c r="U1" s="28"/>
      <c r="V1" s="28"/>
      <c r="W1" s="28"/>
      <c r="X1" s="28"/>
      <c r="Y1" s="28"/>
      <c r="Z1" s="28"/>
      <c r="AA1" s="28"/>
      <c r="AB1" s="28"/>
      <c r="AC1" s="28"/>
      <c r="AD1" s="28"/>
      <c r="AE1" s="28"/>
      <c r="AF1" s="28"/>
    </row>
    <row r="2" spans="1:32" hidden="1" x14ac:dyDescent="0.25">
      <c r="B2" s="45"/>
      <c r="C2" s="45"/>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1:32" s="76" customFormat="1" hidden="1" x14ac:dyDescent="0.25">
      <c r="A3" s="77"/>
      <c r="B3" s="77"/>
      <c r="C3" s="77"/>
    </row>
    <row r="4" spans="1:32" s="128" customFormat="1" ht="16.5" customHeight="1" x14ac:dyDescent="0.2">
      <c r="A4" s="124" t="s">
        <v>47</v>
      </c>
      <c r="B4" s="125"/>
      <c r="C4" s="125"/>
      <c r="D4" s="126"/>
      <c r="E4" s="126"/>
      <c r="F4" s="126"/>
      <c r="G4" s="126"/>
      <c r="H4" s="126"/>
      <c r="I4" s="126"/>
      <c r="J4" s="126"/>
      <c r="K4" s="126"/>
      <c r="L4" s="126"/>
      <c r="M4" s="126"/>
      <c r="N4" s="126"/>
      <c r="O4" s="126"/>
      <c r="P4" s="126"/>
      <c r="Q4" s="126"/>
      <c r="R4" s="126"/>
      <c r="S4" s="126"/>
      <c r="T4" s="126"/>
      <c r="U4" s="126"/>
      <c r="V4" s="126"/>
      <c r="W4" s="181"/>
    </row>
    <row r="5" spans="1:32" s="80" customFormat="1" ht="7.5" customHeight="1" x14ac:dyDescent="0.25">
      <c r="A5" s="77"/>
      <c r="B5" s="78"/>
      <c r="C5" s="78"/>
      <c r="D5" s="79"/>
      <c r="E5" s="79"/>
      <c r="F5" s="79"/>
      <c r="G5" s="79"/>
      <c r="H5" s="79"/>
      <c r="I5" s="79"/>
      <c r="J5" s="79"/>
      <c r="K5" s="79"/>
      <c r="L5" s="79"/>
      <c r="M5" s="79"/>
      <c r="N5" s="79"/>
      <c r="O5" s="79"/>
      <c r="P5" s="79"/>
      <c r="Q5" s="79"/>
      <c r="R5" s="79"/>
      <c r="S5" s="79"/>
      <c r="T5" s="79"/>
      <c r="U5" s="79"/>
      <c r="V5" s="76"/>
      <c r="W5" s="181"/>
      <c r="X5" s="76"/>
      <c r="Y5" s="76"/>
      <c r="Z5" s="76"/>
      <c r="AA5" s="76"/>
      <c r="AB5" s="76"/>
      <c r="AC5" s="76"/>
      <c r="AD5" s="76"/>
      <c r="AE5" s="76"/>
      <c r="AF5" s="76"/>
    </row>
    <row r="6" spans="1:32" s="168" customFormat="1" ht="28.5" customHeight="1" x14ac:dyDescent="0.2">
      <c r="A6" s="163" t="s">
        <v>214</v>
      </c>
      <c r="B6" s="163"/>
      <c r="C6" s="163"/>
      <c r="D6" s="163"/>
      <c r="E6" s="164"/>
      <c r="F6" s="164"/>
      <c r="G6" s="164"/>
      <c r="H6" s="164"/>
      <c r="I6" s="164"/>
      <c r="J6" s="164"/>
      <c r="K6" s="164"/>
      <c r="L6" s="164"/>
      <c r="M6" s="164"/>
      <c r="N6" s="164"/>
      <c r="O6" s="165"/>
      <c r="P6" s="166"/>
      <c r="Q6" s="166"/>
      <c r="R6" s="166"/>
      <c r="S6" s="166"/>
      <c r="T6" s="166"/>
      <c r="U6" s="166"/>
      <c r="V6" s="166"/>
      <c r="W6" s="181"/>
      <c r="X6" s="167"/>
      <c r="Y6" s="167"/>
      <c r="Z6" s="167"/>
      <c r="AA6" s="167"/>
      <c r="AB6" s="167"/>
      <c r="AC6" s="167"/>
      <c r="AD6" s="167"/>
      <c r="AE6" s="167"/>
      <c r="AF6" s="167"/>
    </row>
    <row r="7" spans="1:32" s="198" customFormat="1" ht="9.9499999999999993" customHeight="1" x14ac:dyDescent="0.25">
      <c r="A7" s="196"/>
      <c r="B7" s="196"/>
      <c r="C7" s="196"/>
      <c r="D7" s="197"/>
      <c r="E7" s="197"/>
      <c r="F7" s="197"/>
      <c r="G7" s="197"/>
      <c r="H7" s="197"/>
      <c r="I7" s="197"/>
      <c r="J7" s="197"/>
      <c r="K7" s="197"/>
      <c r="L7" s="197"/>
      <c r="M7" s="197"/>
      <c r="N7" s="197"/>
      <c r="O7" s="197"/>
      <c r="P7" s="197"/>
      <c r="Q7" s="197"/>
      <c r="R7" s="197"/>
      <c r="S7" s="197"/>
      <c r="T7" s="197"/>
      <c r="U7" s="197"/>
    </row>
    <row r="8" spans="1:32" s="199" customFormat="1" ht="24.95" customHeight="1" x14ac:dyDescent="0.2">
      <c r="A8" s="318" t="s">
        <v>76</v>
      </c>
      <c r="B8" s="318"/>
      <c r="C8" s="319"/>
      <c r="D8" s="322" t="s">
        <v>28</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row>
    <row r="9" spans="1:32" s="203" customFormat="1" ht="24.95" customHeight="1" x14ac:dyDescent="0.25">
      <c r="A9" s="320"/>
      <c r="B9" s="320"/>
      <c r="C9" s="321"/>
      <c r="D9" s="200">
        <v>1992</v>
      </c>
      <c r="E9" s="200">
        <v>1993</v>
      </c>
      <c r="F9" s="200">
        <v>1994</v>
      </c>
      <c r="G9" s="200">
        <v>1995</v>
      </c>
      <c r="H9" s="200">
        <v>1996</v>
      </c>
      <c r="I9" s="200">
        <v>1997</v>
      </c>
      <c r="J9" s="200">
        <v>1998</v>
      </c>
      <c r="K9" s="200">
        <v>1999</v>
      </c>
      <c r="L9" s="200">
        <v>2000</v>
      </c>
      <c r="M9" s="200">
        <v>2001</v>
      </c>
      <c r="N9" s="201">
        <v>2002</v>
      </c>
      <c r="O9" s="202">
        <v>2003</v>
      </c>
      <c r="P9" s="202">
        <v>2004</v>
      </c>
      <c r="Q9" s="202">
        <v>2005</v>
      </c>
      <c r="R9" s="202">
        <v>2006</v>
      </c>
      <c r="S9" s="202">
        <v>2007</v>
      </c>
      <c r="T9" s="202">
        <v>2008</v>
      </c>
      <c r="U9" s="202">
        <v>2009</v>
      </c>
      <c r="V9" s="202">
        <v>2010</v>
      </c>
      <c r="W9" s="202">
        <v>2011</v>
      </c>
      <c r="X9" s="202">
        <v>2012</v>
      </c>
      <c r="Y9" s="202">
        <v>2013</v>
      </c>
      <c r="Z9" s="202">
        <v>2014</v>
      </c>
      <c r="AA9" s="202">
        <v>2015</v>
      </c>
      <c r="AB9" s="202">
        <v>2016</v>
      </c>
      <c r="AC9" s="202">
        <v>2017</v>
      </c>
      <c r="AD9" s="202">
        <v>2018</v>
      </c>
      <c r="AE9" s="202">
        <v>2019</v>
      </c>
      <c r="AF9" s="202">
        <v>2020</v>
      </c>
    </row>
    <row r="10" spans="1:32" s="203" customFormat="1" ht="9" customHeight="1" x14ac:dyDescent="0.25">
      <c r="A10" s="204"/>
      <c r="B10" s="205"/>
      <c r="C10" s="205"/>
      <c r="D10" s="206"/>
      <c r="E10" s="206"/>
      <c r="F10" s="206"/>
      <c r="G10" s="206"/>
      <c r="H10" s="206"/>
      <c r="I10" s="206"/>
      <c r="J10" s="206"/>
      <c r="K10" s="206"/>
      <c r="L10" s="206"/>
      <c r="M10" s="206"/>
      <c r="N10" s="206"/>
      <c r="O10" s="207"/>
      <c r="P10" s="207"/>
      <c r="Q10" s="207"/>
      <c r="R10" s="207"/>
      <c r="S10" s="207"/>
      <c r="T10" s="207"/>
      <c r="U10" s="207"/>
    </row>
    <row r="11" spans="1:32" s="199" customFormat="1" ht="20.100000000000001" customHeight="1" x14ac:dyDescent="0.2">
      <c r="A11" s="210" t="s">
        <v>195</v>
      </c>
      <c r="B11" s="196"/>
      <c r="C11" s="196"/>
      <c r="E11" s="211"/>
      <c r="F11" s="211"/>
      <c r="G11" s="211"/>
      <c r="H11" s="211"/>
      <c r="I11" s="211"/>
      <c r="J11" s="211"/>
      <c r="K11" s="211"/>
      <c r="L11" s="211"/>
      <c r="M11" s="211"/>
      <c r="N11" s="211"/>
      <c r="O11" s="211"/>
      <c r="P11" s="211"/>
      <c r="Q11" s="211"/>
      <c r="R11" s="211"/>
      <c r="S11" s="211"/>
      <c r="T11" s="211"/>
      <c r="U11" s="211"/>
    </row>
    <row r="12" spans="1:32" s="199" customFormat="1" ht="15.6" customHeight="1" x14ac:dyDescent="0.2">
      <c r="A12" s="208"/>
      <c r="B12" s="196"/>
      <c r="C12" s="196"/>
      <c r="D12" s="211"/>
      <c r="E12" s="211"/>
      <c r="F12" s="211"/>
      <c r="G12" s="211"/>
      <c r="H12" s="211"/>
      <c r="I12" s="211"/>
      <c r="J12" s="211"/>
      <c r="K12" s="211"/>
      <c r="L12" s="211"/>
      <c r="M12" s="211"/>
      <c r="N12" s="211"/>
      <c r="O12" s="211"/>
      <c r="P12" s="211"/>
      <c r="Q12" s="211"/>
      <c r="R12" s="211"/>
      <c r="S12" s="211"/>
      <c r="T12" s="211"/>
      <c r="U12" s="211"/>
      <c r="V12" s="211"/>
      <c r="W12" s="211"/>
      <c r="X12" s="212"/>
      <c r="Y12" s="212"/>
      <c r="Z12" s="211"/>
      <c r="AA12" s="211"/>
      <c r="AB12" s="211"/>
      <c r="AC12" s="211"/>
      <c r="AD12" s="211"/>
      <c r="AE12" s="211"/>
      <c r="AF12" s="211"/>
    </row>
    <row r="13" spans="1:32" s="199" customFormat="1" ht="15.6" customHeight="1" x14ac:dyDescent="0.2">
      <c r="B13" s="274" t="s">
        <v>45</v>
      </c>
      <c r="C13" s="274"/>
      <c r="D13" s="213">
        <v>1115957</v>
      </c>
      <c r="E13" s="213">
        <v>1145869</v>
      </c>
      <c r="F13" s="213">
        <v>1175585</v>
      </c>
      <c r="G13" s="213">
        <v>1209327</v>
      </c>
      <c r="H13" s="213">
        <v>1236647</v>
      </c>
      <c r="I13" s="213">
        <v>1261386</v>
      </c>
      <c r="J13" s="213">
        <v>1276629</v>
      </c>
      <c r="K13" s="213">
        <v>1292216</v>
      </c>
      <c r="L13" s="213">
        <v>1300629</v>
      </c>
      <c r="M13" s="213">
        <v>1308504</v>
      </c>
      <c r="N13" s="213">
        <v>1314489</v>
      </c>
      <c r="O13" s="213">
        <v>1321873</v>
      </c>
      <c r="P13" s="213">
        <v>1321226</v>
      </c>
      <c r="Q13" s="213">
        <v>1317246</v>
      </c>
      <c r="R13" s="213">
        <v>1306381</v>
      </c>
      <c r="S13" s="213">
        <v>1290807</v>
      </c>
      <c r="T13" s="213">
        <v>1269084</v>
      </c>
      <c r="U13" s="213">
        <v>1248907</v>
      </c>
      <c r="V13" s="213">
        <v>1227748</v>
      </c>
      <c r="W13" s="213">
        <v>1208556</v>
      </c>
      <c r="X13" s="213">
        <v>1172028</v>
      </c>
      <c r="Y13" s="213">
        <v>1153093</v>
      </c>
      <c r="Z13" s="213">
        <v>1141493</v>
      </c>
      <c r="AA13" s="213">
        <v>1129192</v>
      </c>
      <c r="AB13" s="213">
        <v>1126793</v>
      </c>
      <c r="AC13" s="213">
        <v>1118045</v>
      </c>
      <c r="AD13" s="213">
        <v>1112617</v>
      </c>
      <c r="AE13" s="213">
        <v>1109593</v>
      </c>
      <c r="AF13" s="213">
        <v>1105728</v>
      </c>
    </row>
    <row r="14" spans="1:32" s="199" customFormat="1" ht="17.25" customHeight="1" x14ac:dyDescent="0.2">
      <c r="B14" s="214" t="s">
        <v>44</v>
      </c>
      <c r="C14" s="215" t="s">
        <v>1</v>
      </c>
      <c r="D14" s="143">
        <v>0</v>
      </c>
      <c r="E14" s="143">
        <v>0</v>
      </c>
      <c r="F14" s="143">
        <v>0</v>
      </c>
      <c r="G14" s="143">
        <v>0</v>
      </c>
      <c r="H14" s="143">
        <v>0</v>
      </c>
      <c r="I14" s="143">
        <v>0</v>
      </c>
      <c r="J14" s="143">
        <v>0</v>
      </c>
      <c r="K14" s="143">
        <v>0</v>
      </c>
      <c r="L14" s="143">
        <v>0</v>
      </c>
      <c r="M14" s="143">
        <v>0</v>
      </c>
      <c r="N14" s="143">
        <v>0</v>
      </c>
      <c r="O14" s="143">
        <v>0</v>
      </c>
      <c r="P14" s="143">
        <v>0</v>
      </c>
      <c r="Q14" s="143">
        <v>0</v>
      </c>
      <c r="R14" s="143">
        <v>0</v>
      </c>
      <c r="S14" s="143">
        <v>0</v>
      </c>
      <c r="T14" s="143">
        <v>0</v>
      </c>
      <c r="U14" s="143">
        <v>0</v>
      </c>
      <c r="V14" s="143">
        <v>0</v>
      </c>
      <c r="W14" s="143">
        <v>0</v>
      </c>
      <c r="X14" s="143">
        <v>0</v>
      </c>
      <c r="Y14" s="143">
        <v>0</v>
      </c>
      <c r="Z14" s="143">
        <v>0</v>
      </c>
      <c r="AA14" s="143">
        <v>0</v>
      </c>
      <c r="AB14" s="143">
        <v>0</v>
      </c>
      <c r="AC14" s="143">
        <v>0</v>
      </c>
      <c r="AD14" s="143">
        <v>0</v>
      </c>
      <c r="AE14" s="143">
        <v>0</v>
      </c>
      <c r="AF14" s="143">
        <v>0</v>
      </c>
    </row>
    <row r="15" spans="1:32" s="199" customFormat="1" ht="17.25" customHeight="1" x14ac:dyDescent="0.2">
      <c r="B15" s="214"/>
      <c r="C15" s="215" t="s">
        <v>29</v>
      </c>
      <c r="D15" s="143">
        <v>8562</v>
      </c>
      <c r="E15" s="143">
        <v>9031</v>
      </c>
      <c r="F15" s="143">
        <v>9196</v>
      </c>
      <c r="G15" s="143">
        <v>8897</v>
      </c>
      <c r="H15" s="143">
        <v>8469</v>
      </c>
      <c r="I15" s="143">
        <v>8080</v>
      </c>
      <c r="J15" s="143">
        <v>8303</v>
      </c>
      <c r="K15" s="143">
        <v>8381</v>
      </c>
      <c r="L15" s="143">
        <v>8513</v>
      </c>
      <c r="M15" s="143">
        <v>8417</v>
      </c>
      <c r="N15" s="143">
        <v>8516</v>
      </c>
      <c r="O15" s="143">
        <v>8582</v>
      </c>
      <c r="P15" s="143">
        <v>8529</v>
      </c>
      <c r="Q15" s="143">
        <v>8788</v>
      </c>
      <c r="R15" s="143">
        <v>8890</v>
      </c>
      <c r="S15" s="143">
        <v>8995</v>
      </c>
      <c r="T15" s="143">
        <v>8824</v>
      </c>
      <c r="U15" s="143">
        <v>8760</v>
      </c>
      <c r="V15" s="143">
        <v>8722</v>
      </c>
      <c r="W15" s="143">
        <v>8557</v>
      </c>
      <c r="X15" s="143">
        <v>8376</v>
      </c>
      <c r="Y15" s="143">
        <v>8177</v>
      </c>
      <c r="Z15" s="143">
        <v>8030</v>
      </c>
      <c r="AA15" s="143">
        <v>8047</v>
      </c>
      <c r="AB15" s="143">
        <v>8076</v>
      </c>
      <c r="AC15" s="143">
        <v>8218</v>
      </c>
      <c r="AD15" s="143">
        <v>8225</v>
      </c>
      <c r="AE15" s="143">
        <v>8305</v>
      </c>
      <c r="AF15" s="143">
        <v>7809</v>
      </c>
    </row>
    <row r="16" spans="1:32" s="199" customFormat="1" ht="17.25" customHeight="1" x14ac:dyDescent="0.2">
      <c r="B16" s="214"/>
      <c r="C16" s="215" t="s">
        <v>2</v>
      </c>
      <c r="D16" s="143">
        <v>421788</v>
      </c>
      <c r="E16" s="143">
        <v>432021</v>
      </c>
      <c r="F16" s="143">
        <v>446087</v>
      </c>
      <c r="G16" s="143">
        <v>461413</v>
      </c>
      <c r="H16" s="143">
        <v>474482</v>
      </c>
      <c r="I16" s="143">
        <v>485361</v>
      </c>
      <c r="J16" s="143">
        <v>486737</v>
      </c>
      <c r="K16" s="143">
        <v>485188</v>
      </c>
      <c r="L16" s="143">
        <v>477429</v>
      </c>
      <c r="M16" s="143">
        <v>463640</v>
      </c>
      <c r="N16" s="143">
        <v>454759</v>
      </c>
      <c r="O16" s="143">
        <v>453084</v>
      </c>
      <c r="P16" s="143">
        <v>451232</v>
      </c>
      <c r="Q16" s="143">
        <v>452015</v>
      </c>
      <c r="R16" s="143">
        <v>447796</v>
      </c>
      <c r="S16" s="143">
        <v>435811</v>
      </c>
      <c r="T16" s="143">
        <v>419964</v>
      </c>
      <c r="U16" s="143">
        <v>404540</v>
      </c>
      <c r="V16" s="143">
        <v>388632</v>
      </c>
      <c r="W16" s="143">
        <v>377492</v>
      </c>
      <c r="X16" s="143">
        <v>365456</v>
      </c>
      <c r="Y16" s="143">
        <v>347745</v>
      </c>
      <c r="Z16" s="143">
        <v>333668</v>
      </c>
      <c r="AA16" s="143">
        <v>327487</v>
      </c>
      <c r="AB16" s="143">
        <v>329602</v>
      </c>
      <c r="AC16" s="143">
        <v>330508</v>
      </c>
      <c r="AD16" s="143">
        <v>329139</v>
      </c>
      <c r="AE16" s="143">
        <v>331655</v>
      </c>
      <c r="AF16" s="143">
        <v>330993</v>
      </c>
    </row>
    <row r="17" spans="2:32" s="199" customFormat="1" ht="17.25" customHeight="1" x14ac:dyDescent="0.2">
      <c r="B17" s="214"/>
      <c r="C17" s="215" t="s">
        <v>3</v>
      </c>
      <c r="D17" s="143">
        <v>1064</v>
      </c>
      <c r="E17" s="143">
        <v>1080</v>
      </c>
      <c r="F17" s="143">
        <v>1054</v>
      </c>
      <c r="G17" s="143">
        <v>532</v>
      </c>
      <c r="H17" s="143">
        <v>572</v>
      </c>
      <c r="I17" s="143">
        <v>507</v>
      </c>
      <c r="J17" s="143">
        <v>420</v>
      </c>
      <c r="K17" s="143">
        <v>432</v>
      </c>
      <c r="L17" s="143">
        <v>467</v>
      </c>
      <c r="M17" s="143">
        <v>454</v>
      </c>
      <c r="N17" s="143">
        <v>431</v>
      </c>
      <c r="O17" s="143">
        <v>434</v>
      </c>
      <c r="P17" s="143">
        <v>431</v>
      </c>
      <c r="Q17" s="143">
        <v>428</v>
      </c>
      <c r="R17" s="143">
        <v>447</v>
      </c>
      <c r="S17" s="143">
        <v>416</v>
      </c>
      <c r="T17" s="143">
        <v>406</v>
      </c>
      <c r="U17" s="143">
        <v>445</v>
      </c>
      <c r="V17" s="143">
        <v>470</v>
      </c>
      <c r="W17" s="143">
        <v>467</v>
      </c>
      <c r="X17" s="143">
        <v>400</v>
      </c>
      <c r="Y17" s="143">
        <v>354</v>
      </c>
      <c r="Z17" s="143">
        <v>329</v>
      </c>
      <c r="AA17" s="143">
        <v>341</v>
      </c>
      <c r="AB17" s="143">
        <v>376</v>
      </c>
      <c r="AC17" s="143">
        <v>336</v>
      </c>
      <c r="AD17" s="143">
        <v>0</v>
      </c>
      <c r="AE17" s="143">
        <v>0</v>
      </c>
      <c r="AF17" s="143">
        <v>0</v>
      </c>
    </row>
    <row r="18" spans="2:32" s="199" customFormat="1" ht="17.25" customHeight="1" x14ac:dyDescent="0.2">
      <c r="B18" s="214"/>
      <c r="C18" s="215" t="s">
        <v>4</v>
      </c>
      <c r="D18" s="143">
        <v>189091</v>
      </c>
      <c r="E18" s="143">
        <v>194798</v>
      </c>
      <c r="F18" s="143">
        <v>200033</v>
      </c>
      <c r="G18" s="143">
        <v>206505</v>
      </c>
      <c r="H18" s="143">
        <v>208045</v>
      </c>
      <c r="I18" s="143">
        <v>207961</v>
      </c>
      <c r="J18" s="143">
        <v>207386</v>
      </c>
      <c r="K18" s="143">
        <v>209327</v>
      </c>
      <c r="L18" s="143">
        <v>211084</v>
      </c>
      <c r="M18" s="143">
        <v>214758</v>
      </c>
      <c r="N18" s="143">
        <v>215532</v>
      </c>
      <c r="O18" s="143">
        <v>212517</v>
      </c>
      <c r="P18" s="143">
        <v>205161</v>
      </c>
      <c r="Q18" s="143">
        <v>194437</v>
      </c>
      <c r="R18" s="143">
        <v>182988</v>
      </c>
      <c r="S18" s="143">
        <v>172975</v>
      </c>
      <c r="T18" s="143">
        <v>162631</v>
      </c>
      <c r="U18" s="143">
        <v>156171</v>
      </c>
      <c r="V18" s="143">
        <v>151731</v>
      </c>
      <c r="W18" s="143">
        <v>146564</v>
      </c>
      <c r="X18" s="143">
        <v>141482</v>
      </c>
      <c r="Y18" s="143">
        <v>127068</v>
      </c>
      <c r="Z18" s="143">
        <v>114048</v>
      </c>
      <c r="AA18" s="143">
        <v>99771</v>
      </c>
      <c r="AB18" s="143">
        <v>83728</v>
      </c>
      <c r="AC18" s="143">
        <v>67889</v>
      </c>
      <c r="AD18" s="143">
        <v>56577</v>
      </c>
      <c r="AE18" s="143">
        <v>48489</v>
      </c>
      <c r="AF18" s="143">
        <v>45037</v>
      </c>
    </row>
    <row r="19" spans="2:32" s="199" customFormat="1" ht="17.25" customHeight="1" x14ac:dyDescent="0.2">
      <c r="B19" s="214"/>
      <c r="C19" s="215" t="s">
        <v>5</v>
      </c>
      <c r="D19" s="143">
        <v>0</v>
      </c>
      <c r="E19" s="143">
        <v>0</v>
      </c>
      <c r="F19" s="143">
        <v>0</v>
      </c>
      <c r="G19" s="143">
        <v>0</v>
      </c>
      <c r="H19" s="143">
        <v>0</v>
      </c>
      <c r="I19" s="143">
        <v>0</v>
      </c>
      <c r="J19" s="143">
        <v>0</v>
      </c>
      <c r="K19" s="143">
        <v>0</v>
      </c>
      <c r="L19" s="143">
        <v>0</v>
      </c>
      <c r="M19" s="143">
        <v>0</v>
      </c>
      <c r="N19" s="143">
        <v>0</v>
      </c>
      <c r="O19" s="143">
        <v>0</v>
      </c>
      <c r="P19" s="143">
        <v>0</v>
      </c>
      <c r="Q19" s="143">
        <v>0</v>
      </c>
      <c r="R19" s="143">
        <v>0</v>
      </c>
      <c r="S19" s="143">
        <v>0</v>
      </c>
      <c r="T19" s="143">
        <v>0</v>
      </c>
      <c r="U19" s="143">
        <v>0</v>
      </c>
      <c r="V19" s="143">
        <v>0</v>
      </c>
      <c r="W19" s="143">
        <v>0</v>
      </c>
      <c r="X19" s="143">
        <v>0</v>
      </c>
      <c r="Y19" s="143">
        <v>0</v>
      </c>
      <c r="Z19" s="143">
        <v>0</v>
      </c>
      <c r="AA19" s="143">
        <v>0</v>
      </c>
      <c r="AB19" s="143">
        <v>0</v>
      </c>
      <c r="AC19" s="143">
        <v>0</v>
      </c>
      <c r="AD19" s="143">
        <v>0</v>
      </c>
      <c r="AE19" s="143">
        <v>0</v>
      </c>
      <c r="AF19" s="143">
        <v>0</v>
      </c>
    </row>
    <row r="20" spans="2:32" s="199" customFormat="1" ht="17.25" customHeight="1" x14ac:dyDescent="0.2">
      <c r="B20" s="214"/>
      <c r="C20" s="215" t="s">
        <v>6</v>
      </c>
      <c r="D20" s="143">
        <v>182338</v>
      </c>
      <c r="E20" s="143">
        <v>188602</v>
      </c>
      <c r="F20" s="143">
        <v>193921</v>
      </c>
      <c r="G20" s="143">
        <v>199732</v>
      </c>
      <c r="H20" s="143">
        <v>205711</v>
      </c>
      <c r="I20" s="143">
        <v>210949</v>
      </c>
      <c r="J20" s="143">
        <v>216465</v>
      </c>
      <c r="K20" s="143">
        <v>223230</v>
      </c>
      <c r="L20" s="143">
        <v>229836</v>
      </c>
      <c r="M20" s="143">
        <v>237855</v>
      </c>
      <c r="N20" s="143">
        <v>243210</v>
      </c>
      <c r="O20" s="143">
        <v>247412</v>
      </c>
      <c r="P20" s="143">
        <v>247564</v>
      </c>
      <c r="Q20" s="143">
        <v>244798</v>
      </c>
      <c r="R20" s="143">
        <v>244836</v>
      </c>
      <c r="S20" s="143">
        <v>244834</v>
      </c>
      <c r="T20" s="143">
        <v>246656</v>
      </c>
      <c r="U20" s="143">
        <v>246779</v>
      </c>
      <c r="V20" s="143">
        <v>245352</v>
      </c>
      <c r="W20" s="143">
        <v>245006</v>
      </c>
      <c r="X20" s="143">
        <v>244103</v>
      </c>
      <c r="Y20" s="143">
        <v>239350</v>
      </c>
      <c r="Z20" s="143">
        <v>231631</v>
      </c>
      <c r="AA20" s="143">
        <v>224720</v>
      </c>
      <c r="AB20" s="143">
        <v>219116</v>
      </c>
      <c r="AC20" s="143">
        <v>214777</v>
      </c>
      <c r="AD20" s="143">
        <v>214325</v>
      </c>
      <c r="AE20" s="143">
        <v>212972</v>
      </c>
      <c r="AF20" s="143">
        <v>209408</v>
      </c>
    </row>
    <row r="21" spans="2:32" s="199" customFormat="1" ht="17.25" customHeight="1" x14ac:dyDescent="0.2">
      <c r="B21" s="214"/>
      <c r="C21" s="215" t="s">
        <v>7</v>
      </c>
      <c r="D21" s="143">
        <v>241834</v>
      </c>
      <c r="E21" s="143">
        <v>247654</v>
      </c>
      <c r="F21" s="143">
        <v>251767</v>
      </c>
      <c r="G21" s="143">
        <v>256979</v>
      </c>
      <c r="H21" s="143">
        <v>263142</v>
      </c>
      <c r="I21" s="143">
        <v>271236</v>
      </c>
      <c r="J21" s="143">
        <v>279141</v>
      </c>
      <c r="K21" s="143">
        <v>286491</v>
      </c>
      <c r="L21" s="143">
        <v>292966</v>
      </c>
      <c r="M21" s="143">
        <v>300906</v>
      </c>
      <c r="N21" s="143">
        <v>307204</v>
      </c>
      <c r="O21" s="143">
        <v>313302</v>
      </c>
      <c r="P21" s="143">
        <v>320846</v>
      </c>
      <c r="Q21" s="143">
        <v>328449</v>
      </c>
      <c r="R21" s="143">
        <v>333322</v>
      </c>
      <c r="S21" s="143">
        <v>340191</v>
      </c>
      <c r="T21" s="143">
        <v>343421</v>
      </c>
      <c r="U21" s="143">
        <v>344932</v>
      </c>
      <c r="V21" s="143">
        <v>345998</v>
      </c>
      <c r="W21" s="143">
        <v>344002</v>
      </c>
      <c r="X21" s="143">
        <v>318354</v>
      </c>
      <c r="Y21" s="143">
        <v>317073</v>
      </c>
      <c r="Z21" s="143">
        <v>313524</v>
      </c>
      <c r="AA21" s="143">
        <v>307897</v>
      </c>
      <c r="AB21" s="143">
        <v>304599</v>
      </c>
      <c r="AC21" s="143">
        <v>301008</v>
      </c>
      <c r="AD21" s="143">
        <v>297269</v>
      </c>
      <c r="AE21" s="143">
        <v>294183</v>
      </c>
      <c r="AF21" s="143">
        <v>295625</v>
      </c>
    </row>
    <row r="22" spans="2:32" s="199" customFormat="1" ht="17.25" customHeight="1" x14ac:dyDescent="0.2">
      <c r="B22" s="214"/>
      <c r="C22" s="215" t="s">
        <v>21</v>
      </c>
      <c r="D22" s="143">
        <v>176982</v>
      </c>
      <c r="E22" s="143">
        <v>182293</v>
      </c>
      <c r="F22" s="143">
        <v>186005</v>
      </c>
      <c r="G22" s="143">
        <v>189636</v>
      </c>
      <c r="H22" s="143">
        <v>193327</v>
      </c>
      <c r="I22" s="143">
        <v>197500</v>
      </c>
      <c r="J22" s="143">
        <v>202412</v>
      </c>
      <c r="K22" s="143">
        <v>207954</v>
      </c>
      <c r="L22" s="143">
        <v>214704</v>
      </c>
      <c r="M22" s="143">
        <v>222802</v>
      </c>
      <c r="N22" s="143">
        <v>228958</v>
      </c>
      <c r="O22" s="143">
        <v>232760</v>
      </c>
      <c r="P22" s="143">
        <v>235221</v>
      </c>
      <c r="Q22" s="143">
        <v>237299</v>
      </c>
      <c r="R22" s="143">
        <v>239703</v>
      </c>
      <c r="S22" s="143">
        <v>241945</v>
      </c>
      <c r="T22" s="143">
        <v>242840</v>
      </c>
      <c r="U22" s="143">
        <v>209095</v>
      </c>
      <c r="V22" s="143">
        <v>211172</v>
      </c>
      <c r="W22" s="143">
        <v>210848</v>
      </c>
      <c r="X22" s="143">
        <v>208948</v>
      </c>
      <c r="Y22" s="143">
        <v>206735</v>
      </c>
      <c r="Z22" s="143">
        <v>202337</v>
      </c>
      <c r="AA22" s="143">
        <v>198766</v>
      </c>
      <c r="AB22" s="143">
        <v>197484</v>
      </c>
      <c r="AC22" s="143">
        <v>198631</v>
      </c>
      <c r="AD22" s="143">
        <v>200287</v>
      </c>
      <c r="AE22" s="143">
        <v>199508</v>
      </c>
      <c r="AF22" s="143">
        <v>200165</v>
      </c>
    </row>
    <row r="23" spans="2:32" s="199" customFormat="1" ht="17.25" customHeight="1" x14ac:dyDescent="0.2">
      <c r="B23" s="214"/>
      <c r="C23" s="215" t="s">
        <v>22</v>
      </c>
      <c r="D23" s="143">
        <v>64852</v>
      </c>
      <c r="E23" s="143">
        <v>65361</v>
      </c>
      <c r="F23" s="143">
        <v>65762</v>
      </c>
      <c r="G23" s="143">
        <v>67343</v>
      </c>
      <c r="H23" s="143">
        <v>69815</v>
      </c>
      <c r="I23" s="143">
        <v>73736</v>
      </c>
      <c r="J23" s="143">
        <v>76729</v>
      </c>
      <c r="K23" s="143">
        <v>78537</v>
      </c>
      <c r="L23" s="143">
        <v>78262</v>
      </c>
      <c r="M23" s="143">
        <v>78104</v>
      </c>
      <c r="N23" s="143">
        <v>78246</v>
      </c>
      <c r="O23" s="143">
        <v>80542</v>
      </c>
      <c r="P23" s="143">
        <v>85625</v>
      </c>
      <c r="Q23" s="143">
        <v>91150</v>
      </c>
      <c r="R23" s="143">
        <v>93619</v>
      </c>
      <c r="S23" s="143">
        <v>98246</v>
      </c>
      <c r="T23" s="143">
        <v>100581</v>
      </c>
      <c r="U23" s="143">
        <v>135837</v>
      </c>
      <c r="V23" s="143">
        <v>134826</v>
      </c>
      <c r="W23" s="143">
        <v>133154</v>
      </c>
      <c r="X23" s="143">
        <v>109406</v>
      </c>
      <c r="Y23" s="143">
        <v>110338</v>
      </c>
      <c r="Z23" s="143">
        <v>111187</v>
      </c>
      <c r="AA23" s="143">
        <v>109131</v>
      </c>
      <c r="AB23" s="143">
        <v>107115</v>
      </c>
      <c r="AC23" s="143">
        <v>102377</v>
      </c>
      <c r="AD23" s="143">
        <v>96982</v>
      </c>
      <c r="AE23" s="143">
        <v>94675</v>
      </c>
      <c r="AF23" s="143">
        <v>95460</v>
      </c>
    </row>
    <row r="24" spans="2:32" s="199" customFormat="1" ht="17.25" customHeight="1" x14ac:dyDescent="0.2">
      <c r="B24" s="214"/>
      <c r="C24" s="215" t="s">
        <v>8</v>
      </c>
      <c r="D24" s="143">
        <v>4021</v>
      </c>
      <c r="E24" s="143">
        <v>4018</v>
      </c>
      <c r="F24" s="143">
        <v>4036</v>
      </c>
      <c r="G24" s="143">
        <v>3946</v>
      </c>
      <c r="H24" s="143">
        <v>3947</v>
      </c>
      <c r="I24" s="143">
        <v>3922</v>
      </c>
      <c r="J24" s="143">
        <v>3888</v>
      </c>
      <c r="K24" s="143">
        <v>3893</v>
      </c>
      <c r="L24" s="143">
        <v>3855</v>
      </c>
      <c r="M24" s="143">
        <v>3836</v>
      </c>
      <c r="N24" s="143">
        <v>4029</v>
      </c>
      <c r="O24" s="143">
        <v>4105</v>
      </c>
      <c r="P24" s="143">
        <v>4147</v>
      </c>
      <c r="Q24" s="143">
        <v>4247</v>
      </c>
      <c r="R24" s="143">
        <v>4348</v>
      </c>
      <c r="S24" s="143">
        <v>4243</v>
      </c>
      <c r="T24" s="143">
        <v>4150</v>
      </c>
      <c r="U24" s="143">
        <v>4178</v>
      </c>
      <c r="V24" s="143">
        <v>4211</v>
      </c>
      <c r="W24" s="143">
        <v>4256</v>
      </c>
      <c r="X24" s="143">
        <v>12860</v>
      </c>
      <c r="Y24" s="143">
        <v>33249</v>
      </c>
      <c r="Z24" s="143">
        <v>60187</v>
      </c>
      <c r="AA24" s="143">
        <v>84535</v>
      </c>
      <c r="AB24" s="143">
        <v>104974</v>
      </c>
      <c r="AC24" s="143">
        <v>119175</v>
      </c>
      <c r="AD24" s="143">
        <v>130326</v>
      </c>
      <c r="AE24" s="143">
        <v>136124</v>
      </c>
      <c r="AF24" s="143">
        <v>138485</v>
      </c>
    </row>
    <row r="25" spans="2:32" s="199" customFormat="1" ht="17.25" customHeight="1" x14ac:dyDescent="0.2">
      <c r="B25" s="214"/>
      <c r="C25" s="215" t="s">
        <v>9</v>
      </c>
      <c r="D25" s="143">
        <v>0</v>
      </c>
      <c r="E25" s="143">
        <v>0</v>
      </c>
      <c r="F25" s="143">
        <v>0</v>
      </c>
      <c r="G25" s="143">
        <v>0</v>
      </c>
      <c r="H25" s="143">
        <v>0</v>
      </c>
      <c r="I25" s="143">
        <v>0</v>
      </c>
      <c r="J25" s="143">
        <v>0</v>
      </c>
      <c r="K25" s="143">
        <v>0</v>
      </c>
      <c r="L25" s="143">
        <v>0</v>
      </c>
      <c r="M25" s="143">
        <v>0</v>
      </c>
      <c r="N25" s="143">
        <v>0</v>
      </c>
      <c r="O25" s="143">
        <v>0</v>
      </c>
      <c r="P25" s="143">
        <v>0</v>
      </c>
      <c r="Q25" s="143">
        <v>0</v>
      </c>
      <c r="R25" s="143">
        <v>0</v>
      </c>
      <c r="S25" s="143">
        <v>0</v>
      </c>
      <c r="T25" s="143">
        <v>0</v>
      </c>
      <c r="U25" s="143">
        <v>0</v>
      </c>
      <c r="V25" s="143">
        <v>0</v>
      </c>
      <c r="W25" s="143">
        <v>0</v>
      </c>
      <c r="X25" s="143">
        <v>6541</v>
      </c>
      <c r="Y25" s="143">
        <v>20474</v>
      </c>
      <c r="Z25" s="143">
        <v>35771</v>
      </c>
      <c r="AA25" s="143">
        <v>44822</v>
      </c>
      <c r="AB25" s="143">
        <v>49344</v>
      </c>
      <c r="AC25" s="143">
        <v>49893</v>
      </c>
      <c r="AD25" s="143">
        <v>50287</v>
      </c>
      <c r="AE25" s="143">
        <v>49733</v>
      </c>
      <c r="AF25" s="143">
        <v>49198</v>
      </c>
    </row>
    <row r="26" spans="2:32" s="199" customFormat="1" ht="17.25" customHeight="1" x14ac:dyDescent="0.2">
      <c r="B26" s="214"/>
      <c r="C26" s="215" t="s">
        <v>21</v>
      </c>
      <c r="D26" s="143">
        <v>3610</v>
      </c>
      <c r="E26" s="143">
        <v>3583</v>
      </c>
      <c r="F26" s="143">
        <v>3571</v>
      </c>
      <c r="G26" s="143">
        <v>3485</v>
      </c>
      <c r="H26" s="143">
        <v>3487</v>
      </c>
      <c r="I26" s="143">
        <v>3456</v>
      </c>
      <c r="J26" s="143">
        <v>3431</v>
      </c>
      <c r="K26" s="143">
        <v>3453</v>
      </c>
      <c r="L26" s="143">
        <v>3381</v>
      </c>
      <c r="M26" s="143">
        <v>3371</v>
      </c>
      <c r="N26" s="143">
        <v>3548</v>
      </c>
      <c r="O26" s="143">
        <v>3609</v>
      </c>
      <c r="P26" s="143">
        <v>3645</v>
      </c>
      <c r="Q26" s="143">
        <v>3733</v>
      </c>
      <c r="R26" s="143">
        <v>3813</v>
      </c>
      <c r="S26" s="143">
        <v>3732</v>
      </c>
      <c r="T26" s="143">
        <v>3616</v>
      </c>
      <c r="U26" s="143">
        <v>3661</v>
      </c>
      <c r="V26" s="143">
        <v>3683</v>
      </c>
      <c r="W26" s="143">
        <v>3675</v>
      </c>
      <c r="X26" s="143">
        <v>5750</v>
      </c>
      <c r="Y26" s="143">
        <v>12199</v>
      </c>
      <c r="Z26" s="143">
        <v>23849</v>
      </c>
      <c r="AA26" s="143">
        <v>39130</v>
      </c>
      <c r="AB26" s="143">
        <v>55047</v>
      </c>
      <c r="AC26" s="143">
        <v>68673</v>
      </c>
      <c r="AD26" s="143">
        <v>79382</v>
      </c>
      <c r="AE26" s="143">
        <v>85606</v>
      </c>
      <c r="AF26" s="143">
        <v>88284</v>
      </c>
    </row>
    <row r="27" spans="2:32" s="199" customFormat="1" ht="17.25" customHeight="1" x14ac:dyDescent="0.2">
      <c r="B27" s="214"/>
      <c r="C27" s="215" t="s">
        <v>22</v>
      </c>
      <c r="D27" s="143">
        <v>411</v>
      </c>
      <c r="E27" s="143">
        <v>435</v>
      </c>
      <c r="F27" s="143">
        <v>465</v>
      </c>
      <c r="G27" s="143">
        <v>461</v>
      </c>
      <c r="H27" s="143">
        <v>460</v>
      </c>
      <c r="I27" s="143">
        <v>466</v>
      </c>
      <c r="J27" s="143">
        <v>457</v>
      </c>
      <c r="K27" s="143">
        <v>440</v>
      </c>
      <c r="L27" s="143">
        <v>474</v>
      </c>
      <c r="M27" s="143">
        <v>465</v>
      </c>
      <c r="N27" s="143">
        <v>481</v>
      </c>
      <c r="O27" s="143">
        <v>496</v>
      </c>
      <c r="P27" s="143">
        <v>502</v>
      </c>
      <c r="Q27" s="143">
        <v>514</v>
      </c>
      <c r="R27" s="143">
        <v>535</v>
      </c>
      <c r="S27" s="143">
        <v>511</v>
      </c>
      <c r="T27" s="143">
        <v>534</v>
      </c>
      <c r="U27" s="143">
        <v>517</v>
      </c>
      <c r="V27" s="143">
        <v>528</v>
      </c>
      <c r="W27" s="143">
        <v>581</v>
      </c>
      <c r="X27" s="143">
        <v>569</v>
      </c>
      <c r="Y27" s="143">
        <v>576</v>
      </c>
      <c r="Z27" s="143">
        <v>567</v>
      </c>
      <c r="AA27" s="143">
        <v>583</v>
      </c>
      <c r="AB27" s="143">
        <v>583</v>
      </c>
      <c r="AC27" s="143">
        <v>609</v>
      </c>
      <c r="AD27" s="143">
        <v>657</v>
      </c>
      <c r="AE27" s="143">
        <v>785</v>
      </c>
      <c r="AF27" s="143">
        <v>1003</v>
      </c>
    </row>
    <row r="28" spans="2:32" s="199" customFormat="1" ht="17.25" customHeight="1" x14ac:dyDescent="0.2">
      <c r="B28" s="214"/>
      <c r="C28" s="215" t="s">
        <v>10</v>
      </c>
      <c r="D28" s="143">
        <v>16926</v>
      </c>
      <c r="E28" s="143">
        <v>17559</v>
      </c>
      <c r="F28" s="143">
        <v>17771</v>
      </c>
      <c r="G28" s="143">
        <v>18543</v>
      </c>
      <c r="H28" s="143">
        <v>18857</v>
      </c>
      <c r="I28" s="143">
        <v>19224</v>
      </c>
      <c r="J28" s="143">
        <v>19627</v>
      </c>
      <c r="K28" s="143">
        <v>19984</v>
      </c>
      <c r="L28" s="143">
        <v>20306</v>
      </c>
      <c r="M28" s="143">
        <v>20587</v>
      </c>
      <c r="N28" s="143">
        <v>21009</v>
      </c>
      <c r="O28" s="143">
        <v>21529</v>
      </c>
      <c r="P28" s="143">
        <v>22088</v>
      </c>
      <c r="Q28" s="143">
        <v>22708</v>
      </c>
      <c r="R28" s="143">
        <v>22971</v>
      </c>
      <c r="S28" s="143">
        <v>22925</v>
      </c>
      <c r="T28" s="143">
        <v>23069</v>
      </c>
      <c r="U28" s="143">
        <v>23148</v>
      </c>
      <c r="V28" s="143">
        <v>23340</v>
      </c>
      <c r="W28" s="143">
        <v>23635</v>
      </c>
      <c r="X28" s="143">
        <v>23413</v>
      </c>
      <c r="Y28" s="143">
        <v>23310</v>
      </c>
      <c r="Z28" s="143">
        <v>23268</v>
      </c>
      <c r="AA28" s="143">
        <v>23202</v>
      </c>
      <c r="AB28" s="143">
        <v>23304</v>
      </c>
      <c r="AC28" s="143">
        <v>23167</v>
      </c>
      <c r="AD28" s="143">
        <v>23104</v>
      </c>
      <c r="AE28" s="143">
        <v>23122</v>
      </c>
      <c r="AF28" s="143">
        <v>23149</v>
      </c>
    </row>
    <row r="29" spans="2:32" s="199" customFormat="1" ht="17.25" customHeight="1" x14ac:dyDescent="0.2">
      <c r="B29" s="214"/>
      <c r="C29" s="215" t="s">
        <v>34</v>
      </c>
      <c r="D29" s="143">
        <v>6159</v>
      </c>
      <c r="E29" s="143">
        <v>6393</v>
      </c>
      <c r="F29" s="143">
        <v>6304</v>
      </c>
      <c r="G29" s="143">
        <v>6614</v>
      </c>
      <c r="H29" s="143">
        <v>6725</v>
      </c>
      <c r="I29" s="143">
        <v>6789</v>
      </c>
      <c r="J29" s="143">
        <v>6774</v>
      </c>
      <c r="K29" s="143">
        <v>6853</v>
      </c>
      <c r="L29" s="143">
        <v>6834</v>
      </c>
      <c r="M29" s="143">
        <v>6756</v>
      </c>
      <c r="N29" s="143">
        <v>6731</v>
      </c>
      <c r="O29" s="143">
        <v>6965</v>
      </c>
      <c r="P29" s="143">
        <v>7150</v>
      </c>
      <c r="Q29" s="143">
        <v>7425</v>
      </c>
      <c r="R29" s="143">
        <v>7507</v>
      </c>
      <c r="S29" s="143">
        <v>7355</v>
      </c>
      <c r="T29" s="143">
        <v>7352</v>
      </c>
      <c r="U29" s="143">
        <v>7331</v>
      </c>
      <c r="V29" s="143">
        <v>7195</v>
      </c>
      <c r="W29" s="143">
        <v>7213</v>
      </c>
      <c r="X29" s="143">
        <v>7056</v>
      </c>
      <c r="Y29" s="143">
        <v>6991</v>
      </c>
      <c r="Z29" s="143">
        <v>6966</v>
      </c>
      <c r="AA29" s="143">
        <v>7040</v>
      </c>
      <c r="AB29" s="143">
        <v>7195</v>
      </c>
      <c r="AC29" s="143">
        <v>7203</v>
      </c>
      <c r="AD29" s="143">
        <v>7403</v>
      </c>
      <c r="AE29" s="143">
        <v>7549</v>
      </c>
      <c r="AF29" s="143">
        <v>7593</v>
      </c>
    </row>
    <row r="30" spans="2:32" s="199" customFormat="1" ht="17.25" customHeight="1" x14ac:dyDescent="0.2">
      <c r="B30" s="214"/>
      <c r="C30" s="215" t="s">
        <v>21</v>
      </c>
      <c r="D30" s="143">
        <v>7927</v>
      </c>
      <c r="E30" s="143">
        <v>8228</v>
      </c>
      <c r="F30" s="143">
        <v>8549</v>
      </c>
      <c r="G30" s="143">
        <v>8930</v>
      </c>
      <c r="H30" s="143">
        <v>8980</v>
      </c>
      <c r="I30" s="143">
        <v>9165</v>
      </c>
      <c r="J30" s="143">
        <v>9417</v>
      </c>
      <c r="K30" s="143">
        <v>9675</v>
      </c>
      <c r="L30" s="143">
        <v>9899</v>
      </c>
      <c r="M30" s="143">
        <v>10154</v>
      </c>
      <c r="N30" s="143">
        <v>10449</v>
      </c>
      <c r="O30" s="143">
        <v>10642</v>
      </c>
      <c r="P30" s="143">
        <v>10858</v>
      </c>
      <c r="Q30" s="143">
        <v>11034</v>
      </c>
      <c r="R30" s="143">
        <v>11157</v>
      </c>
      <c r="S30" s="143">
        <v>11230</v>
      </c>
      <c r="T30" s="143">
        <v>11307</v>
      </c>
      <c r="U30" s="143">
        <v>11456</v>
      </c>
      <c r="V30" s="143">
        <v>11686</v>
      </c>
      <c r="W30" s="143">
        <v>11906</v>
      </c>
      <c r="X30" s="143">
        <v>11947</v>
      </c>
      <c r="Y30" s="143">
        <v>11871</v>
      </c>
      <c r="Z30" s="143">
        <v>11737</v>
      </c>
      <c r="AA30" s="143">
        <v>11526</v>
      </c>
      <c r="AB30" s="143">
        <v>11374</v>
      </c>
      <c r="AC30" s="143">
        <v>11302</v>
      </c>
      <c r="AD30" s="143">
        <v>11167</v>
      </c>
      <c r="AE30" s="143">
        <v>11185</v>
      </c>
      <c r="AF30" s="143">
        <v>11265</v>
      </c>
    </row>
    <row r="31" spans="2:32" s="199" customFormat="1" ht="17.25" customHeight="1" x14ac:dyDescent="0.2">
      <c r="B31" s="214"/>
      <c r="C31" s="215" t="s">
        <v>22</v>
      </c>
      <c r="D31" s="143">
        <v>2840</v>
      </c>
      <c r="E31" s="143">
        <v>2938</v>
      </c>
      <c r="F31" s="143">
        <v>2918</v>
      </c>
      <c r="G31" s="143">
        <v>2999</v>
      </c>
      <c r="H31" s="143">
        <v>3152</v>
      </c>
      <c r="I31" s="143">
        <v>3270</v>
      </c>
      <c r="J31" s="143">
        <v>3436</v>
      </c>
      <c r="K31" s="143">
        <v>3456</v>
      </c>
      <c r="L31" s="143">
        <v>3573</v>
      </c>
      <c r="M31" s="143">
        <v>3677</v>
      </c>
      <c r="N31" s="143">
        <v>3829</v>
      </c>
      <c r="O31" s="143">
        <v>3922</v>
      </c>
      <c r="P31" s="143">
        <v>4080</v>
      </c>
      <c r="Q31" s="143">
        <v>4249</v>
      </c>
      <c r="R31" s="143">
        <v>4307</v>
      </c>
      <c r="S31" s="143">
        <v>4340</v>
      </c>
      <c r="T31" s="143">
        <v>4410</v>
      </c>
      <c r="U31" s="143">
        <v>4361</v>
      </c>
      <c r="V31" s="143">
        <v>4459</v>
      </c>
      <c r="W31" s="143">
        <v>4516</v>
      </c>
      <c r="X31" s="143">
        <v>4410</v>
      </c>
      <c r="Y31" s="143">
        <v>4448</v>
      </c>
      <c r="Z31" s="143">
        <v>4565</v>
      </c>
      <c r="AA31" s="143">
        <v>4636</v>
      </c>
      <c r="AB31" s="143">
        <v>4735</v>
      </c>
      <c r="AC31" s="143">
        <v>4662</v>
      </c>
      <c r="AD31" s="143">
        <v>4534</v>
      </c>
      <c r="AE31" s="143">
        <v>4388</v>
      </c>
      <c r="AF31" s="143">
        <v>4291</v>
      </c>
    </row>
    <row r="32" spans="2:32" s="199" customFormat="1" ht="17.25" customHeight="1" x14ac:dyDescent="0.2">
      <c r="B32" s="214"/>
      <c r="C32" s="215" t="s">
        <v>32</v>
      </c>
      <c r="D32" s="143">
        <v>46313</v>
      </c>
      <c r="E32" s="143">
        <v>47336</v>
      </c>
      <c r="F32" s="143">
        <v>48025</v>
      </c>
      <c r="G32" s="143">
        <v>49088</v>
      </c>
      <c r="H32" s="143">
        <v>49647</v>
      </c>
      <c r="I32" s="143">
        <v>50068</v>
      </c>
      <c r="J32" s="143">
        <v>50600</v>
      </c>
      <c r="K32" s="143">
        <v>51217</v>
      </c>
      <c r="L32" s="143">
        <v>52003</v>
      </c>
      <c r="M32" s="143">
        <v>53501</v>
      </c>
      <c r="N32" s="143">
        <v>54565</v>
      </c>
      <c r="O32" s="143">
        <v>55199</v>
      </c>
      <c r="P32" s="143">
        <v>54823</v>
      </c>
      <c r="Q32" s="143">
        <v>54804</v>
      </c>
      <c r="R32" s="143">
        <v>54227</v>
      </c>
      <c r="S32" s="143">
        <v>54169</v>
      </c>
      <c r="T32" s="143">
        <v>53927</v>
      </c>
      <c r="U32" s="143">
        <v>53776</v>
      </c>
      <c r="V32" s="143">
        <v>53175</v>
      </c>
      <c r="W32" s="143">
        <v>52822</v>
      </c>
      <c r="X32" s="143">
        <v>52475</v>
      </c>
      <c r="Y32" s="143">
        <v>52176</v>
      </c>
      <c r="Z32" s="143">
        <v>52492</v>
      </c>
      <c r="AA32" s="143">
        <v>49175</v>
      </c>
      <c r="AB32" s="143">
        <v>49339</v>
      </c>
      <c r="AC32" s="143">
        <v>49659</v>
      </c>
      <c r="AD32" s="143">
        <v>50559</v>
      </c>
      <c r="AE32" s="143">
        <v>51891</v>
      </c>
      <c r="AF32" s="143">
        <v>52440</v>
      </c>
    </row>
    <row r="33" spans="2:32" s="199" customFormat="1" ht="17.25" customHeight="1" x14ac:dyDescent="0.2">
      <c r="B33" s="214"/>
      <c r="C33" s="215" t="s">
        <v>11</v>
      </c>
      <c r="D33" s="143">
        <v>0</v>
      </c>
      <c r="E33" s="143">
        <v>0</v>
      </c>
      <c r="F33" s="143">
        <v>0</v>
      </c>
      <c r="G33" s="143">
        <v>0</v>
      </c>
      <c r="H33" s="143">
        <v>0</v>
      </c>
      <c r="I33" s="143">
        <v>0</v>
      </c>
      <c r="J33" s="143">
        <v>0</v>
      </c>
      <c r="K33" s="143">
        <v>0</v>
      </c>
      <c r="L33" s="143">
        <v>0</v>
      </c>
      <c r="M33" s="143">
        <v>0</v>
      </c>
      <c r="N33" s="143">
        <v>0</v>
      </c>
      <c r="O33" s="143">
        <v>0</v>
      </c>
      <c r="P33" s="143">
        <v>0</v>
      </c>
      <c r="Q33" s="143">
        <v>0</v>
      </c>
      <c r="R33" s="143">
        <v>0</v>
      </c>
      <c r="S33" s="143">
        <v>0</v>
      </c>
      <c r="T33" s="143">
        <v>0</v>
      </c>
      <c r="U33" s="143">
        <v>0</v>
      </c>
      <c r="V33" s="143">
        <v>0</v>
      </c>
      <c r="W33" s="143">
        <v>0</v>
      </c>
      <c r="X33" s="143">
        <v>0</v>
      </c>
      <c r="Y33" s="143">
        <v>0</v>
      </c>
      <c r="Z33" s="143">
        <v>0</v>
      </c>
      <c r="AA33" s="143">
        <v>0</v>
      </c>
      <c r="AB33" s="143">
        <v>0</v>
      </c>
      <c r="AC33" s="143">
        <v>0</v>
      </c>
      <c r="AD33" s="143">
        <v>0</v>
      </c>
      <c r="AE33" s="143">
        <v>0</v>
      </c>
      <c r="AF33" s="143">
        <v>0</v>
      </c>
    </row>
    <row r="34" spans="2:32" s="199" customFormat="1" ht="17.25" customHeight="1" x14ac:dyDescent="0.2">
      <c r="B34" s="214"/>
      <c r="C34" s="215" t="s">
        <v>23</v>
      </c>
      <c r="D34" s="143">
        <v>1425</v>
      </c>
      <c r="E34" s="143">
        <v>1405</v>
      </c>
      <c r="F34" s="143">
        <v>1460</v>
      </c>
      <c r="G34" s="143">
        <v>1594</v>
      </c>
      <c r="H34" s="143">
        <v>1734</v>
      </c>
      <c r="I34" s="143">
        <v>1850</v>
      </c>
      <c r="J34" s="143">
        <v>1911</v>
      </c>
      <c r="K34" s="143">
        <v>1851</v>
      </c>
      <c r="L34" s="143">
        <v>1855</v>
      </c>
      <c r="M34" s="143">
        <v>2018</v>
      </c>
      <c r="N34" s="143">
        <v>2154</v>
      </c>
      <c r="O34" s="143">
        <v>2389</v>
      </c>
      <c r="P34" s="143">
        <v>2694</v>
      </c>
      <c r="Q34" s="143">
        <v>2852</v>
      </c>
      <c r="R34" s="143">
        <v>2773</v>
      </c>
      <c r="S34" s="143">
        <v>2581</v>
      </c>
      <c r="T34" s="143">
        <v>2589</v>
      </c>
      <c r="U34" s="143">
        <v>2617</v>
      </c>
      <c r="V34" s="143">
        <v>2611</v>
      </c>
      <c r="W34" s="143">
        <v>2276</v>
      </c>
      <c r="X34" s="143">
        <v>1839</v>
      </c>
      <c r="Y34" s="143">
        <v>1533</v>
      </c>
      <c r="Z34" s="143">
        <v>1442</v>
      </c>
      <c r="AA34" s="143">
        <v>1287</v>
      </c>
      <c r="AB34" s="143">
        <v>1201</v>
      </c>
      <c r="AC34" s="143">
        <v>1051</v>
      </c>
      <c r="AD34" s="143">
        <v>998</v>
      </c>
      <c r="AE34" s="143">
        <v>870</v>
      </c>
      <c r="AF34" s="143">
        <v>857</v>
      </c>
    </row>
    <row r="35" spans="2:32" s="199" customFormat="1" ht="17.25" customHeight="1" x14ac:dyDescent="0.2">
      <c r="B35" s="214"/>
      <c r="C35" s="215" t="s">
        <v>12</v>
      </c>
      <c r="D35" s="143">
        <v>1787</v>
      </c>
      <c r="E35" s="143">
        <v>1635</v>
      </c>
      <c r="F35" s="143">
        <v>1562</v>
      </c>
      <c r="G35" s="143">
        <v>1496</v>
      </c>
      <c r="H35" s="143">
        <v>1503</v>
      </c>
      <c r="I35" s="143">
        <v>1751</v>
      </c>
      <c r="J35" s="143">
        <v>1717</v>
      </c>
      <c r="K35" s="143">
        <v>1780</v>
      </c>
      <c r="L35" s="143">
        <v>1857</v>
      </c>
      <c r="M35" s="143">
        <v>2027</v>
      </c>
      <c r="N35" s="143">
        <v>2504</v>
      </c>
      <c r="O35" s="143">
        <v>2712</v>
      </c>
      <c r="P35" s="143">
        <v>3040</v>
      </c>
      <c r="Q35" s="143">
        <v>3059</v>
      </c>
      <c r="R35" s="143">
        <v>3113</v>
      </c>
      <c r="S35" s="143">
        <v>3046</v>
      </c>
      <c r="T35" s="143">
        <v>2876</v>
      </c>
      <c r="U35" s="143">
        <v>3005</v>
      </c>
      <c r="V35" s="143">
        <v>2944</v>
      </c>
      <c r="W35" s="143">
        <v>2901</v>
      </c>
      <c r="X35" s="143">
        <v>2709</v>
      </c>
      <c r="Y35" s="143">
        <v>2561</v>
      </c>
      <c r="Z35" s="143">
        <v>2428</v>
      </c>
      <c r="AA35" s="143">
        <v>2312</v>
      </c>
      <c r="AB35" s="143">
        <v>2131</v>
      </c>
      <c r="AC35" s="143">
        <v>1964</v>
      </c>
      <c r="AD35" s="143">
        <v>1837</v>
      </c>
      <c r="AE35" s="143">
        <v>1694</v>
      </c>
      <c r="AF35" s="143">
        <v>1602</v>
      </c>
    </row>
    <row r="36" spans="2:32" s="199" customFormat="1" ht="17.25" customHeight="1" x14ac:dyDescent="0.2">
      <c r="B36" s="214"/>
      <c r="C36" s="215" t="s">
        <v>13</v>
      </c>
      <c r="D36" s="143">
        <v>808</v>
      </c>
      <c r="E36" s="143">
        <v>730</v>
      </c>
      <c r="F36" s="143">
        <v>673</v>
      </c>
      <c r="G36" s="143">
        <v>602</v>
      </c>
      <c r="H36" s="143">
        <v>538</v>
      </c>
      <c r="I36" s="143">
        <v>477</v>
      </c>
      <c r="J36" s="143">
        <v>434</v>
      </c>
      <c r="K36" s="143">
        <v>442</v>
      </c>
      <c r="L36" s="143">
        <v>458</v>
      </c>
      <c r="M36" s="143">
        <v>505</v>
      </c>
      <c r="N36" s="143">
        <v>576</v>
      </c>
      <c r="O36" s="143">
        <v>608</v>
      </c>
      <c r="P36" s="143">
        <v>671</v>
      </c>
      <c r="Q36" s="143">
        <v>661</v>
      </c>
      <c r="R36" s="143">
        <v>670</v>
      </c>
      <c r="S36" s="143">
        <v>621</v>
      </c>
      <c r="T36" s="143">
        <v>571</v>
      </c>
      <c r="U36" s="143">
        <v>556</v>
      </c>
      <c r="V36" s="143">
        <v>562</v>
      </c>
      <c r="W36" s="143">
        <v>578</v>
      </c>
      <c r="X36" s="143">
        <v>561</v>
      </c>
      <c r="Y36" s="143">
        <v>497</v>
      </c>
      <c r="Z36" s="143">
        <v>446</v>
      </c>
      <c r="AA36" s="143">
        <v>418</v>
      </c>
      <c r="AB36" s="143">
        <v>347</v>
      </c>
      <c r="AC36" s="143">
        <v>293</v>
      </c>
      <c r="AD36" s="143">
        <v>258</v>
      </c>
      <c r="AE36" s="143">
        <v>288</v>
      </c>
      <c r="AF36" s="143">
        <v>323</v>
      </c>
    </row>
    <row r="37" spans="2:32" s="199" customFormat="1" ht="17.25" customHeight="1" x14ac:dyDescent="0.2">
      <c r="B37" s="214"/>
      <c r="C37" s="141" t="s">
        <v>215</v>
      </c>
      <c r="D37" s="143">
        <v>0</v>
      </c>
      <c r="E37" s="143">
        <v>0</v>
      </c>
      <c r="F37" s="143">
        <v>0</v>
      </c>
      <c r="G37" s="143">
        <v>0</v>
      </c>
      <c r="H37" s="143">
        <v>0</v>
      </c>
      <c r="I37" s="143">
        <v>0</v>
      </c>
      <c r="J37" s="143">
        <v>0</v>
      </c>
      <c r="K37" s="143">
        <v>0</v>
      </c>
      <c r="L37" s="143">
        <v>0</v>
      </c>
      <c r="M37" s="143">
        <v>0</v>
      </c>
      <c r="N37" s="143">
        <v>0</v>
      </c>
      <c r="O37" s="143">
        <v>0</v>
      </c>
      <c r="P37" s="143">
        <v>0</v>
      </c>
      <c r="Q37" s="143">
        <v>0</v>
      </c>
      <c r="R37" s="143">
        <v>0</v>
      </c>
      <c r="S37" s="143">
        <v>0</v>
      </c>
      <c r="T37" s="143">
        <v>0</v>
      </c>
      <c r="U37" s="143">
        <v>0</v>
      </c>
      <c r="V37" s="143">
        <v>0</v>
      </c>
      <c r="W37" s="143">
        <v>0</v>
      </c>
      <c r="X37" s="143">
        <v>0</v>
      </c>
      <c r="Y37" s="143">
        <v>0</v>
      </c>
      <c r="Z37" s="143">
        <v>0</v>
      </c>
      <c r="AA37" s="143">
        <v>0</v>
      </c>
      <c r="AB37" s="143">
        <v>0</v>
      </c>
      <c r="AC37" s="143">
        <v>0</v>
      </c>
      <c r="AD37" s="143">
        <v>0</v>
      </c>
      <c r="AE37" s="143">
        <v>0</v>
      </c>
      <c r="AF37" s="143">
        <v>0</v>
      </c>
    </row>
    <row r="38" spans="2:32" s="199" customFormat="1" ht="30" customHeight="1" x14ac:dyDescent="0.2">
      <c r="B38" s="274" t="s">
        <v>46</v>
      </c>
      <c r="C38" s="274"/>
      <c r="D38" s="216">
        <v>358217</v>
      </c>
      <c r="E38" s="216">
        <v>351951</v>
      </c>
      <c r="F38" s="216">
        <v>345865</v>
      </c>
      <c r="G38" s="216">
        <v>340621</v>
      </c>
      <c r="H38" s="216">
        <v>343097</v>
      </c>
      <c r="I38" s="216">
        <v>348838</v>
      </c>
      <c r="J38" s="216">
        <v>355314</v>
      </c>
      <c r="K38" s="216">
        <v>363407</v>
      </c>
      <c r="L38" s="217">
        <v>371529</v>
      </c>
      <c r="M38" s="216">
        <v>376893</v>
      </c>
      <c r="N38" s="216">
        <v>381199</v>
      </c>
      <c r="O38" s="216">
        <v>386895</v>
      </c>
      <c r="P38" s="213">
        <v>390987</v>
      </c>
      <c r="Q38" s="216">
        <v>395791</v>
      </c>
      <c r="R38" s="216">
        <v>401779</v>
      </c>
      <c r="S38" s="216">
        <v>410828</v>
      </c>
      <c r="T38" s="216">
        <v>418547</v>
      </c>
      <c r="U38" s="218">
        <v>420704</v>
      </c>
      <c r="V38" s="218">
        <v>415166</v>
      </c>
      <c r="W38" s="145">
        <v>409021</v>
      </c>
      <c r="X38" s="219">
        <v>404006</v>
      </c>
      <c r="Y38" s="219">
        <v>406312</v>
      </c>
      <c r="Z38" s="219">
        <v>405848</v>
      </c>
      <c r="AA38" s="219">
        <v>406824</v>
      </c>
      <c r="AB38" s="219">
        <v>410572</v>
      </c>
      <c r="AC38" s="219">
        <v>404816</v>
      </c>
      <c r="AD38" s="219">
        <v>397765</v>
      </c>
      <c r="AE38" s="219">
        <v>392843</v>
      </c>
      <c r="AF38" s="145">
        <v>392843</v>
      </c>
    </row>
    <row r="39" spans="2:32" s="199" customFormat="1" ht="15.6" customHeight="1" x14ac:dyDescent="0.2">
      <c r="B39" s="214" t="s">
        <v>44</v>
      </c>
      <c r="C39" s="220" t="s">
        <v>196</v>
      </c>
      <c r="D39" s="221">
        <v>215220</v>
      </c>
      <c r="E39" s="221">
        <v>206652</v>
      </c>
      <c r="F39" s="221">
        <v>198159</v>
      </c>
      <c r="G39" s="221">
        <v>192961</v>
      </c>
      <c r="H39" s="221">
        <v>192916</v>
      </c>
      <c r="I39" s="221">
        <v>193494</v>
      </c>
      <c r="J39" s="221">
        <v>197994</v>
      </c>
      <c r="K39" s="221">
        <v>204930</v>
      </c>
      <c r="L39" s="222">
        <v>211195</v>
      </c>
      <c r="M39" s="221">
        <v>213330</v>
      </c>
      <c r="N39" s="221">
        <v>210149</v>
      </c>
      <c r="O39" s="221">
        <v>202026</v>
      </c>
      <c r="P39" s="223">
        <v>198880</v>
      </c>
      <c r="Q39" s="221">
        <v>198736</v>
      </c>
      <c r="R39" s="221">
        <v>202293</v>
      </c>
      <c r="S39" s="221">
        <v>210061</v>
      </c>
      <c r="T39" s="221">
        <v>216061</v>
      </c>
      <c r="U39" s="224">
        <v>213215</v>
      </c>
      <c r="V39" s="224">
        <v>206095</v>
      </c>
      <c r="W39" s="146">
        <v>200762</v>
      </c>
      <c r="X39" s="225">
        <v>198213</v>
      </c>
      <c r="Y39" s="225">
        <v>195254</v>
      </c>
      <c r="Z39" s="225">
        <v>192163</v>
      </c>
      <c r="AA39" s="225">
        <v>189961</v>
      </c>
      <c r="AB39" s="225">
        <v>190408</v>
      </c>
      <c r="AC39" s="225">
        <v>191024</v>
      </c>
      <c r="AD39" s="225">
        <v>192905</v>
      </c>
      <c r="AE39" s="225">
        <v>192427</v>
      </c>
      <c r="AF39" s="146">
        <v>192427</v>
      </c>
    </row>
    <row r="40" spans="2:32" s="199" customFormat="1" ht="15.6" customHeight="1" x14ac:dyDescent="0.2">
      <c r="B40" s="214"/>
      <c r="C40" s="220" t="s">
        <v>50</v>
      </c>
      <c r="D40" s="221">
        <v>7173</v>
      </c>
      <c r="E40" s="221">
        <v>8208</v>
      </c>
      <c r="F40" s="221">
        <v>9587</v>
      </c>
      <c r="G40" s="221">
        <v>10302</v>
      </c>
      <c r="H40" s="221">
        <v>11227</v>
      </c>
      <c r="I40" s="221">
        <v>11736</v>
      </c>
      <c r="J40" s="221">
        <v>11613</v>
      </c>
      <c r="K40" s="221">
        <v>11266</v>
      </c>
      <c r="L40" s="221">
        <v>11174</v>
      </c>
      <c r="M40" s="221">
        <v>11220</v>
      </c>
      <c r="N40" s="221">
        <v>11885</v>
      </c>
      <c r="O40" s="221">
        <v>13258</v>
      </c>
      <c r="P40" s="223">
        <v>13676</v>
      </c>
      <c r="Q40" s="221">
        <v>13520</v>
      </c>
      <c r="R40" s="221">
        <v>12338</v>
      </c>
      <c r="S40" s="221">
        <v>6797</v>
      </c>
      <c r="T40" s="221">
        <v>4176</v>
      </c>
      <c r="U40" s="221">
        <v>3796</v>
      </c>
      <c r="V40" s="221">
        <v>3686</v>
      </c>
      <c r="W40" s="221">
        <v>3552</v>
      </c>
      <c r="X40" s="221">
        <v>3515</v>
      </c>
      <c r="Y40" s="221">
        <v>3874</v>
      </c>
      <c r="Z40" s="221">
        <v>4815</v>
      </c>
      <c r="AA40" s="221">
        <v>8984</v>
      </c>
      <c r="AB40" s="221">
        <v>14169</v>
      </c>
      <c r="AC40" s="221">
        <v>12175</v>
      </c>
      <c r="AD40" s="221">
        <v>9418</v>
      </c>
      <c r="AE40" s="221">
        <v>7199</v>
      </c>
      <c r="AF40" s="146">
        <v>7199</v>
      </c>
    </row>
    <row r="41" spans="2:32" s="199" customFormat="1" ht="15.6" customHeight="1" x14ac:dyDescent="0.2">
      <c r="B41" s="214"/>
      <c r="C41" s="220" t="s">
        <v>51</v>
      </c>
      <c r="D41" s="221">
        <v>7173</v>
      </c>
      <c r="E41" s="221">
        <v>8208</v>
      </c>
      <c r="F41" s="221">
        <v>9587</v>
      </c>
      <c r="G41" s="221">
        <v>10302</v>
      </c>
      <c r="H41" s="221">
        <v>11227</v>
      </c>
      <c r="I41" s="221">
        <v>11736</v>
      </c>
      <c r="J41" s="221">
        <v>11613</v>
      </c>
      <c r="K41" s="221">
        <v>11266</v>
      </c>
      <c r="L41" s="222">
        <v>11174</v>
      </c>
      <c r="M41" s="221">
        <v>11220</v>
      </c>
      <c r="N41" s="221">
        <v>11885</v>
      </c>
      <c r="O41" s="221">
        <v>13258</v>
      </c>
      <c r="P41" s="223">
        <v>13676</v>
      </c>
      <c r="Q41" s="221">
        <v>13520</v>
      </c>
      <c r="R41" s="221">
        <v>12338</v>
      </c>
      <c r="S41" s="221">
        <v>6797</v>
      </c>
      <c r="T41" s="221">
        <v>4176</v>
      </c>
      <c r="U41" s="224">
        <v>3796</v>
      </c>
      <c r="V41" s="224">
        <v>3686</v>
      </c>
      <c r="W41" s="146">
        <v>3552</v>
      </c>
      <c r="X41" s="225">
        <v>3515</v>
      </c>
      <c r="Y41" s="225">
        <v>3874</v>
      </c>
      <c r="Z41" s="225">
        <v>4815</v>
      </c>
      <c r="AA41" s="225">
        <v>8984</v>
      </c>
      <c r="AB41" s="225">
        <v>14169</v>
      </c>
      <c r="AC41" s="225">
        <v>12175</v>
      </c>
      <c r="AD41" s="225">
        <v>9418</v>
      </c>
      <c r="AE41" s="225">
        <v>7199</v>
      </c>
      <c r="AF41" s="146">
        <v>0</v>
      </c>
    </row>
    <row r="42" spans="2:32" s="199" customFormat="1" ht="15.6" customHeight="1" x14ac:dyDescent="0.2">
      <c r="B42" s="214"/>
      <c r="C42" s="220" t="s">
        <v>52</v>
      </c>
      <c r="D42" s="221">
        <v>0</v>
      </c>
      <c r="E42" s="221">
        <v>0</v>
      </c>
      <c r="F42" s="221">
        <v>0</v>
      </c>
      <c r="G42" s="221">
        <v>0</v>
      </c>
      <c r="H42" s="221">
        <v>0</v>
      </c>
      <c r="I42" s="221">
        <v>0</v>
      </c>
      <c r="J42" s="221">
        <v>0</v>
      </c>
      <c r="K42" s="221">
        <v>0</v>
      </c>
      <c r="L42" s="221">
        <v>0</v>
      </c>
      <c r="M42" s="221">
        <v>0</v>
      </c>
      <c r="N42" s="221">
        <v>0</v>
      </c>
      <c r="O42" s="221">
        <v>0</v>
      </c>
      <c r="P42" s="226">
        <v>0</v>
      </c>
      <c r="Q42" s="221">
        <v>0</v>
      </c>
      <c r="R42" s="221">
        <v>0</v>
      </c>
      <c r="S42" s="221">
        <v>0</v>
      </c>
      <c r="T42" s="221">
        <v>0</v>
      </c>
      <c r="U42" s="224">
        <v>0</v>
      </c>
      <c r="V42" s="224">
        <v>0</v>
      </c>
      <c r="W42" s="146">
        <v>0</v>
      </c>
      <c r="X42" s="225">
        <v>0</v>
      </c>
      <c r="Y42" s="225">
        <v>0</v>
      </c>
      <c r="Z42" s="225">
        <v>0</v>
      </c>
      <c r="AA42" s="225">
        <v>0</v>
      </c>
      <c r="AB42" s="225">
        <v>0</v>
      </c>
      <c r="AC42" s="225">
        <v>0</v>
      </c>
      <c r="AD42" s="225">
        <v>0</v>
      </c>
      <c r="AE42" s="225">
        <v>0</v>
      </c>
      <c r="AF42" s="146">
        <v>0</v>
      </c>
    </row>
    <row r="43" spans="2:32" s="199" customFormat="1" ht="15.6" customHeight="1" x14ac:dyDescent="0.2">
      <c r="B43" s="214"/>
      <c r="C43" s="220" t="s">
        <v>197</v>
      </c>
      <c r="D43" s="221">
        <v>3320</v>
      </c>
      <c r="E43" s="221">
        <v>2767</v>
      </c>
      <c r="F43" s="221">
        <v>2467</v>
      </c>
      <c r="G43" s="221">
        <v>2338</v>
      </c>
      <c r="H43" s="221">
        <v>249</v>
      </c>
      <c r="I43" s="221">
        <v>295</v>
      </c>
      <c r="J43" s="221">
        <v>275</v>
      </c>
      <c r="K43" s="221">
        <v>212</v>
      </c>
      <c r="L43" s="221">
        <v>202</v>
      </c>
      <c r="M43" s="221">
        <v>234</v>
      </c>
      <c r="N43" s="221">
        <v>196</v>
      </c>
      <c r="O43" s="221">
        <v>271</v>
      </c>
      <c r="P43" s="223">
        <v>273</v>
      </c>
      <c r="Q43" s="221">
        <v>290</v>
      </c>
      <c r="R43" s="221">
        <v>302</v>
      </c>
      <c r="S43" s="221">
        <v>299</v>
      </c>
      <c r="T43" s="221">
        <v>268</v>
      </c>
      <c r="U43" s="221">
        <v>293</v>
      </c>
      <c r="V43" s="221">
        <v>250</v>
      </c>
      <c r="W43" s="221">
        <v>273</v>
      </c>
      <c r="X43" s="221">
        <v>241</v>
      </c>
      <c r="Y43" s="221">
        <v>249</v>
      </c>
      <c r="Z43" s="221">
        <v>239</v>
      </c>
      <c r="AA43" s="221">
        <v>248</v>
      </c>
      <c r="AB43" s="221">
        <v>266</v>
      </c>
      <c r="AC43" s="221">
        <v>242</v>
      </c>
      <c r="AD43" s="221">
        <v>249</v>
      </c>
      <c r="AE43" s="221">
        <v>226</v>
      </c>
      <c r="AF43" s="146">
        <v>226</v>
      </c>
    </row>
    <row r="44" spans="2:32" s="199" customFormat="1" ht="15.6" customHeight="1" x14ac:dyDescent="0.2">
      <c r="B44" s="214"/>
      <c r="C44" s="220" t="s">
        <v>51</v>
      </c>
      <c r="D44" s="221">
        <v>195</v>
      </c>
      <c r="E44" s="221">
        <v>230</v>
      </c>
      <c r="F44" s="221">
        <v>232</v>
      </c>
      <c r="G44" s="221">
        <v>237</v>
      </c>
      <c r="H44" s="221">
        <v>249</v>
      </c>
      <c r="I44" s="221">
        <v>295</v>
      </c>
      <c r="J44" s="221">
        <v>275</v>
      </c>
      <c r="K44" s="221">
        <v>212</v>
      </c>
      <c r="L44" s="222">
        <v>202</v>
      </c>
      <c r="M44" s="221">
        <v>234</v>
      </c>
      <c r="N44" s="221">
        <v>196</v>
      </c>
      <c r="O44" s="221">
        <v>271</v>
      </c>
      <c r="P44" s="223">
        <v>273</v>
      </c>
      <c r="Q44" s="221">
        <v>290</v>
      </c>
      <c r="R44" s="221">
        <v>302</v>
      </c>
      <c r="S44" s="221">
        <v>299</v>
      </c>
      <c r="T44" s="221">
        <v>268</v>
      </c>
      <c r="U44" s="224">
        <v>293</v>
      </c>
      <c r="V44" s="224">
        <v>250</v>
      </c>
      <c r="W44" s="146">
        <v>273</v>
      </c>
      <c r="X44" s="225">
        <v>241</v>
      </c>
      <c r="Y44" s="225">
        <v>249</v>
      </c>
      <c r="Z44" s="225">
        <v>239</v>
      </c>
      <c r="AA44" s="225">
        <v>248</v>
      </c>
      <c r="AB44" s="225">
        <v>266</v>
      </c>
      <c r="AC44" s="225">
        <v>242</v>
      </c>
      <c r="AD44" s="225">
        <v>249</v>
      </c>
      <c r="AE44" s="225">
        <v>226</v>
      </c>
      <c r="AF44" s="146">
        <v>0</v>
      </c>
    </row>
    <row r="45" spans="2:32" s="199" customFormat="1" ht="15.6" customHeight="1" x14ac:dyDescent="0.2">
      <c r="B45" s="214"/>
      <c r="C45" s="220" t="s">
        <v>52</v>
      </c>
      <c r="D45" s="221">
        <v>3125</v>
      </c>
      <c r="E45" s="221">
        <v>2537</v>
      </c>
      <c r="F45" s="221">
        <v>2235</v>
      </c>
      <c r="G45" s="221">
        <v>2101</v>
      </c>
      <c r="H45" s="221">
        <v>0</v>
      </c>
      <c r="I45" s="221">
        <v>0</v>
      </c>
      <c r="J45" s="221">
        <v>0</v>
      </c>
      <c r="K45" s="221">
        <v>0</v>
      </c>
      <c r="L45" s="221">
        <v>0</v>
      </c>
      <c r="M45" s="221">
        <v>0</v>
      </c>
      <c r="N45" s="221">
        <v>0</v>
      </c>
      <c r="O45" s="221">
        <v>0</v>
      </c>
      <c r="P45" s="226">
        <v>0</v>
      </c>
      <c r="Q45" s="221">
        <v>0</v>
      </c>
      <c r="R45" s="221">
        <v>0</v>
      </c>
      <c r="S45" s="221">
        <v>0</v>
      </c>
      <c r="T45" s="221">
        <v>0</v>
      </c>
      <c r="U45" s="221">
        <v>0</v>
      </c>
      <c r="V45" s="221">
        <v>0</v>
      </c>
      <c r="W45" s="227">
        <v>0</v>
      </c>
      <c r="X45" s="228">
        <v>0</v>
      </c>
      <c r="Y45" s="228">
        <v>0</v>
      </c>
      <c r="Z45" s="228">
        <v>0</v>
      </c>
      <c r="AA45" s="228">
        <v>0</v>
      </c>
      <c r="AB45" s="228">
        <v>0</v>
      </c>
      <c r="AC45" s="228">
        <v>0</v>
      </c>
      <c r="AD45" s="228">
        <v>0</v>
      </c>
      <c r="AE45" s="228">
        <v>0</v>
      </c>
      <c r="AF45" s="227">
        <v>0</v>
      </c>
    </row>
    <row r="46" spans="2:32" s="199" customFormat="1" ht="15.6" customHeight="1" x14ac:dyDescent="0.2">
      <c r="B46" s="214"/>
      <c r="C46" s="220" t="s">
        <v>53</v>
      </c>
      <c r="D46" s="221">
        <v>1099</v>
      </c>
      <c r="E46" s="221">
        <v>1050</v>
      </c>
      <c r="F46" s="221">
        <v>975</v>
      </c>
      <c r="G46" s="221">
        <v>857</v>
      </c>
      <c r="H46" s="221">
        <v>835</v>
      </c>
      <c r="I46" s="221">
        <v>732</v>
      </c>
      <c r="J46" s="221">
        <v>673</v>
      </c>
      <c r="K46" s="221">
        <v>621</v>
      </c>
      <c r="L46" s="221">
        <v>563</v>
      </c>
      <c r="M46" s="221">
        <v>594</v>
      </c>
      <c r="N46" s="221">
        <v>653</v>
      </c>
      <c r="O46" s="221">
        <v>719</v>
      </c>
      <c r="P46" s="223">
        <v>671</v>
      </c>
      <c r="Q46" s="221">
        <v>684</v>
      </c>
      <c r="R46" s="221">
        <v>630</v>
      </c>
      <c r="S46" s="221">
        <v>551</v>
      </c>
      <c r="T46" s="221">
        <v>493</v>
      </c>
      <c r="U46" s="221">
        <v>596</v>
      </c>
      <c r="V46" s="221">
        <v>533</v>
      </c>
      <c r="W46" s="221">
        <v>481</v>
      </c>
      <c r="X46" s="221">
        <v>427</v>
      </c>
      <c r="Y46" s="221">
        <v>360</v>
      </c>
      <c r="Z46" s="221">
        <v>298</v>
      </c>
      <c r="AA46" s="221">
        <v>236</v>
      </c>
      <c r="AB46" s="221">
        <v>147</v>
      </c>
      <c r="AC46" s="221">
        <v>118</v>
      </c>
      <c r="AD46" s="221">
        <v>45</v>
      </c>
      <c r="AE46" s="221">
        <v>51</v>
      </c>
      <c r="AF46" s="146">
        <v>51</v>
      </c>
    </row>
    <row r="47" spans="2:32" s="199" customFormat="1" ht="15.6" customHeight="1" x14ac:dyDescent="0.2">
      <c r="B47" s="214"/>
      <c r="C47" s="220" t="s">
        <v>51</v>
      </c>
      <c r="D47" s="221">
        <v>1088</v>
      </c>
      <c r="E47" s="221">
        <v>1050</v>
      </c>
      <c r="F47" s="221">
        <v>975</v>
      </c>
      <c r="G47" s="221">
        <v>857</v>
      </c>
      <c r="H47" s="221">
        <v>835</v>
      </c>
      <c r="I47" s="221">
        <v>732</v>
      </c>
      <c r="J47" s="221">
        <v>673</v>
      </c>
      <c r="K47" s="221">
        <v>621</v>
      </c>
      <c r="L47" s="222">
        <v>563</v>
      </c>
      <c r="M47" s="221">
        <v>594</v>
      </c>
      <c r="N47" s="221">
        <v>653</v>
      </c>
      <c r="O47" s="221">
        <v>719</v>
      </c>
      <c r="P47" s="223">
        <v>671</v>
      </c>
      <c r="Q47" s="221">
        <v>684</v>
      </c>
      <c r="R47" s="221">
        <v>630</v>
      </c>
      <c r="S47" s="221">
        <v>551</v>
      </c>
      <c r="T47" s="221">
        <v>493</v>
      </c>
      <c r="U47" s="224">
        <v>596</v>
      </c>
      <c r="V47" s="224">
        <v>533</v>
      </c>
      <c r="W47" s="146">
        <v>481</v>
      </c>
      <c r="X47" s="225">
        <v>427</v>
      </c>
      <c r="Y47" s="225">
        <v>360</v>
      </c>
      <c r="Z47" s="225">
        <v>298</v>
      </c>
      <c r="AA47" s="225">
        <v>236</v>
      </c>
      <c r="AB47" s="225">
        <v>147</v>
      </c>
      <c r="AC47" s="225">
        <v>118</v>
      </c>
      <c r="AD47" s="225">
        <v>45</v>
      </c>
      <c r="AE47" s="225">
        <v>51</v>
      </c>
      <c r="AF47" s="146">
        <v>0</v>
      </c>
    </row>
    <row r="48" spans="2:32" s="199" customFormat="1" ht="15.6" customHeight="1" x14ac:dyDescent="0.2">
      <c r="B48" s="214"/>
      <c r="C48" s="220" t="s">
        <v>52</v>
      </c>
      <c r="D48" s="221">
        <v>11</v>
      </c>
      <c r="E48" s="221">
        <v>0</v>
      </c>
      <c r="F48" s="221">
        <v>0</v>
      </c>
      <c r="G48" s="221">
        <v>0</v>
      </c>
      <c r="H48" s="221">
        <v>0</v>
      </c>
      <c r="I48" s="221">
        <v>0</v>
      </c>
      <c r="J48" s="221">
        <v>0</v>
      </c>
      <c r="K48" s="221">
        <v>0</v>
      </c>
      <c r="L48" s="229">
        <v>0</v>
      </c>
      <c r="M48" s="221">
        <v>0</v>
      </c>
      <c r="N48" s="221">
        <v>0</v>
      </c>
      <c r="O48" s="221"/>
      <c r="P48" s="226">
        <v>0</v>
      </c>
      <c r="Q48" s="221">
        <v>0</v>
      </c>
      <c r="R48" s="221">
        <v>0</v>
      </c>
      <c r="S48" s="221">
        <v>0</v>
      </c>
      <c r="T48" s="221">
        <v>0</v>
      </c>
      <c r="U48" s="224">
        <v>0</v>
      </c>
      <c r="V48" s="224">
        <v>0</v>
      </c>
      <c r="W48" s="146">
        <v>0</v>
      </c>
      <c r="X48" s="225">
        <v>0</v>
      </c>
      <c r="Y48" s="225">
        <v>0</v>
      </c>
      <c r="Z48" s="225">
        <v>0</v>
      </c>
      <c r="AA48" s="225">
        <v>0</v>
      </c>
      <c r="AB48" s="225">
        <v>0</v>
      </c>
      <c r="AC48" s="225">
        <v>0</v>
      </c>
      <c r="AD48" s="225">
        <v>0</v>
      </c>
      <c r="AE48" s="225">
        <v>0</v>
      </c>
      <c r="AF48" s="146">
        <v>0</v>
      </c>
    </row>
    <row r="49" spans="2:32" s="199" customFormat="1" ht="15.6" customHeight="1" x14ac:dyDescent="0.2">
      <c r="B49" s="214"/>
      <c r="C49" s="220" t="s">
        <v>54</v>
      </c>
      <c r="D49" s="221">
        <v>77754</v>
      </c>
      <c r="E49" s="221">
        <v>78834</v>
      </c>
      <c r="F49" s="221">
        <v>81468</v>
      </c>
      <c r="G49" s="221">
        <v>82070</v>
      </c>
      <c r="H49" s="221">
        <v>85379</v>
      </c>
      <c r="I49" s="221">
        <v>89596</v>
      </c>
      <c r="J49" s="221">
        <v>91473</v>
      </c>
      <c r="K49" s="221">
        <v>92118</v>
      </c>
      <c r="L49" s="221">
        <v>92545</v>
      </c>
      <c r="M49" s="221">
        <v>93816</v>
      </c>
      <c r="N49" s="221">
        <v>98017</v>
      </c>
      <c r="O49" s="221">
        <v>108352</v>
      </c>
      <c r="P49" s="221">
        <v>114502</v>
      </c>
      <c r="Q49" s="221">
        <v>118267</v>
      </c>
      <c r="R49" s="221">
        <v>120504</v>
      </c>
      <c r="S49" s="221">
        <v>125670</v>
      </c>
      <c r="T49" s="221">
        <v>128080</v>
      </c>
      <c r="U49" s="221">
        <v>128860</v>
      </c>
      <c r="V49" s="221">
        <v>127308</v>
      </c>
      <c r="W49" s="221">
        <v>123829</v>
      </c>
      <c r="X49" s="221">
        <v>118601</v>
      </c>
      <c r="Y49" s="221">
        <v>119815</v>
      </c>
      <c r="Z49" s="221">
        <v>118982</v>
      </c>
      <c r="AA49" s="221">
        <v>118004</v>
      </c>
      <c r="AB49" s="221">
        <v>117328</v>
      </c>
      <c r="AC49" s="221">
        <v>114903</v>
      </c>
      <c r="AD49" s="221">
        <v>111889</v>
      </c>
      <c r="AE49" s="221">
        <v>112554</v>
      </c>
      <c r="AF49" s="146">
        <v>112554</v>
      </c>
    </row>
    <row r="50" spans="2:32" s="199" customFormat="1" ht="15.6" customHeight="1" x14ac:dyDescent="0.2">
      <c r="B50" s="214"/>
      <c r="C50" s="220" t="s">
        <v>51</v>
      </c>
      <c r="D50" s="221">
        <v>68200</v>
      </c>
      <c r="E50" s="221">
        <v>68910</v>
      </c>
      <c r="F50" s="221">
        <v>71024</v>
      </c>
      <c r="G50" s="221">
        <v>70522</v>
      </c>
      <c r="H50" s="221">
        <v>73311</v>
      </c>
      <c r="I50" s="221">
        <v>76600</v>
      </c>
      <c r="J50" s="221">
        <v>78073</v>
      </c>
      <c r="K50" s="221">
        <v>78721</v>
      </c>
      <c r="L50" s="222">
        <v>78931</v>
      </c>
      <c r="M50" s="221">
        <v>79739</v>
      </c>
      <c r="N50" s="221">
        <v>83397</v>
      </c>
      <c r="O50" s="221">
        <v>92508</v>
      </c>
      <c r="P50" s="223">
        <v>98094</v>
      </c>
      <c r="Q50" s="221">
        <v>101863</v>
      </c>
      <c r="R50" s="221">
        <v>104145</v>
      </c>
      <c r="S50" s="221">
        <v>109060</v>
      </c>
      <c r="T50" s="221">
        <v>110236</v>
      </c>
      <c r="U50" s="224">
        <v>109989</v>
      </c>
      <c r="V50" s="224">
        <v>107376</v>
      </c>
      <c r="W50" s="146">
        <v>103202</v>
      </c>
      <c r="X50" s="225">
        <v>96557</v>
      </c>
      <c r="Y50" s="225">
        <v>96216</v>
      </c>
      <c r="Z50" s="225">
        <v>94467</v>
      </c>
      <c r="AA50" s="225">
        <v>92965</v>
      </c>
      <c r="AB50" s="225">
        <v>92411</v>
      </c>
      <c r="AC50" s="225">
        <v>89796</v>
      </c>
      <c r="AD50" s="225">
        <v>86428</v>
      </c>
      <c r="AE50" s="225">
        <v>85562</v>
      </c>
      <c r="AF50" s="146">
        <v>0</v>
      </c>
    </row>
    <row r="51" spans="2:32" s="199" customFormat="1" ht="15.6" customHeight="1" x14ac:dyDescent="0.2">
      <c r="B51" s="214"/>
      <c r="C51" s="220" t="s">
        <v>52</v>
      </c>
      <c r="D51" s="221">
        <v>9554</v>
      </c>
      <c r="E51" s="221">
        <v>9924</v>
      </c>
      <c r="F51" s="221">
        <v>10444</v>
      </c>
      <c r="G51" s="221">
        <v>11548</v>
      </c>
      <c r="H51" s="221">
        <v>12068</v>
      </c>
      <c r="I51" s="221">
        <v>12996</v>
      </c>
      <c r="J51" s="221">
        <v>13400</v>
      </c>
      <c r="K51" s="221">
        <v>13397</v>
      </c>
      <c r="L51" s="222">
        <v>13614</v>
      </c>
      <c r="M51" s="221">
        <v>14077</v>
      </c>
      <c r="N51" s="221">
        <v>14620</v>
      </c>
      <c r="O51" s="221">
        <v>15844</v>
      </c>
      <c r="P51" s="223">
        <v>16408</v>
      </c>
      <c r="Q51" s="221">
        <v>16404</v>
      </c>
      <c r="R51" s="221">
        <v>16359</v>
      </c>
      <c r="S51" s="221">
        <v>16610</v>
      </c>
      <c r="T51" s="221">
        <v>17844</v>
      </c>
      <c r="U51" s="224">
        <v>18871</v>
      </c>
      <c r="V51" s="224">
        <v>19932</v>
      </c>
      <c r="W51" s="146">
        <v>20627</v>
      </c>
      <c r="X51" s="225">
        <v>22044</v>
      </c>
      <c r="Y51" s="225">
        <v>23599</v>
      </c>
      <c r="Z51" s="225">
        <v>24515</v>
      </c>
      <c r="AA51" s="225">
        <v>25039</v>
      </c>
      <c r="AB51" s="225">
        <v>24917</v>
      </c>
      <c r="AC51" s="225">
        <v>25107</v>
      </c>
      <c r="AD51" s="225">
        <v>25461</v>
      </c>
      <c r="AE51" s="225">
        <v>26992</v>
      </c>
      <c r="AF51" s="146">
        <v>0</v>
      </c>
    </row>
    <row r="52" spans="2:32" s="199" customFormat="1" ht="15.6" customHeight="1" x14ac:dyDescent="0.2">
      <c r="B52" s="214"/>
      <c r="C52" s="220" t="s">
        <v>55</v>
      </c>
      <c r="D52" s="221">
        <v>0</v>
      </c>
      <c r="E52" s="221">
        <v>0</v>
      </c>
      <c r="F52" s="221">
        <v>0</v>
      </c>
      <c r="G52" s="221">
        <v>0</v>
      </c>
      <c r="H52" s="221">
        <v>0</v>
      </c>
      <c r="I52" s="221">
        <v>0</v>
      </c>
      <c r="J52" s="221">
        <v>0</v>
      </c>
      <c r="K52" s="221">
        <v>0</v>
      </c>
      <c r="L52" s="221">
        <v>0</v>
      </c>
      <c r="M52" s="221">
        <v>0</v>
      </c>
      <c r="N52" s="221">
        <v>0</v>
      </c>
      <c r="O52" s="221">
        <v>0</v>
      </c>
      <c r="P52" s="221">
        <v>0</v>
      </c>
      <c r="Q52" s="221">
        <v>0</v>
      </c>
      <c r="R52" s="221">
        <v>0</v>
      </c>
      <c r="S52" s="221">
        <v>0</v>
      </c>
      <c r="T52" s="221">
        <v>0</v>
      </c>
      <c r="U52" s="221">
        <v>0</v>
      </c>
      <c r="V52" s="221">
        <v>0</v>
      </c>
      <c r="W52" s="221">
        <v>0</v>
      </c>
      <c r="X52" s="221">
        <v>0</v>
      </c>
      <c r="Y52" s="221">
        <v>0</v>
      </c>
      <c r="Z52" s="221">
        <v>0</v>
      </c>
      <c r="AA52" s="221">
        <v>0</v>
      </c>
      <c r="AB52" s="221">
        <v>0</v>
      </c>
      <c r="AC52" s="221">
        <v>0</v>
      </c>
      <c r="AD52" s="221">
        <v>0</v>
      </c>
      <c r="AE52" s="221">
        <v>0</v>
      </c>
      <c r="AF52" s="146">
        <v>0</v>
      </c>
    </row>
    <row r="53" spans="2:32" s="199" customFormat="1" ht="15.6" customHeight="1" x14ac:dyDescent="0.2">
      <c r="B53" s="214"/>
      <c r="C53" s="220" t="s">
        <v>51</v>
      </c>
      <c r="D53" s="221">
        <v>0</v>
      </c>
      <c r="E53" s="221">
        <v>0</v>
      </c>
      <c r="F53" s="221">
        <v>0</v>
      </c>
      <c r="G53" s="221">
        <v>0</v>
      </c>
      <c r="H53" s="221">
        <v>0</v>
      </c>
      <c r="I53" s="221">
        <v>0</v>
      </c>
      <c r="J53" s="221">
        <v>0</v>
      </c>
      <c r="K53" s="221">
        <v>0</v>
      </c>
      <c r="L53" s="221">
        <v>0</v>
      </c>
      <c r="M53" s="221">
        <v>0</v>
      </c>
      <c r="N53" s="221">
        <v>0</v>
      </c>
      <c r="O53" s="221">
        <v>0</v>
      </c>
      <c r="P53" s="226">
        <v>0</v>
      </c>
      <c r="Q53" s="221">
        <v>0</v>
      </c>
      <c r="R53" s="221">
        <v>0</v>
      </c>
      <c r="S53" s="221">
        <v>0</v>
      </c>
      <c r="T53" s="221">
        <v>0</v>
      </c>
      <c r="U53" s="224">
        <v>0</v>
      </c>
      <c r="V53" s="224">
        <v>0</v>
      </c>
      <c r="W53" s="146">
        <v>0</v>
      </c>
      <c r="X53" s="225">
        <v>0</v>
      </c>
      <c r="Y53" s="225">
        <v>0</v>
      </c>
      <c r="Z53" s="225">
        <v>0</v>
      </c>
      <c r="AA53" s="225">
        <v>0</v>
      </c>
      <c r="AB53" s="225">
        <v>0</v>
      </c>
      <c r="AC53" s="225">
        <v>0</v>
      </c>
      <c r="AD53" s="225">
        <v>0</v>
      </c>
      <c r="AE53" s="225">
        <v>0</v>
      </c>
      <c r="AF53" s="146">
        <v>0</v>
      </c>
    </row>
    <row r="54" spans="2:32" s="199" customFormat="1" ht="15.6" customHeight="1" x14ac:dyDescent="0.2">
      <c r="B54" s="214"/>
      <c r="C54" s="220" t="s">
        <v>52</v>
      </c>
      <c r="D54" s="221">
        <v>0</v>
      </c>
      <c r="E54" s="221">
        <v>0</v>
      </c>
      <c r="F54" s="221">
        <v>0</v>
      </c>
      <c r="G54" s="221">
        <v>0</v>
      </c>
      <c r="H54" s="221">
        <v>0</v>
      </c>
      <c r="I54" s="221">
        <v>0</v>
      </c>
      <c r="J54" s="221">
        <v>0</v>
      </c>
      <c r="K54" s="221">
        <v>0</v>
      </c>
      <c r="L54" s="221">
        <v>0</v>
      </c>
      <c r="M54" s="221">
        <v>0</v>
      </c>
      <c r="N54" s="221">
        <v>0</v>
      </c>
      <c r="O54" s="221">
        <v>0</v>
      </c>
      <c r="P54" s="226">
        <v>0</v>
      </c>
      <c r="Q54" s="221">
        <v>0</v>
      </c>
      <c r="R54" s="221">
        <v>0</v>
      </c>
      <c r="S54" s="221">
        <v>0</v>
      </c>
      <c r="T54" s="221">
        <v>0</v>
      </c>
      <c r="U54" s="224">
        <v>0</v>
      </c>
      <c r="V54" s="224">
        <v>0</v>
      </c>
      <c r="W54" s="146">
        <v>0</v>
      </c>
      <c r="X54" s="225">
        <v>0</v>
      </c>
      <c r="Y54" s="225">
        <v>0</v>
      </c>
      <c r="Z54" s="225">
        <v>0</v>
      </c>
      <c r="AA54" s="225">
        <v>0</v>
      </c>
      <c r="AB54" s="225">
        <v>0</v>
      </c>
      <c r="AC54" s="225">
        <v>0</v>
      </c>
      <c r="AD54" s="225">
        <v>0</v>
      </c>
      <c r="AE54" s="225">
        <v>0</v>
      </c>
      <c r="AF54" s="146">
        <v>0</v>
      </c>
    </row>
    <row r="55" spans="2:32" s="199" customFormat="1" ht="15.6" customHeight="1" x14ac:dyDescent="0.2">
      <c r="B55" s="214"/>
      <c r="C55" s="220" t="s">
        <v>56</v>
      </c>
      <c r="D55" s="221">
        <v>31568</v>
      </c>
      <c r="E55" s="221">
        <v>32469</v>
      </c>
      <c r="F55" s="221">
        <v>32624</v>
      </c>
      <c r="G55" s="221">
        <v>32998</v>
      </c>
      <c r="H55" s="221">
        <v>34283</v>
      </c>
      <c r="I55" s="221">
        <v>35868</v>
      </c>
      <c r="J55" s="221">
        <v>36546</v>
      </c>
      <c r="K55" s="221">
        <v>37162</v>
      </c>
      <c r="L55" s="222">
        <v>38063</v>
      </c>
      <c r="M55" s="221">
        <v>39217</v>
      </c>
      <c r="N55" s="221">
        <v>40740</v>
      </c>
      <c r="O55" s="221">
        <v>42061</v>
      </c>
      <c r="P55" s="223">
        <v>42985</v>
      </c>
      <c r="Q55" s="221">
        <v>44452</v>
      </c>
      <c r="R55" s="221">
        <v>45837</v>
      </c>
      <c r="S55" s="221">
        <v>47482</v>
      </c>
      <c r="T55" s="221">
        <v>48825</v>
      </c>
      <c r="U55" s="224">
        <v>51742</v>
      </c>
      <c r="V55" s="224">
        <v>54156</v>
      </c>
      <c r="W55" s="146">
        <v>56780</v>
      </c>
      <c r="X55" s="225">
        <v>59535</v>
      </c>
      <c r="Y55" s="225">
        <v>63247</v>
      </c>
      <c r="Z55" s="225">
        <v>66070</v>
      </c>
      <c r="AA55" s="225">
        <v>66681</v>
      </c>
      <c r="AB55" s="225">
        <v>66097</v>
      </c>
      <c r="AC55" s="225">
        <v>65033</v>
      </c>
      <c r="AD55" s="225">
        <v>62375</v>
      </c>
      <c r="AE55" s="225">
        <v>60108</v>
      </c>
      <c r="AF55" s="146">
        <v>60108</v>
      </c>
    </row>
    <row r="56" spans="2:32" s="199" customFormat="1" ht="15.6" customHeight="1" x14ac:dyDescent="0.2">
      <c r="B56" s="214"/>
      <c r="C56" s="220" t="s">
        <v>57</v>
      </c>
      <c r="D56" s="221">
        <v>0</v>
      </c>
      <c r="E56" s="221">
        <v>0</v>
      </c>
      <c r="F56" s="221">
        <v>0</v>
      </c>
      <c r="G56" s="221">
        <v>0</v>
      </c>
      <c r="H56" s="221">
        <v>0</v>
      </c>
      <c r="I56" s="221">
        <v>0</v>
      </c>
      <c r="J56" s="221">
        <v>0</v>
      </c>
      <c r="K56" s="221">
        <v>0</v>
      </c>
      <c r="L56" s="221">
        <v>0</v>
      </c>
      <c r="M56" s="221">
        <v>0</v>
      </c>
      <c r="N56" s="221">
        <v>0</v>
      </c>
      <c r="O56" s="221">
        <v>0</v>
      </c>
      <c r="P56" s="221">
        <v>0</v>
      </c>
      <c r="Q56" s="221">
        <v>0</v>
      </c>
      <c r="R56" s="221">
        <v>0</v>
      </c>
      <c r="S56" s="221">
        <v>0</v>
      </c>
      <c r="T56" s="221">
        <v>0</v>
      </c>
      <c r="U56" s="221">
        <v>0</v>
      </c>
      <c r="V56" s="221">
        <v>0</v>
      </c>
      <c r="W56" s="221">
        <v>0</v>
      </c>
      <c r="X56" s="221">
        <v>0</v>
      </c>
      <c r="Y56" s="221">
        <v>0</v>
      </c>
      <c r="Z56" s="221">
        <v>0</v>
      </c>
      <c r="AA56" s="221">
        <v>0</v>
      </c>
      <c r="AB56" s="221">
        <v>0</v>
      </c>
      <c r="AC56" s="221">
        <v>0</v>
      </c>
      <c r="AD56" s="221">
        <v>0</v>
      </c>
      <c r="AE56" s="221">
        <v>0</v>
      </c>
      <c r="AF56" s="227">
        <v>0</v>
      </c>
    </row>
    <row r="57" spans="2:32" s="199" customFormat="1" ht="15.6" customHeight="1" x14ac:dyDescent="0.2">
      <c r="B57" s="214"/>
      <c r="C57" s="220" t="s">
        <v>51</v>
      </c>
      <c r="D57" s="221">
        <v>0</v>
      </c>
      <c r="E57" s="221">
        <v>0</v>
      </c>
      <c r="F57" s="221">
        <v>0</v>
      </c>
      <c r="G57" s="221">
        <v>0</v>
      </c>
      <c r="H57" s="221">
        <v>0</v>
      </c>
      <c r="I57" s="221">
        <v>0</v>
      </c>
      <c r="J57" s="221">
        <v>0</v>
      </c>
      <c r="K57" s="221">
        <v>0</v>
      </c>
      <c r="L57" s="221">
        <v>0</v>
      </c>
      <c r="M57" s="221">
        <v>0</v>
      </c>
      <c r="N57" s="221">
        <v>0</v>
      </c>
      <c r="O57" s="221">
        <v>0</v>
      </c>
      <c r="P57" s="226">
        <v>0</v>
      </c>
      <c r="Q57" s="221">
        <v>0</v>
      </c>
      <c r="R57" s="221">
        <v>0</v>
      </c>
      <c r="S57" s="221">
        <v>0</v>
      </c>
      <c r="T57" s="221">
        <v>0</v>
      </c>
      <c r="U57" s="221">
        <v>0</v>
      </c>
      <c r="V57" s="221">
        <v>0</v>
      </c>
      <c r="W57" s="227">
        <v>0</v>
      </c>
      <c r="X57" s="228">
        <v>0</v>
      </c>
      <c r="Y57" s="228">
        <v>0</v>
      </c>
      <c r="Z57" s="228">
        <v>0</v>
      </c>
      <c r="AA57" s="228">
        <v>0</v>
      </c>
      <c r="AB57" s="228">
        <v>0</v>
      </c>
      <c r="AC57" s="228">
        <v>0</v>
      </c>
      <c r="AD57" s="228">
        <v>0</v>
      </c>
      <c r="AE57" s="228">
        <v>0</v>
      </c>
      <c r="AF57" s="227">
        <v>0</v>
      </c>
    </row>
    <row r="58" spans="2:32" s="199" customFormat="1" ht="15.6" customHeight="1" x14ac:dyDescent="0.2">
      <c r="B58" s="214"/>
      <c r="C58" s="220" t="s">
        <v>52</v>
      </c>
      <c r="D58" s="221">
        <v>0</v>
      </c>
      <c r="E58" s="221">
        <v>0</v>
      </c>
      <c r="F58" s="221">
        <v>0</v>
      </c>
      <c r="G58" s="221">
        <v>0</v>
      </c>
      <c r="H58" s="221">
        <v>0</v>
      </c>
      <c r="I58" s="221">
        <v>0</v>
      </c>
      <c r="J58" s="221">
        <v>0</v>
      </c>
      <c r="K58" s="221">
        <v>0</v>
      </c>
      <c r="L58" s="221">
        <v>0</v>
      </c>
      <c r="M58" s="221">
        <v>0</v>
      </c>
      <c r="N58" s="221">
        <v>0</v>
      </c>
      <c r="O58" s="221">
        <v>0</v>
      </c>
      <c r="P58" s="226">
        <v>0</v>
      </c>
      <c r="Q58" s="221">
        <v>0</v>
      </c>
      <c r="R58" s="221">
        <v>0</v>
      </c>
      <c r="S58" s="221">
        <v>0</v>
      </c>
      <c r="T58" s="221">
        <v>0</v>
      </c>
      <c r="U58" s="221">
        <v>0</v>
      </c>
      <c r="V58" s="221">
        <v>0</v>
      </c>
      <c r="W58" s="227">
        <v>0</v>
      </c>
      <c r="X58" s="228">
        <v>0</v>
      </c>
      <c r="Y58" s="228">
        <v>0</v>
      </c>
      <c r="Z58" s="228">
        <v>0</v>
      </c>
      <c r="AA58" s="228">
        <v>0</v>
      </c>
      <c r="AB58" s="228">
        <v>0</v>
      </c>
      <c r="AC58" s="228">
        <v>0</v>
      </c>
      <c r="AD58" s="228">
        <v>0</v>
      </c>
      <c r="AE58" s="228">
        <v>0</v>
      </c>
      <c r="AF58" s="227">
        <v>0</v>
      </c>
    </row>
    <row r="59" spans="2:32" s="199" customFormat="1" ht="15.6" customHeight="1" x14ac:dyDescent="0.2">
      <c r="B59" s="214"/>
      <c r="C59" s="220" t="s">
        <v>58</v>
      </c>
      <c r="D59" s="221">
        <v>1391</v>
      </c>
      <c r="E59" s="221">
        <v>1247</v>
      </c>
      <c r="F59" s="221">
        <v>1082</v>
      </c>
      <c r="G59" s="221">
        <v>1094</v>
      </c>
      <c r="H59" s="221">
        <v>1037</v>
      </c>
      <c r="I59" s="221">
        <v>949</v>
      </c>
      <c r="J59" s="221">
        <v>938</v>
      </c>
      <c r="K59" s="221">
        <v>960</v>
      </c>
      <c r="L59" s="221">
        <v>1039</v>
      </c>
      <c r="M59" s="221">
        <v>1157</v>
      </c>
      <c r="N59" s="221">
        <v>1255</v>
      </c>
      <c r="O59" s="221">
        <v>1356</v>
      </c>
      <c r="P59" s="221">
        <v>1391</v>
      </c>
      <c r="Q59" s="221">
        <v>1441</v>
      </c>
      <c r="R59" s="221">
        <v>1455</v>
      </c>
      <c r="S59" s="221">
        <v>1509</v>
      </c>
      <c r="T59" s="221">
        <v>1648</v>
      </c>
      <c r="U59" s="221">
        <v>1835</v>
      </c>
      <c r="V59" s="221">
        <v>2231</v>
      </c>
      <c r="W59" s="221">
        <v>2435</v>
      </c>
      <c r="X59" s="221">
        <v>2380</v>
      </c>
      <c r="Y59" s="221">
        <v>2212</v>
      </c>
      <c r="Z59" s="221">
        <v>2065</v>
      </c>
      <c r="AA59" s="221">
        <v>1847</v>
      </c>
      <c r="AB59" s="221">
        <v>1640</v>
      </c>
      <c r="AC59" s="221">
        <v>1467</v>
      </c>
      <c r="AD59" s="221">
        <v>1352</v>
      </c>
      <c r="AE59" s="221">
        <v>1232</v>
      </c>
      <c r="AF59" s="146">
        <v>1232</v>
      </c>
    </row>
    <row r="60" spans="2:32" s="199" customFormat="1" ht="15.6" customHeight="1" x14ac:dyDescent="0.2">
      <c r="B60" s="214"/>
      <c r="C60" s="220" t="s">
        <v>51</v>
      </c>
      <c r="D60" s="221">
        <v>1391</v>
      </c>
      <c r="E60" s="221">
        <v>1247</v>
      </c>
      <c r="F60" s="221">
        <v>1082</v>
      </c>
      <c r="G60" s="221">
        <v>1094</v>
      </c>
      <c r="H60" s="221">
        <v>1037</v>
      </c>
      <c r="I60" s="221">
        <v>949</v>
      </c>
      <c r="J60" s="221">
        <v>938</v>
      </c>
      <c r="K60" s="221">
        <v>960</v>
      </c>
      <c r="L60" s="222">
        <v>1039</v>
      </c>
      <c r="M60" s="221">
        <v>1157</v>
      </c>
      <c r="N60" s="221">
        <v>1255</v>
      </c>
      <c r="O60" s="221">
        <v>1356</v>
      </c>
      <c r="P60" s="223">
        <v>1391</v>
      </c>
      <c r="Q60" s="221">
        <v>1441</v>
      </c>
      <c r="R60" s="221">
        <v>1455</v>
      </c>
      <c r="S60" s="221">
        <v>1509</v>
      </c>
      <c r="T60" s="221">
        <v>1648</v>
      </c>
      <c r="U60" s="224">
        <v>1835</v>
      </c>
      <c r="V60" s="224">
        <v>2231</v>
      </c>
      <c r="W60" s="146">
        <v>2435</v>
      </c>
      <c r="X60" s="225">
        <v>2380</v>
      </c>
      <c r="Y60" s="225">
        <v>2212</v>
      </c>
      <c r="Z60" s="225">
        <v>2065</v>
      </c>
      <c r="AA60" s="225">
        <v>1847</v>
      </c>
      <c r="AB60" s="225">
        <v>1640</v>
      </c>
      <c r="AC60" s="225">
        <v>1467</v>
      </c>
      <c r="AD60" s="225">
        <v>1352</v>
      </c>
      <c r="AE60" s="225">
        <v>1232</v>
      </c>
      <c r="AF60" s="146">
        <v>0</v>
      </c>
    </row>
    <row r="61" spans="2:32" s="199" customFormat="1" ht="15.6" customHeight="1" x14ac:dyDescent="0.2">
      <c r="B61" s="214"/>
      <c r="C61" s="220" t="s">
        <v>52</v>
      </c>
      <c r="D61" s="221">
        <v>0</v>
      </c>
      <c r="E61" s="221">
        <v>0</v>
      </c>
      <c r="F61" s="221">
        <v>0</v>
      </c>
      <c r="G61" s="221">
        <v>0</v>
      </c>
      <c r="H61" s="221">
        <v>0</v>
      </c>
      <c r="I61" s="221">
        <v>0</v>
      </c>
      <c r="J61" s="221">
        <v>0</v>
      </c>
      <c r="K61" s="221">
        <v>0</v>
      </c>
      <c r="L61" s="221">
        <v>0</v>
      </c>
      <c r="M61" s="221">
        <v>0</v>
      </c>
      <c r="N61" s="221">
        <v>0</v>
      </c>
      <c r="O61" s="221">
        <v>0</v>
      </c>
      <c r="P61" s="226">
        <v>0</v>
      </c>
      <c r="Q61" s="221">
        <v>0</v>
      </c>
      <c r="R61" s="221">
        <v>0</v>
      </c>
      <c r="S61" s="221">
        <v>0</v>
      </c>
      <c r="T61" s="221">
        <v>0</v>
      </c>
      <c r="U61" s="224">
        <v>0</v>
      </c>
      <c r="V61" s="224">
        <v>0</v>
      </c>
      <c r="W61" s="146">
        <v>0</v>
      </c>
      <c r="X61" s="225">
        <v>0</v>
      </c>
      <c r="Y61" s="225">
        <v>0</v>
      </c>
      <c r="Z61" s="225">
        <v>0</v>
      </c>
      <c r="AA61" s="225">
        <v>0</v>
      </c>
      <c r="AB61" s="225">
        <v>0</v>
      </c>
      <c r="AC61" s="225">
        <v>0</v>
      </c>
      <c r="AD61" s="225">
        <v>0</v>
      </c>
      <c r="AE61" s="225">
        <v>0</v>
      </c>
      <c r="AF61" s="146">
        <v>0</v>
      </c>
    </row>
    <row r="62" spans="2:32" s="199" customFormat="1" ht="15.6" customHeight="1" x14ac:dyDescent="0.2">
      <c r="B62" s="214"/>
      <c r="C62" s="220" t="s">
        <v>59</v>
      </c>
      <c r="D62" s="221">
        <v>20692</v>
      </c>
      <c r="E62" s="221">
        <v>20724</v>
      </c>
      <c r="F62" s="221">
        <v>19503</v>
      </c>
      <c r="G62" s="221">
        <v>18001</v>
      </c>
      <c r="H62" s="221">
        <v>17171</v>
      </c>
      <c r="I62" s="221">
        <v>16168</v>
      </c>
      <c r="J62" s="221">
        <v>15802</v>
      </c>
      <c r="K62" s="221">
        <v>16138</v>
      </c>
      <c r="L62" s="221">
        <v>16748</v>
      </c>
      <c r="M62" s="221">
        <v>17325</v>
      </c>
      <c r="N62" s="221">
        <v>18304</v>
      </c>
      <c r="O62" s="221">
        <v>18852</v>
      </c>
      <c r="P62" s="221">
        <v>18609</v>
      </c>
      <c r="Q62" s="221">
        <v>18401</v>
      </c>
      <c r="R62" s="221">
        <v>18420</v>
      </c>
      <c r="S62" s="221">
        <v>18459</v>
      </c>
      <c r="T62" s="221">
        <v>18996</v>
      </c>
      <c r="U62" s="221">
        <v>20367</v>
      </c>
      <c r="V62" s="221">
        <v>20907</v>
      </c>
      <c r="W62" s="221">
        <v>20909</v>
      </c>
      <c r="X62" s="221">
        <v>21094</v>
      </c>
      <c r="Y62" s="221">
        <v>21301</v>
      </c>
      <c r="Z62" s="221">
        <v>21216</v>
      </c>
      <c r="AA62" s="221">
        <v>20863</v>
      </c>
      <c r="AB62" s="221">
        <v>20517</v>
      </c>
      <c r="AC62" s="221">
        <v>19854</v>
      </c>
      <c r="AD62" s="221">
        <v>19532</v>
      </c>
      <c r="AE62" s="221">
        <v>19046</v>
      </c>
      <c r="AF62" s="146">
        <v>19046</v>
      </c>
    </row>
    <row r="63" spans="2:32" s="199" customFormat="1" ht="15.6" customHeight="1" x14ac:dyDescent="0.2">
      <c r="B63" s="214"/>
      <c r="C63" s="220" t="s">
        <v>51</v>
      </c>
      <c r="D63" s="221">
        <v>18241</v>
      </c>
      <c r="E63" s="221">
        <v>18423</v>
      </c>
      <c r="F63" s="221">
        <v>16986</v>
      </c>
      <c r="G63" s="221">
        <v>14976</v>
      </c>
      <c r="H63" s="221">
        <v>13953</v>
      </c>
      <c r="I63" s="221">
        <v>10517</v>
      </c>
      <c r="J63" s="221">
        <v>9406</v>
      </c>
      <c r="K63" s="221">
        <v>9509</v>
      </c>
      <c r="L63" s="222">
        <v>9787</v>
      </c>
      <c r="M63" s="221">
        <v>9790</v>
      </c>
      <c r="N63" s="221">
        <v>10524</v>
      </c>
      <c r="O63" s="221">
        <v>10516</v>
      </c>
      <c r="P63" s="221">
        <v>10307</v>
      </c>
      <c r="Q63" s="221">
        <v>10347</v>
      </c>
      <c r="R63" s="221">
        <v>9767</v>
      </c>
      <c r="S63" s="221">
        <v>9820</v>
      </c>
      <c r="T63" s="221">
        <v>9953</v>
      </c>
      <c r="U63" s="224">
        <v>10939</v>
      </c>
      <c r="V63" s="224">
        <v>11363</v>
      </c>
      <c r="W63" s="146">
        <v>11049</v>
      </c>
      <c r="X63" s="225">
        <v>10956</v>
      </c>
      <c r="Y63" s="225">
        <v>11053</v>
      </c>
      <c r="Z63" s="225">
        <v>10969</v>
      </c>
      <c r="AA63" s="225">
        <v>10905</v>
      </c>
      <c r="AB63" s="225">
        <v>10592</v>
      </c>
      <c r="AC63" s="225">
        <v>10081</v>
      </c>
      <c r="AD63" s="225">
        <v>9814</v>
      </c>
      <c r="AE63" s="225">
        <v>9629</v>
      </c>
      <c r="AF63" s="146">
        <v>0</v>
      </c>
    </row>
    <row r="64" spans="2:32" s="199" customFormat="1" ht="15.6" customHeight="1" x14ac:dyDescent="0.2">
      <c r="B64" s="214"/>
      <c r="C64" s="220" t="s">
        <v>52</v>
      </c>
      <c r="D64" s="221">
        <v>2451</v>
      </c>
      <c r="E64" s="221">
        <v>2301</v>
      </c>
      <c r="F64" s="221">
        <v>2517</v>
      </c>
      <c r="G64" s="221">
        <v>3025</v>
      </c>
      <c r="H64" s="221">
        <v>3218</v>
      </c>
      <c r="I64" s="221">
        <v>5651</v>
      </c>
      <c r="J64" s="221">
        <v>6396</v>
      </c>
      <c r="K64" s="221">
        <v>6629</v>
      </c>
      <c r="L64" s="222">
        <v>6961</v>
      </c>
      <c r="M64" s="221">
        <v>7535</v>
      </c>
      <c r="N64" s="221">
        <v>7780</v>
      </c>
      <c r="O64" s="221">
        <v>8336</v>
      </c>
      <c r="P64" s="221">
        <v>8302</v>
      </c>
      <c r="Q64" s="221">
        <v>8054</v>
      </c>
      <c r="R64" s="221">
        <v>8653</v>
      </c>
      <c r="S64" s="221">
        <v>8639</v>
      </c>
      <c r="T64" s="221">
        <v>9043</v>
      </c>
      <c r="U64" s="224">
        <v>9428</v>
      </c>
      <c r="V64" s="224">
        <v>9544</v>
      </c>
      <c r="W64" s="146">
        <v>9860</v>
      </c>
      <c r="X64" s="225">
        <v>10138</v>
      </c>
      <c r="Y64" s="225">
        <v>10248</v>
      </c>
      <c r="Z64" s="225">
        <v>10247</v>
      </c>
      <c r="AA64" s="225">
        <v>9958</v>
      </c>
      <c r="AB64" s="225">
        <v>9925</v>
      </c>
      <c r="AC64" s="225">
        <v>9773</v>
      </c>
      <c r="AD64" s="225">
        <v>9718</v>
      </c>
      <c r="AE64" s="225">
        <v>9417</v>
      </c>
      <c r="AF64" s="146">
        <v>0</v>
      </c>
    </row>
    <row r="65" spans="1:32" s="199" customFormat="1" ht="15.6" customHeight="1" x14ac:dyDescent="0.2">
      <c r="B65" s="214"/>
      <c r="C65" s="220" t="s">
        <v>60</v>
      </c>
      <c r="D65" s="221">
        <v>0</v>
      </c>
      <c r="E65" s="221">
        <v>0</v>
      </c>
      <c r="F65" s="221">
        <v>0</v>
      </c>
      <c r="G65" s="221">
        <v>0</v>
      </c>
      <c r="H65" s="221">
        <v>0</v>
      </c>
      <c r="I65" s="221">
        <v>0</v>
      </c>
      <c r="J65" s="221">
        <v>0</v>
      </c>
      <c r="K65" s="221">
        <v>0</v>
      </c>
      <c r="L65" s="221">
        <v>0</v>
      </c>
      <c r="M65" s="221">
        <v>0</v>
      </c>
      <c r="N65" s="221">
        <v>0</v>
      </c>
      <c r="O65" s="221">
        <v>0</v>
      </c>
      <c r="P65" s="226">
        <v>0</v>
      </c>
      <c r="Q65" s="221">
        <v>0</v>
      </c>
      <c r="R65" s="221">
        <v>0</v>
      </c>
      <c r="S65" s="221">
        <v>0</v>
      </c>
      <c r="T65" s="221">
        <v>0</v>
      </c>
      <c r="U65" s="224">
        <v>0</v>
      </c>
      <c r="V65" s="224">
        <v>0</v>
      </c>
      <c r="W65" s="146">
        <v>0</v>
      </c>
      <c r="X65" s="225">
        <v>0</v>
      </c>
      <c r="Y65" s="225">
        <v>0</v>
      </c>
      <c r="Z65" s="225">
        <v>0</v>
      </c>
      <c r="AA65" s="225">
        <v>0</v>
      </c>
      <c r="AB65" s="225">
        <v>0</v>
      </c>
      <c r="AC65" s="225">
        <v>0</v>
      </c>
      <c r="AD65" s="225">
        <v>0</v>
      </c>
      <c r="AE65" s="225">
        <v>0</v>
      </c>
      <c r="AF65" s="146">
        <v>0</v>
      </c>
    </row>
    <row r="66" spans="1:32" s="199" customFormat="1" ht="15.6" customHeight="1" x14ac:dyDescent="0.2">
      <c r="B66" s="214"/>
      <c r="C66" s="220"/>
      <c r="D66" s="221"/>
      <c r="E66" s="221"/>
      <c r="F66" s="221"/>
      <c r="G66" s="221"/>
      <c r="H66" s="221"/>
      <c r="I66" s="221"/>
      <c r="J66" s="221"/>
      <c r="K66" s="221"/>
      <c r="L66" s="221"/>
      <c r="M66" s="221"/>
      <c r="N66" s="221"/>
      <c r="O66" s="221"/>
      <c r="P66" s="226"/>
      <c r="Q66" s="221"/>
      <c r="R66" s="221"/>
      <c r="S66" s="221"/>
      <c r="T66" s="221"/>
      <c r="U66" s="224"/>
      <c r="V66" s="224"/>
      <c r="W66" s="146"/>
      <c r="X66" s="225"/>
      <c r="Y66" s="225"/>
      <c r="Z66" s="225"/>
      <c r="AA66" s="225"/>
      <c r="AB66" s="225"/>
      <c r="AC66" s="225"/>
      <c r="AD66" s="225"/>
      <c r="AE66" s="225"/>
      <c r="AF66" s="146"/>
    </row>
    <row r="67" spans="1:32" s="199" customFormat="1" ht="15.6" customHeight="1" x14ac:dyDescent="0.2">
      <c r="C67" s="274" t="s">
        <v>48</v>
      </c>
      <c r="D67" s="216">
        <v>13772</v>
      </c>
      <c r="E67" s="216">
        <v>13995</v>
      </c>
      <c r="F67" s="216">
        <v>13941</v>
      </c>
      <c r="G67" s="216">
        <v>14281</v>
      </c>
      <c r="H67" s="216">
        <v>15935</v>
      </c>
      <c r="I67" s="216">
        <v>16032</v>
      </c>
      <c r="J67" s="216">
        <v>15934</v>
      </c>
      <c r="K67" s="216">
        <v>15392</v>
      </c>
      <c r="L67" s="216">
        <v>14883</v>
      </c>
      <c r="M67" s="216">
        <v>14841</v>
      </c>
      <c r="N67" s="216">
        <v>15045</v>
      </c>
      <c r="O67" s="216">
        <v>15821</v>
      </c>
      <c r="P67" s="213">
        <v>15984</v>
      </c>
      <c r="Q67" s="216">
        <v>15958</v>
      </c>
      <c r="R67" s="216">
        <v>15792</v>
      </c>
      <c r="S67" s="216">
        <v>16038</v>
      </c>
      <c r="T67" s="216">
        <v>16048</v>
      </c>
      <c r="U67" s="140">
        <v>16252</v>
      </c>
      <c r="V67" s="140">
        <v>16545</v>
      </c>
      <c r="W67" s="140">
        <v>16914</v>
      </c>
      <c r="X67" s="230">
        <v>17143</v>
      </c>
      <c r="Y67" s="230">
        <v>17208</v>
      </c>
      <c r="Z67" s="230">
        <v>17218</v>
      </c>
      <c r="AA67" s="230">
        <v>17580</v>
      </c>
      <c r="AB67" s="230">
        <v>18174</v>
      </c>
      <c r="AC67" s="230">
        <v>18739</v>
      </c>
      <c r="AD67" s="230">
        <v>19294</v>
      </c>
      <c r="AE67" s="230">
        <v>20131</v>
      </c>
      <c r="AF67" s="140">
        <v>20131</v>
      </c>
    </row>
    <row r="68" spans="1:32" s="199" customFormat="1" ht="15.6" customHeight="1" x14ac:dyDescent="0.2">
      <c r="B68" s="214"/>
      <c r="C68" s="141"/>
      <c r="D68" s="221"/>
      <c r="E68" s="221"/>
      <c r="F68" s="221"/>
      <c r="G68" s="221"/>
      <c r="H68" s="221"/>
      <c r="I68" s="221"/>
      <c r="J68" s="221"/>
      <c r="K68" s="221"/>
      <c r="L68" s="221"/>
      <c r="M68" s="221"/>
      <c r="N68" s="221"/>
      <c r="O68" s="221"/>
      <c r="P68" s="223"/>
      <c r="Q68" s="221"/>
      <c r="R68" s="221"/>
      <c r="S68" s="221"/>
      <c r="T68" s="221"/>
      <c r="U68" s="142"/>
      <c r="V68" s="142"/>
      <c r="W68" s="143"/>
      <c r="X68" s="231"/>
      <c r="Y68" s="231"/>
      <c r="Z68" s="143"/>
      <c r="AA68" s="143"/>
      <c r="AB68" s="143"/>
      <c r="AC68" s="143"/>
      <c r="AD68" s="143"/>
      <c r="AE68" s="143"/>
      <c r="AF68" s="143"/>
    </row>
    <row r="69" spans="1:32" s="199" customFormat="1" ht="15.6" customHeight="1" x14ac:dyDescent="0.2">
      <c r="C69" s="274" t="s">
        <v>77</v>
      </c>
      <c r="D69" s="232">
        <v>1487946</v>
      </c>
      <c r="E69" s="232">
        <v>1511815</v>
      </c>
      <c r="F69" s="232">
        <v>1535391</v>
      </c>
      <c r="G69" s="232">
        <v>1564229</v>
      </c>
      <c r="H69" s="232">
        <v>1595679</v>
      </c>
      <c r="I69" s="232">
        <v>1626256</v>
      </c>
      <c r="J69" s="232">
        <v>1647877</v>
      </c>
      <c r="K69" s="232">
        <v>1671015</v>
      </c>
      <c r="L69" s="232">
        <v>1687041</v>
      </c>
      <c r="M69" s="232">
        <v>1700238</v>
      </c>
      <c r="N69" s="232">
        <v>1710733</v>
      </c>
      <c r="O69" s="232">
        <v>1724589</v>
      </c>
      <c r="P69" s="232">
        <v>1728197</v>
      </c>
      <c r="Q69" s="232">
        <v>1728995</v>
      </c>
      <c r="R69" s="232">
        <v>1723952</v>
      </c>
      <c r="S69" s="232">
        <v>1717673</v>
      </c>
      <c r="T69" s="232">
        <v>1703679</v>
      </c>
      <c r="U69" s="232">
        <v>1685863</v>
      </c>
      <c r="V69" s="232">
        <v>1659459</v>
      </c>
      <c r="W69" s="232">
        <v>1634491</v>
      </c>
      <c r="X69" s="232">
        <v>1593177</v>
      </c>
      <c r="Y69" s="232">
        <v>1576613</v>
      </c>
      <c r="Z69" s="232">
        <v>1564559</v>
      </c>
      <c r="AA69" s="232">
        <v>1553596</v>
      </c>
      <c r="AB69" s="232">
        <v>1555539</v>
      </c>
      <c r="AC69" s="232">
        <v>1541600</v>
      </c>
      <c r="AD69" s="232">
        <v>1529676</v>
      </c>
      <c r="AE69" s="232">
        <v>1522567</v>
      </c>
      <c r="AF69" s="232">
        <v>1518702</v>
      </c>
    </row>
    <row r="70" spans="1:32" s="199" customFormat="1" ht="15.6" customHeight="1" x14ac:dyDescent="0.2">
      <c r="A70" s="233"/>
      <c r="B70" s="234"/>
      <c r="C70" s="234"/>
      <c r="D70" s="232"/>
      <c r="E70" s="232"/>
      <c r="F70" s="232"/>
      <c r="G70" s="232"/>
      <c r="H70" s="232"/>
      <c r="I70" s="232"/>
      <c r="J70" s="232"/>
      <c r="K70" s="232"/>
      <c r="L70" s="232"/>
      <c r="M70" s="232"/>
      <c r="N70" s="232"/>
      <c r="O70" s="232"/>
      <c r="P70" s="232"/>
      <c r="Q70" s="232"/>
      <c r="R70" s="232"/>
      <c r="S70" s="232"/>
      <c r="T70" s="232"/>
      <c r="U70" s="232"/>
      <c r="V70" s="232"/>
      <c r="W70" s="232"/>
      <c r="X70" s="235"/>
      <c r="Y70" s="235"/>
      <c r="Z70" s="232"/>
      <c r="AA70" s="232"/>
      <c r="AB70" s="232"/>
      <c r="AC70" s="232"/>
      <c r="AD70" s="232"/>
      <c r="AE70" s="232"/>
      <c r="AF70" s="232"/>
    </row>
    <row r="71" spans="1:32" s="199" customFormat="1" ht="20.100000000000001" customHeight="1" x14ac:dyDescent="0.2">
      <c r="A71" s="210" t="s">
        <v>198</v>
      </c>
      <c r="B71" s="196"/>
      <c r="C71" s="196"/>
      <c r="E71" s="211"/>
      <c r="F71" s="211"/>
      <c r="G71" s="211"/>
      <c r="H71" s="211"/>
      <c r="I71" s="211"/>
      <c r="J71" s="211"/>
      <c r="K71" s="211"/>
      <c r="L71" s="211"/>
      <c r="M71" s="211"/>
      <c r="N71" s="211"/>
      <c r="O71" s="211"/>
      <c r="P71" s="211"/>
      <c r="Q71" s="211"/>
      <c r="R71" s="211"/>
      <c r="S71" s="211"/>
      <c r="T71" s="211"/>
      <c r="U71" s="211"/>
      <c r="V71" s="211"/>
      <c r="W71" s="211"/>
      <c r="X71" s="212"/>
      <c r="Y71" s="212"/>
      <c r="Z71" s="211"/>
      <c r="AA71" s="211"/>
      <c r="AB71" s="211"/>
      <c r="AC71" s="211"/>
      <c r="AD71" s="211"/>
      <c r="AE71" s="211"/>
      <c r="AF71" s="211"/>
    </row>
    <row r="72" spans="1:32" s="199" customFormat="1" ht="15.6" customHeight="1" x14ac:dyDescent="0.2">
      <c r="A72" s="208"/>
      <c r="B72" s="196"/>
      <c r="C72" s="196"/>
      <c r="D72" s="211"/>
      <c r="E72" s="211"/>
      <c r="F72" s="211"/>
      <c r="G72" s="211"/>
      <c r="H72" s="211"/>
      <c r="I72" s="211"/>
      <c r="J72" s="211"/>
      <c r="K72" s="211"/>
      <c r="L72" s="211"/>
      <c r="M72" s="211"/>
      <c r="N72" s="211"/>
      <c r="O72" s="211"/>
      <c r="P72" s="211"/>
      <c r="Q72" s="211"/>
      <c r="R72" s="211"/>
      <c r="S72" s="211"/>
      <c r="T72" s="211"/>
      <c r="U72" s="211"/>
      <c r="V72" s="211"/>
      <c r="W72" s="211"/>
      <c r="X72" s="212"/>
      <c r="Y72" s="212"/>
      <c r="Z72" s="211"/>
      <c r="AA72" s="211"/>
      <c r="AB72" s="211"/>
      <c r="AC72" s="211"/>
      <c r="AD72" s="211"/>
      <c r="AE72" s="211"/>
      <c r="AF72" s="211"/>
    </row>
    <row r="73" spans="1:32" s="199" customFormat="1" ht="15.6" customHeight="1" x14ac:dyDescent="0.2">
      <c r="B73" s="274" t="s">
        <v>45</v>
      </c>
      <c r="C73" s="274"/>
      <c r="D73" s="213">
        <v>1257833</v>
      </c>
      <c r="E73" s="213">
        <v>1287695</v>
      </c>
      <c r="F73" s="213">
        <v>1319192</v>
      </c>
      <c r="G73" s="213">
        <v>1350271</v>
      </c>
      <c r="H73" s="213">
        <v>1377898</v>
      </c>
      <c r="I73" s="213">
        <v>1403906</v>
      </c>
      <c r="J73" s="213">
        <v>1415980</v>
      </c>
      <c r="K73" s="213">
        <v>1431311</v>
      </c>
      <c r="L73" s="213">
        <v>1444794</v>
      </c>
      <c r="M73" s="213">
        <v>1456590</v>
      </c>
      <c r="N73" s="213">
        <v>1464894</v>
      </c>
      <c r="O73" s="213">
        <v>1473077</v>
      </c>
      <c r="P73" s="213">
        <v>1474007</v>
      </c>
      <c r="Q73" s="213">
        <v>1472439</v>
      </c>
      <c r="R73" s="213">
        <v>1465394</v>
      </c>
      <c r="S73" s="213">
        <v>1451565</v>
      </c>
      <c r="T73" s="213">
        <v>1431280</v>
      </c>
      <c r="U73" s="213">
        <v>1413080</v>
      </c>
      <c r="V73" s="213">
        <v>1390141</v>
      </c>
      <c r="W73" s="213">
        <v>1337301</v>
      </c>
      <c r="X73" s="213">
        <v>1316985</v>
      </c>
      <c r="Y73" s="213">
        <v>1298839</v>
      </c>
      <c r="Z73" s="213">
        <v>1285652</v>
      </c>
      <c r="AA73" s="213">
        <v>1276307</v>
      </c>
      <c r="AB73" s="213">
        <v>1269773</v>
      </c>
      <c r="AC73" s="213">
        <v>1258074</v>
      </c>
      <c r="AD73" s="213">
        <v>1252674</v>
      </c>
      <c r="AE73" s="213">
        <v>1248686</v>
      </c>
      <c r="AF73" s="213">
        <v>1250721</v>
      </c>
    </row>
    <row r="74" spans="1:32" s="199" customFormat="1" ht="15.6" customHeight="1" x14ac:dyDescent="0.2">
      <c r="B74" s="214" t="s">
        <v>44</v>
      </c>
      <c r="C74" s="215" t="s">
        <v>1</v>
      </c>
      <c r="D74" s="143">
        <v>0</v>
      </c>
      <c r="E74" s="143">
        <v>0</v>
      </c>
      <c r="F74" s="143">
        <v>0</v>
      </c>
      <c r="G74" s="143">
        <v>0</v>
      </c>
      <c r="H74" s="143">
        <v>0</v>
      </c>
      <c r="I74" s="143">
        <v>0</v>
      </c>
      <c r="J74" s="143">
        <v>0</v>
      </c>
      <c r="K74" s="143">
        <v>0</v>
      </c>
      <c r="L74" s="143">
        <v>0</v>
      </c>
      <c r="M74" s="143">
        <v>0</v>
      </c>
      <c r="N74" s="143">
        <v>0</v>
      </c>
      <c r="O74" s="143">
        <v>0</v>
      </c>
      <c r="P74" s="143">
        <v>0</v>
      </c>
      <c r="Q74" s="143">
        <v>0</v>
      </c>
      <c r="R74" s="143">
        <v>0</v>
      </c>
      <c r="S74" s="143">
        <v>0</v>
      </c>
      <c r="T74" s="143">
        <v>0</v>
      </c>
      <c r="U74" s="143">
        <v>0</v>
      </c>
      <c r="V74" s="143">
        <v>0</v>
      </c>
      <c r="W74" s="143">
        <v>0</v>
      </c>
      <c r="X74" s="143">
        <v>0</v>
      </c>
      <c r="Y74" s="143">
        <v>0</v>
      </c>
      <c r="Z74" s="143">
        <v>0</v>
      </c>
      <c r="AA74" s="143">
        <v>0</v>
      </c>
      <c r="AB74" s="143">
        <v>0</v>
      </c>
      <c r="AC74" s="143">
        <v>0</v>
      </c>
      <c r="AD74" s="143">
        <v>0</v>
      </c>
      <c r="AE74" s="143">
        <v>0</v>
      </c>
      <c r="AF74" s="143">
        <v>0</v>
      </c>
    </row>
    <row r="75" spans="1:32" s="199" customFormat="1" ht="15.6" customHeight="1" x14ac:dyDescent="0.2">
      <c r="B75" s="214"/>
      <c r="C75" s="215" t="s">
        <v>29</v>
      </c>
      <c r="D75" s="143">
        <v>0</v>
      </c>
      <c r="E75" s="143">
        <v>0</v>
      </c>
      <c r="F75" s="143">
        <v>0</v>
      </c>
      <c r="G75" s="143">
        <v>0</v>
      </c>
      <c r="H75" s="143">
        <v>0</v>
      </c>
      <c r="I75" s="143">
        <v>0</v>
      </c>
      <c r="J75" s="143">
        <v>0</v>
      </c>
      <c r="K75" s="143">
        <v>0</v>
      </c>
      <c r="L75" s="143">
        <v>0</v>
      </c>
      <c r="M75" s="143">
        <v>0</v>
      </c>
      <c r="N75" s="143">
        <v>0</v>
      </c>
      <c r="O75" s="143">
        <v>0</v>
      </c>
      <c r="P75" s="143">
        <v>0</v>
      </c>
      <c r="Q75" s="143">
        <v>0</v>
      </c>
      <c r="R75" s="143">
        <v>0</v>
      </c>
      <c r="S75" s="143">
        <v>0</v>
      </c>
      <c r="T75" s="143">
        <v>0</v>
      </c>
      <c r="U75" s="143">
        <v>0</v>
      </c>
      <c r="V75" s="143">
        <v>0</v>
      </c>
      <c r="W75" s="143">
        <v>0</v>
      </c>
      <c r="X75" s="143">
        <v>0</v>
      </c>
      <c r="Y75" s="143">
        <v>0</v>
      </c>
      <c r="Z75" s="143">
        <v>0</v>
      </c>
      <c r="AA75" s="143">
        <v>0</v>
      </c>
      <c r="AB75" s="143">
        <v>0</v>
      </c>
      <c r="AC75" s="143">
        <v>0</v>
      </c>
      <c r="AD75" s="143">
        <v>0</v>
      </c>
      <c r="AE75" s="143">
        <v>0</v>
      </c>
      <c r="AF75" s="143">
        <v>0</v>
      </c>
    </row>
    <row r="76" spans="1:32" s="199" customFormat="1" ht="15.6" customHeight="1" x14ac:dyDescent="0.2">
      <c r="B76" s="214"/>
      <c r="C76" s="215" t="s">
        <v>2</v>
      </c>
      <c r="D76" s="143">
        <v>473702</v>
      </c>
      <c r="E76" s="143">
        <v>483490</v>
      </c>
      <c r="F76" s="143">
        <v>498122</v>
      </c>
      <c r="G76" s="143">
        <v>513014</v>
      </c>
      <c r="H76" s="143">
        <v>527943</v>
      </c>
      <c r="I76" s="143">
        <v>539686</v>
      </c>
      <c r="J76" s="143">
        <v>540457</v>
      </c>
      <c r="K76" s="143">
        <v>540032</v>
      </c>
      <c r="L76" s="143">
        <v>534934</v>
      </c>
      <c r="M76" s="143">
        <v>524163</v>
      </c>
      <c r="N76" s="143">
        <v>515430</v>
      </c>
      <c r="O76" s="143">
        <v>513396</v>
      </c>
      <c r="P76" s="143">
        <v>510633</v>
      </c>
      <c r="Q76" s="143">
        <v>509516</v>
      </c>
      <c r="R76" s="143">
        <v>506722</v>
      </c>
      <c r="S76" s="143">
        <v>494933</v>
      </c>
      <c r="T76" s="143">
        <v>480414</v>
      </c>
      <c r="U76" s="143">
        <v>465045</v>
      </c>
      <c r="V76" s="143">
        <v>445333</v>
      </c>
      <c r="W76" s="143">
        <v>431497</v>
      </c>
      <c r="X76" s="143">
        <v>422415</v>
      </c>
      <c r="Y76" s="143">
        <v>417020</v>
      </c>
      <c r="Z76" s="143">
        <v>420117</v>
      </c>
      <c r="AA76" s="143">
        <v>424286</v>
      </c>
      <c r="AB76" s="143">
        <v>432189</v>
      </c>
      <c r="AC76" s="143">
        <v>435444</v>
      </c>
      <c r="AD76" s="143">
        <v>437799</v>
      </c>
      <c r="AE76" s="143">
        <v>440449</v>
      </c>
      <c r="AF76" s="143">
        <v>442338</v>
      </c>
    </row>
    <row r="77" spans="1:32" s="199" customFormat="1" ht="15.6" customHeight="1" x14ac:dyDescent="0.2">
      <c r="B77" s="214"/>
      <c r="C77" s="215" t="s">
        <v>3</v>
      </c>
      <c r="D77" s="143">
        <v>644</v>
      </c>
      <c r="E77" s="143">
        <v>682</v>
      </c>
      <c r="F77" s="143">
        <v>723</v>
      </c>
      <c r="G77" s="143">
        <v>724</v>
      </c>
      <c r="H77" s="143">
        <v>739</v>
      </c>
      <c r="I77" s="143">
        <v>739</v>
      </c>
      <c r="J77" s="143">
        <v>741</v>
      </c>
      <c r="K77" s="143">
        <v>741</v>
      </c>
      <c r="L77" s="143">
        <v>755</v>
      </c>
      <c r="M77" s="143">
        <v>879</v>
      </c>
      <c r="N77" s="143">
        <v>754</v>
      </c>
      <c r="O77" s="143">
        <v>736</v>
      </c>
      <c r="P77" s="143">
        <v>714</v>
      </c>
      <c r="Q77" s="143">
        <v>697</v>
      </c>
      <c r="R77" s="143">
        <v>637</v>
      </c>
      <c r="S77" s="143">
        <v>602</v>
      </c>
      <c r="T77" s="143">
        <v>605</v>
      </c>
      <c r="U77" s="143">
        <v>602</v>
      </c>
      <c r="V77" s="143">
        <v>619</v>
      </c>
      <c r="W77" s="143">
        <v>617</v>
      </c>
      <c r="X77" s="143">
        <v>613</v>
      </c>
      <c r="Y77" s="143">
        <v>613</v>
      </c>
      <c r="Z77" s="143">
        <v>611</v>
      </c>
      <c r="AA77" s="143">
        <v>612</v>
      </c>
      <c r="AB77" s="143">
        <v>601</v>
      </c>
      <c r="AC77" s="143">
        <v>603</v>
      </c>
      <c r="AD77" s="143">
        <v>597</v>
      </c>
      <c r="AE77" s="143">
        <v>580</v>
      </c>
      <c r="AF77" s="143">
        <v>572</v>
      </c>
    </row>
    <row r="78" spans="1:32" s="199" customFormat="1" ht="15.6" customHeight="1" x14ac:dyDescent="0.2">
      <c r="B78" s="214"/>
      <c r="C78" s="215" t="s">
        <v>4</v>
      </c>
      <c r="D78" s="143">
        <v>298591</v>
      </c>
      <c r="E78" s="143">
        <v>306326</v>
      </c>
      <c r="F78" s="143">
        <v>311944</v>
      </c>
      <c r="G78" s="143">
        <v>316434</v>
      </c>
      <c r="H78" s="143">
        <v>318422</v>
      </c>
      <c r="I78" s="143">
        <v>319198</v>
      </c>
      <c r="J78" s="143">
        <v>318536</v>
      </c>
      <c r="K78" s="143">
        <v>321342</v>
      </c>
      <c r="L78" s="143">
        <v>323194</v>
      </c>
      <c r="M78" s="143">
        <v>322209</v>
      </c>
      <c r="N78" s="143">
        <v>316107</v>
      </c>
      <c r="O78" s="143">
        <v>306967</v>
      </c>
      <c r="P78" s="143">
        <v>294265</v>
      </c>
      <c r="Q78" s="143">
        <v>280434</v>
      </c>
      <c r="R78" s="143">
        <v>264692</v>
      </c>
      <c r="S78" s="143">
        <v>252124</v>
      </c>
      <c r="T78" s="143">
        <v>240031</v>
      </c>
      <c r="U78" s="143">
        <v>230880</v>
      </c>
      <c r="V78" s="143">
        <v>220001</v>
      </c>
      <c r="W78" s="143">
        <v>213958</v>
      </c>
      <c r="X78" s="143">
        <v>208195</v>
      </c>
      <c r="Y78" s="143">
        <v>204974</v>
      </c>
      <c r="Z78" s="143">
        <v>202810</v>
      </c>
      <c r="AA78" s="143">
        <v>202196</v>
      </c>
      <c r="AB78" s="143">
        <v>202975</v>
      </c>
      <c r="AC78" s="143">
        <v>198909</v>
      </c>
      <c r="AD78" s="143">
        <v>197547</v>
      </c>
      <c r="AE78" s="143">
        <v>197101</v>
      </c>
      <c r="AF78" s="143">
        <v>194634</v>
      </c>
    </row>
    <row r="79" spans="1:32" s="199" customFormat="1" ht="15.6" customHeight="1" x14ac:dyDescent="0.2">
      <c r="B79" s="214"/>
      <c r="C79" s="215" t="s">
        <v>5</v>
      </c>
      <c r="D79" s="143">
        <v>0</v>
      </c>
      <c r="E79" s="143">
        <v>0</v>
      </c>
      <c r="F79" s="143">
        <v>0</v>
      </c>
      <c r="G79" s="143">
        <v>0</v>
      </c>
      <c r="H79" s="143">
        <v>0</v>
      </c>
      <c r="I79" s="143">
        <v>0</v>
      </c>
      <c r="J79" s="143">
        <v>0</v>
      </c>
      <c r="K79" s="143">
        <v>0</v>
      </c>
      <c r="L79" s="143">
        <v>0</v>
      </c>
      <c r="M79" s="143">
        <v>0</v>
      </c>
      <c r="N79" s="143">
        <v>0</v>
      </c>
      <c r="O79" s="143">
        <v>0</v>
      </c>
      <c r="P79" s="143">
        <v>0</v>
      </c>
      <c r="Q79" s="143">
        <v>0</v>
      </c>
      <c r="R79" s="143">
        <v>0</v>
      </c>
      <c r="S79" s="143">
        <v>0</v>
      </c>
      <c r="T79" s="143">
        <v>0</v>
      </c>
      <c r="U79" s="143">
        <v>0</v>
      </c>
      <c r="V79" s="143">
        <v>0</v>
      </c>
      <c r="W79" s="143">
        <v>0</v>
      </c>
      <c r="X79" s="143">
        <v>0</v>
      </c>
      <c r="Y79" s="143">
        <v>0</v>
      </c>
      <c r="Z79" s="143">
        <v>0</v>
      </c>
      <c r="AA79" s="143">
        <v>0</v>
      </c>
      <c r="AB79" s="143">
        <v>0</v>
      </c>
      <c r="AC79" s="143">
        <v>0</v>
      </c>
      <c r="AD79" s="143">
        <v>0</v>
      </c>
      <c r="AE79" s="143">
        <v>0</v>
      </c>
      <c r="AF79" s="143">
        <v>0</v>
      </c>
    </row>
    <row r="80" spans="1:32" s="199" customFormat="1" ht="15.6" customHeight="1" x14ac:dyDescent="0.2">
      <c r="B80" s="214"/>
      <c r="C80" s="215" t="s">
        <v>6</v>
      </c>
      <c r="D80" s="143">
        <v>141229</v>
      </c>
      <c r="E80" s="143">
        <v>145666</v>
      </c>
      <c r="F80" s="143">
        <v>151530</v>
      </c>
      <c r="G80" s="143">
        <v>157108</v>
      </c>
      <c r="H80" s="143">
        <v>161578</v>
      </c>
      <c r="I80" s="143">
        <v>166978</v>
      </c>
      <c r="J80" s="143">
        <v>170577</v>
      </c>
      <c r="K80" s="143">
        <v>176691</v>
      </c>
      <c r="L80" s="143">
        <v>188627</v>
      </c>
      <c r="M80" s="143">
        <v>205351</v>
      </c>
      <c r="N80" s="143">
        <v>222266</v>
      </c>
      <c r="O80" s="143">
        <v>235680</v>
      </c>
      <c r="P80" s="143">
        <v>244854</v>
      </c>
      <c r="Q80" s="143">
        <v>251185</v>
      </c>
      <c r="R80" s="143">
        <v>256533</v>
      </c>
      <c r="S80" s="143">
        <v>259631</v>
      </c>
      <c r="T80" s="143">
        <v>260741</v>
      </c>
      <c r="U80" s="143">
        <v>260057</v>
      </c>
      <c r="V80" s="143">
        <v>265723</v>
      </c>
      <c r="W80" s="143">
        <v>266140</v>
      </c>
      <c r="X80" s="143">
        <v>265068</v>
      </c>
      <c r="Y80" s="143">
        <v>261869</v>
      </c>
      <c r="Z80" s="143">
        <v>255498</v>
      </c>
      <c r="AA80" s="143">
        <v>251128</v>
      </c>
      <c r="AB80" s="143">
        <v>243151</v>
      </c>
      <c r="AC80" s="143">
        <v>237444</v>
      </c>
      <c r="AD80" s="143">
        <v>233563</v>
      </c>
      <c r="AE80" s="143">
        <v>230030</v>
      </c>
      <c r="AF80" s="143">
        <v>229616</v>
      </c>
    </row>
    <row r="81" spans="2:32" s="199" customFormat="1" ht="15.6" customHeight="1" x14ac:dyDescent="0.2">
      <c r="B81" s="214"/>
      <c r="C81" s="215" t="s">
        <v>7</v>
      </c>
      <c r="D81" s="143">
        <v>285885</v>
      </c>
      <c r="E81" s="143">
        <v>290918</v>
      </c>
      <c r="F81" s="143">
        <v>293378</v>
      </c>
      <c r="G81" s="143">
        <v>296610</v>
      </c>
      <c r="H81" s="143">
        <v>300100</v>
      </c>
      <c r="I81" s="143">
        <v>305587</v>
      </c>
      <c r="J81" s="143">
        <v>312040</v>
      </c>
      <c r="K81" s="143">
        <v>317942</v>
      </c>
      <c r="L81" s="143">
        <v>322056</v>
      </c>
      <c r="M81" s="143">
        <v>329076</v>
      </c>
      <c r="N81" s="143">
        <v>334779</v>
      </c>
      <c r="O81" s="143">
        <v>341296</v>
      </c>
      <c r="P81" s="143">
        <v>349203</v>
      </c>
      <c r="Q81" s="143">
        <v>357142</v>
      </c>
      <c r="R81" s="143">
        <v>364081</v>
      </c>
      <c r="S81" s="143">
        <v>371755</v>
      </c>
      <c r="T81" s="143">
        <v>377356</v>
      </c>
      <c r="U81" s="143">
        <v>384698</v>
      </c>
      <c r="V81" s="143">
        <v>387761</v>
      </c>
      <c r="W81" s="143">
        <v>355552</v>
      </c>
      <c r="X81" s="143">
        <v>351827</v>
      </c>
      <c r="Y81" s="143">
        <v>346628</v>
      </c>
      <c r="Z81" s="143">
        <v>339164</v>
      </c>
      <c r="AA81" s="143">
        <v>330995</v>
      </c>
      <c r="AB81" s="143">
        <v>323457</v>
      </c>
      <c r="AC81" s="143">
        <v>317405</v>
      </c>
      <c r="AD81" s="143">
        <v>313917</v>
      </c>
      <c r="AE81" s="143">
        <v>311212</v>
      </c>
      <c r="AF81" s="143">
        <v>314712</v>
      </c>
    </row>
    <row r="82" spans="2:32" s="199" customFormat="1" ht="15.6" customHeight="1" x14ac:dyDescent="0.2">
      <c r="B82" s="214"/>
      <c r="C82" s="215" t="s">
        <v>21</v>
      </c>
      <c r="D82" s="143">
        <v>213902</v>
      </c>
      <c r="E82" s="143">
        <v>218357</v>
      </c>
      <c r="F82" s="143">
        <v>219713</v>
      </c>
      <c r="G82" s="143">
        <v>221501</v>
      </c>
      <c r="H82" s="143">
        <v>223177</v>
      </c>
      <c r="I82" s="143">
        <v>225488</v>
      </c>
      <c r="J82" s="143">
        <v>229704</v>
      </c>
      <c r="K82" s="143">
        <v>234504</v>
      </c>
      <c r="L82" s="143">
        <v>239559</v>
      </c>
      <c r="M82" s="143">
        <v>246694</v>
      </c>
      <c r="N82" s="143">
        <v>252627</v>
      </c>
      <c r="O82" s="143">
        <v>256977</v>
      </c>
      <c r="P82" s="143">
        <v>260543</v>
      </c>
      <c r="Q82" s="143">
        <v>263121</v>
      </c>
      <c r="R82" s="143">
        <v>264818</v>
      </c>
      <c r="S82" s="143">
        <v>267236</v>
      </c>
      <c r="T82" s="143">
        <v>231019</v>
      </c>
      <c r="U82" s="143">
        <v>234850</v>
      </c>
      <c r="V82" s="143">
        <v>236147</v>
      </c>
      <c r="W82" s="143">
        <v>234638</v>
      </c>
      <c r="X82" s="143">
        <v>228680</v>
      </c>
      <c r="Y82" s="143">
        <v>222309</v>
      </c>
      <c r="Z82" s="143">
        <v>213353</v>
      </c>
      <c r="AA82" s="143">
        <v>205489</v>
      </c>
      <c r="AB82" s="143">
        <v>200416</v>
      </c>
      <c r="AC82" s="143">
        <v>200838</v>
      </c>
      <c r="AD82" s="143">
        <v>201468</v>
      </c>
      <c r="AE82" s="143">
        <v>202906</v>
      </c>
      <c r="AF82" s="143">
        <v>205840</v>
      </c>
    </row>
    <row r="83" spans="2:32" s="199" customFormat="1" ht="15.6" customHeight="1" x14ac:dyDescent="0.2">
      <c r="B83" s="214"/>
      <c r="C83" s="215" t="s">
        <v>22</v>
      </c>
      <c r="D83" s="143">
        <v>71983</v>
      </c>
      <c r="E83" s="143">
        <v>72561</v>
      </c>
      <c r="F83" s="143">
        <v>73665</v>
      </c>
      <c r="G83" s="143">
        <v>75109</v>
      </c>
      <c r="H83" s="143">
        <v>76923</v>
      </c>
      <c r="I83" s="143">
        <v>80099</v>
      </c>
      <c r="J83" s="143">
        <v>82336</v>
      </c>
      <c r="K83" s="143">
        <v>83438</v>
      </c>
      <c r="L83" s="143">
        <v>82497</v>
      </c>
      <c r="M83" s="143">
        <v>82382</v>
      </c>
      <c r="N83" s="143">
        <v>82152</v>
      </c>
      <c r="O83" s="143">
        <v>84319</v>
      </c>
      <c r="P83" s="143">
        <v>88660</v>
      </c>
      <c r="Q83" s="143">
        <v>94021</v>
      </c>
      <c r="R83" s="143">
        <v>99263</v>
      </c>
      <c r="S83" s="143">
        <v>104519</v>
      </c>
      <c r="T83" s="143">
        <v>146337</v>
      </c>
      <c r="U83" s="143">
        <v>149848</v>
      </c>
      <c r="V83" s="143">
        <v>151614</v>
      </c>
      <c r="W83" s="143">
        <v>120914</v>
      </c>
      <c r="X83" s="143">
        <v>123147</v>
      </c>
      <c r="Y83" s="143">
        <v>124319</v>
      </c>
      <c r="Z83" s="143">
        <v>125811</v>
      </c>
      <c r="AA83" s="143">
        <v>125506</v>
      </c>
      <c r="AB83" s="143">
        <v>123041</v>
      </c>
      <c r="AC83" s="143">
        <v>116567</v>
      </c>
      <c r="AD83" s="143">
        <v>112449</v>
      </c>
      <c r="AE83" s="143">
        <v>108306</v>
      </c>
      <c r="AF83" s="143">
        <v>108872</v>
      </c>
    </row>
    <row r="84" spans="2:32" s="199" customFormat="1" ht="15.6" customHeight="1" x14ac:dyDescent="0.2">
      <c r="B84" s="214"/>
      <c r="C84" s="215" t="s">
        <v>8</v>
      </c>
      <c r="D84" s="143">
        <v>3043</v>
      </c>
      <c r="E84" s="143">
        <v>3069</v>
      </c>
      <c r="F84" s="143">
        <v>3040</v>
      </c>
      <c r="G84" s="143">
        <v>3030</v>
      </c>
      <c r="H84" s="143">
        <v>3032</v>
      </c>
      <c r="I84" s="143">
        <v>3083</v>
      </c>
      <c r="J84" s="143">
        <v>3105</v>
      </c>
      <c r="K84" s="143">
        <v>3013</v>
      </c>
      <c r="L84" s="143">
        <v>3043</v>
      </c>
      <c r="M84" s="143">
        <v>1962</v>
      </c>
      <c r="N84" s="143">
        <v>1976</v>
      </c>
      <c r="O84" s="143">
        <v>1989</v>
      </c>
      <c r="P84" s="143">
        <v>1975</v>
      </c>
      <c r="Q84" s="143">
        <v>1979</v>
      </c>
      <c r="R84" s="143">
        <v>1937</v>
      </c>
      <c r="S84" s="143">
        <v>1939</v>
      </c>
      <c r="T84" s="143">
        <v>1963</v>
      </c>
      <c r="U84" s="143">
        <v>2013</v>
      </c>
      <c r="V84" s="143">
        <v>2038</v>
      </c>
      <c r="W84" s="143">
        <v>2053</v>
      </c>
      <c r="X84" s="143">
        <v>2053</v>
      </c>
      <c r="Y84" s="143">
        <v>2024</v>
      </c>
      <c r="Z84" s="143">
        <v>1965</v>
      </c>
      <c r="AA84" s="143">
        <v>1883</v>
      </c>
      <c r="AB84" s="143">
        <v>1841</v>
      </c>
      <c r="AC84" s="143">
        <v>1855</v>
      </c>
      <c r="AD84" s="143">
        <v>1881</v>
      </c>
      <c r="AE84" s="143">
        <v>1901</v>
      </c>
      <c r="AF84" s="143">
        <v>1906</v>
      </c>
    </row>
    <row r="85" spans="2:32" s="199" customFormat="1" ht="15.6" customHeight="1" x14ac:dyDescent="0.2">
      <c r="B85" s="214"/>
      <c r="C85" s="215" t="s">
        <v>9</v>
      </c>
      <c r="D85" s="143">
        <v>0</v>
      </c>
      <c r="E85" s="143">
        <v>0</v>
      </c>
      <c r="F85" s="143">
        <v>0</v>
      </c>
      <c r="G85" s="143">
        <v>0</v>
      </c>
      <c r="H85" s="143">
        <v>0</v>
      </c>
      <c r="I85" s="143">
        <v>0</v>
      </c>
      <c r="J85" s="143">
        <v>0</v>
      </c>
      <c r="K85" s="143">
        <v>0</v>
      </c>
      <c r="L85" s="143">
        <v>0</v>
      </c>
      <c r="M85" s="143">
        <v>0</v>
      </c>
      <c r="N85" s="143">
        <v>0</v>
      </c>
      <c r="O85" s="143">
        <v>0</v>
      </c>
      <c r="P85" s="143">
        <v>0</v>
      </c>
      <c r="Q85" s="143">
        <v>0</v>
      </c>
      <c r="R85" s="143">
        <v>0</v>
      </c>
      <c r="S85" s="143">
        <v>0</v>
      </c>
      <c r="T85" s="143">
        <v>0</v>
      </c>
      <c r="U85" s="143">
        <v>0</v>
      </c>
      <c r="V85" s="143">
        <v>0</v>
      </c>
      <c r="W85" s="143">
        <v>0</v>
      </c>
      <c r="X85" s="143">
        <v>0</v>
      </c>
      <c r="Y85" s="143">
        <v>0</v>
      </c>
      <c r="Z85" s="143">
        <v>0</v>
      </c>
      <c r="AA85" s="143">
        <v>0</v>
      </c>
      <c r="AB85" s="143">
        <v>0</v>
      </c>
      <c r="AC85" s="143">
        <v>0</v>
      </c>
      <c r="AD85" s="143">
        <v>0</v>
      </c>
      <c r="AE85" s="143">
        <v>0</v>
      </c>
      <c r="AF85" s="143">
        <v>0</v>
      </c>
    </row>
    <row r="86" spans="2:32" s="199" customFormat="1" ht="15.6" customHeight="1" x14ac:dyDescent="0.2">
      <c r="B86" s="214"/>
      <c r="C86" s="215" t="s">
        <v>21</v>
      </c>
      <c r="D86" s="143">
        <v>2916</v>
      </c>
      <c r="E86" s="143">
        <v>2944</v>
      </c>
      <c r="F86" s="143">
        <v>2903</v>
      </c>
      <c r="G86" s="143">
        <v>2897</v>
      </c>
      <c r="H86" s="143">
        <v>2902</v>
      </c>
      <c r="I86" s="143">
        <v>2976</v>
      </c>
      <c r="J86" s="143">
        <v>2993</v>
      </c>
      <c r="K86" s="143">
        <v>2902</v>
      </c>
      <c r="L86" s="143">
        <v>2943</v>
      </c>
      <c r="M86" s="143">
        <v>1962</v>
      </c>
      <c r="N86" s="143">
        <v>1976</v>
      </c>
      <c r="O86" s="143">
        <v>1989</v>
      </c>
      <c r="P86" s="143">
        <v>1975</v>
      </c>
      <c r="Q86" s="143">
        <v>1979</v>
      </c>
      <c r="R86" s="143">
        <v>1937</v>
      </c>
      <c r="S86" s="143">
        <v>1939</v>
      </c>
      <c r="T86" s="143">
        <v>1963</v>
      </c>
      <c r="U86" s="143">
        <v>2013</v>
      </c>
      <c r="V86" s="143">
        <v>2038</v>
      </c>
      <c r="W86" s="143">
        <v>2053</v>
      </c>
      <c r="X86" s="143">
        <v>2053</v>
      </c>
      <c r="Y86" s="143">
        <v>2024</v>
      </c>
      <c r="Z86" s="143">
        <v>1965</v>
      </c>
      <c r="AA86" s="143">
        <v>1883</v>
      </c>
      <c r="AB86" s="143">
        <v>1841</v>
      </c>
      <c r="AC86" s="143">
        <v>1855</v>
      </c>
      <c r="AD86" s="143">
        <v>1881</v>
      </c>
      <c r="AE86" s="143">
        <v>1901</v>
      </c>
      <c r="AF86" s="143">
        <v>1834</v>
      </c>
    </row>
    <row r="87" spans="2:32" s="199" customFormat="1" ht="15.6" customHeight="1" x14ac:dyDescent="0.2">
      <c r="B87" s="214"/>
      <c r="C87" s="215" t="s">
        <v>22</v>
      </c>
      <c r="D87" s="143">
        <v>127</v>
      </c>
      <c r="E87" s="143">
        <v>125</v>
      </c>
      <c r="F87" s="143">
        <v>137</v>
      </c>
      <c r="G87" s="143">
        <v>133</v>
      </c>
      <c r="H87" s="143">
        <v>130</v>
      </c>
      <c r="I87" s="143">
        <v>107</v>
      </c>
      <c r="J87" s="143">
        <v>112</v>
      </c>
      <c r="K87" s="143">
        <v>111</v>
      </c>
      <c r="L87" s="143">
        <v>100</v>
      </c>
      <c r="M87" s="143">
        <v>0</v>
      </c>
      <c r="N87" s="143">
        <v>0</v>
      </c>
      <c r="O87" s="143">
        <v>0</v>
      </c>
      <c r="P87" s="143">
        <v>0</v>
      </c>
      <c r="Q87" s="143">
        <v>0</v>
      </c>
      <c r="R87" s="143">
        <v>0</v>
      </c>
      <c r="S87" s="143">
        <v>0</v>
      </c>
      <c r="T87" s="143">
        <v>0</v>
      </c>
      <c r="U87" s="143">
        <v>0</v>
      </c>
      <c r="V87" s="143">
        <v>0</v>
      </c>
      <c r="W87" s="143">
        <v>0</v>
      </c>
      <c r="X87" s="143">
        <v>0</v>
      </c>
      <c r="Y87" s="143">
        <v>0</v>
      </c>
      <c r="Z87" s="143">
        <v>0</v>
      </c>
      <c r="AA87" s="143">
        <v>0</v>
      </c>
      <c r="AB87" s="143">
        <v>0</v>
      </c>
      <c r="AC87" s="143">
        <v>0</v>
      </c>
      <c r="AD87" s="143">
        <v>0</v>
      </c>
      <c r="AE87" s="143">
        <v>0</v>
      </c>
      <c r="AF87" s="143">
        <v>72</v>
      </c>
    </row>
    <row r="88" spans="2:32" s="199" customFormat="1" ht="15.6" customHeight="1" x14ac:dyDescent="0.2">
      <c r="B88" s="214"/>
      <c r="C88" s="215" t="s">
        <v>10</v>
      </c>
      <c r="D88" s="143">
        <v>5056</v>
      </c>
      <c r="E88" s="143">
        <v>5414</v>
      </c>
      <c r="F88" s="143">
        <v>5688</v>
      </c>
      <c r="G88" s="143">
        <v>5903</v>
      </c>
      <c r="H88" s="143">
        <v>6040</v>
      </c>
      <c r="I88" s="143">
        <v>6244</v>
      </c>
      <c r="J88" s="143">
        <v>6404</v>
      </c>
      <c r="K88" s="143">
        <v>6604</v>
      </c>
      <c r="L88" s="143">
        <v>6689</v>
      </c>
      <c r="M88" s="143">
        <v>6847</v>
      </c>
      <c r="N88" s="143">
        <v>7026</v>
      </c>
      <c r="O88" s="143">
        <v>7168</v>
      </c>
      <c r="P88" s="143">
        <v>7263</v>
      </c>
      <c r="Q88" s="143">
        <v>7372</v>
      </c>
      <c r="R88" s="143">
        <v>7417</v>
      </c>
      <c r="S88" s="143">
        <v>7613</v>
      </c>
      <c r="T88" s="143">
        <v>7741</v>
      </c>
      <c r="U88" s="143">
        <v>7849</v>
      </c>
      <c r="V88" s="143">
        <v>8020</v>
      </c>
      <c r="W88" s="143">
        <v>8089</v>
      </c>
      <c r="X88" s="143">
        <v>8182</v>
      </c>
      <c r="Y88" s="143">
        <v>8205</v>
      </c>
      <c r="Z88" s="143">
        <v>8355</v>
      </c>
      <c r="AA88" s="143">
        <v>8406</v>
      </c>
      <c r="AB88" s="143">
        <v>8530</v>
      </c>
      <c r="AC88" s="143">
        <v>8657</v>
      </c>
      <c r="AD88" s="143">
        <v>8905</v>
      </c>
      <c r="AE88" s="143">
        <v>8998</v>
      </c>
      <c r="AF88" s="143">
        <v>9131</v>
      </c>
    </row>
    <row r="89" spans="2:32" s="199" customFormat="1" ht="15.6" customHeight="1" x14ac:dyDescent="0.2">
      <c r="B89" s="214"/>
      <c r="C89" s="215" t="s">
        <v>34</v>
      </c>
      <c r="D89" s="143">
        <v>1986</v>
      </c>
      <c r="E89" s="143">
        <v>2091</v>
      </c>
      <c r="F89" s="143">
        <v>2127</v>
      </c>
      <c r="G89" s="143">
        <v>2145</v>
      </c>
      <c r="H89" s="143">
        <v>2139</v>
      </c>
      <c r="I89" s="143">
        <v>2183</v>
      </c>
      <c r="J89" s="143">
        <v>2186</v>
      </c>
      <c r="K89" s="143">
        <v>2219</v>
      </c>
      <c r="L89" s="143">
        <v>2293</v>
      </c>
      <c r="M89" s="143">
        <v>2297</v>
      </c>
      <c r="N89" s="143">
        <v>2350</v>
      </c>
      <c r="O89" s="143">
        <v>2397</v>
      </c>
      <c r="P89" s="143">
        <v>2401</v>
      </c>
      <c r="Q89" s="143">
        <v>2407</v>
      </c>
      <c r="R89" s="143">
        <v>2460</v>
      </c>
      <c r="S89" s="143">
        <v>2529</v>
      </c>
      <c r="T89" s="143">
        <v>2552</v>
      </c>
      <c r="U89" s="143">
        <v>2528</v>
      </c>
      <c r="V89" s="143">
        <v>2538</v>
      </c>
      <c r="W89" s="143">
        <v>2545</v>
      </c>
      <c r="X89" s="143">
        <v>2527</v>
      </c>
      <c r="Y89" s="143">
        <v>2494</v>
      </c>
      <c r="Z89" s="143">
        <v>2556</v>
      </c>
      <c r="AA89" s="143">
        <v>2574</v>
      </c>
      <c r="AB89" s="143">
        <v>2781</v>
      </c>
      <c r="AC89" s="143">
        <v>2884</v>
      </c>
      <c r="AD89" s="143">
        <v>2998</v>
      </c>
      <c r="AE89" s="143">
        <v>3065</v>
      </c>
      <c r="AF89" s="143">
        <v>3109</v>
      </c>
    </row>
    <row r="90" spans="2:32" s="199" customFormat="1" ht="15.6" customHeight="1" x14ac:dyDescent="0.2">
      <c r="B90" s="214"/>
      <c r="C90" s="215" t="s">
        <v>21</v>
      </c>
      <c r="D90" s="143">
        <v>2406</v>
      </c>
      <c r="E90" s="143">
        <v>2644</v>
      </c>
      <c r="F90" s="143">
        <v>2830</v>
      </c>
      <c r="G90" s="143">
        <v>2905</v>
      </c>
      <c r="H90" s="143">
        <v>2951</v>
      </c>
      <c r="I90" s="143">
        <v>3194</v>
      </c>
      <c r="J90" s="143">
        <v>3178</v>
      </c>
      <c r="K90" s="143">
        <v>3289</v>
      </c>
      <c r="L90" s="143">
        <v>3285</v>
      </c>
      <c r="M90" s="143">
        <v>3362</v>
      </c>
      <c r="N90" s="143">
        <v>3456</v>
      </c>
      <c r="O90" s="143">
        <v>3498</v>
      </c>
      <c r="P90" s="143">
        <v>3547</v>
      </c>
      <c r="Q90" s="143">
        <v>3624</v>
      </c>
      <c r="R90" s="143">
        <v>3675</v>
      </c>
      <c r="S90" s="143">
        <v>3787</v>
      </c>
      <c r="T90" s="143">
        <v>3873</v>
      </c>
      <c r="U90" s="143">
        <v>3926</v>
      </c>
      <c r="V90" s="143">
        <v>4009</v>
      </c>
      <c r="W90" s="143">
        <v>4062</v>
      </c>
      <c r="X90" s="143">
        <v>4131</v>
      </c>
      <c r="Y90" s="143">
        <v>4149</v>
      </c>
      <c r="Z90" s="143">
        <v>4222</v>
      </c>
      <c r="AA90" s="143">
        <v>4245</v>
      </c>
      <c r="AB90" s="143">
        <v>4144</v>
      </c>
      <c r="AC90" s="143">
        <v>4152</v>
      </c>
      <c r="AD90" s="143">
        <v>4233</v>
      </c>
      <c r="AE90" s="143">
        <v>4253</v>
      </c>
      <c r="AF90" s="143">
        <v>4347</v>
      </c>
    </row>
    <row r="91" spans="2:32" s="199" customFormat="1" ht="15.6" customHeight="1" x14ac:dyDescent="0.2">
      <c r="B91" s="214"/>
      <c r="C91" s="215" t="s">
        <v>22</v>
      </c>
      <c r="D91" s="143">
        <v>664</v>
      </c>
      <c r="E91" s="143">
        <v>679</v>
      </c>
      <c r="F91" s="143">
        <v>731</v>
      </c>
      <c r="G91" s="143">
        <v>853</v>
      </c>
      <c r="H91" s="143">
        <v>950</v>
      </c>
      <c r="I91" s="143">
        <v>867</v>
      </c>
      <c r="J91" s="143">
        <v>1040</v>
      </c>
      <c r="K91" s="143">
        <v>1096</v>
      </c>
      <c r="L91" s="143">
        <v>1111</v>
      </c>
      <c r="M91" s="143">
        <v>1188</v>
      </c>
      <c r="N91" s="143">
        <v>1220</v>
      </c>
      <c r="O91" s="143">
        <v>1273</v>
      </c>
      <c r="P91" s="143">
        <v>1315</v>
      </c>
      <c r="Q91" s="143">
        <v>1341</v>
      </c>
      <c r="R91" s="143">
        <v>1282</v>
      </c>
      <c r="S91" s="143">
        <v>1297</v>
      </c>
      <c r="T91" s="143">
        <v>1316</v>
      </c>
      <c r="U91" s="143">
        <v>1395</v>
      </c>
      <c r="V91" s="143">
        <v>1473</v>
      </c>
      <c r="W91" s="143">
        <v>1482</v>
      </c>
      <c r="X91" s="143">
        <v>1524</v>
      </c>
      <c r="Y91" s="143">
        <v>1562</v>
      </c>
      <c r="Z91" s="143">
        <v>1577</v>
      </c>
      <c r="AA91" s="143">
        <v>1587</v>
      </c>
      <c r="AB91" s="143">
        <v>1605</v>
      </c>
      <c r="AC91" s="143">
        <v>1621</v>
      </c>
      <c r="AD91" s="143">
        <v>1674</v>
      </c>
      <c r="AE91" s="143">
        <v>1680</v>
      </c>
      <c r="AF91" s="143">
        <v>1675</v>
      </c>
    </row>
    <row r="92" spans="2:32" s="199" customFormat="1" ht="15.6" customHeight="1" x14ac:dyDescent="0.2">
      <c r="B92" s="214"/>
      <c r="C92" s="215" t="s">
        <v>32</v>
      </c>
      <c r="D92" s="143">
        <v>47134</v>
      </c>
      <c r="E92" s="143">
        <v>49749</v>
      </c>
      <c r="F92" s="143">
        <v>52498</v>
      </c>
      <c r="G92" s="143">
        <v>55194</v>
      </c>
      <c r="H92" s="143">
        <v>57727</v>
      </c>
      <c r="I92" s="143">
        <v>60081</v>
      </c>
      <c r="J92" s="143">
        <v>61847</v>
      </c>
      <c r="K92" s="143">
        <v>62620</v>
      </c>
      <c r="L92" s="143">
        <v>63233</v>
      </c>
      <c r="M92" s="143">
        <v>63792</v>
      </c>
      <c r="N92" s="143">
        <v>63956</v>
      </c>
      <c r="O92" s="143">
        <v>63033</v>
      </c>
      <c r="P92" s="143">
        <v>62049</v>
      </c>
      <c r="Q92" s="143">
        <v>60933</v>
      </c>
      <c r="R92" s="143">
        <v>60169</v>
      </c>
      <c r="S92" s="143">
        <v>59701</v>
      </c>
      <c r="T92" s="143">
        <v>59184</v>
      </c>
      <c r="U92" s="143">
        <v>58573</v>
      </c>
      <c r="V92" s="143">
        <v>57326</v>
      </c>
      <c r="W92" s="143">
        <v>55973</v>
      </c>
      <c r="X92" s="143">
        <v>55242</v>
      </c>
      <c r="Y92" s="143">
        <v>54373</v>
      </c>
      <c r="Z92" s="143">
        <v>54235</v>
      </c>
      <c r="AA92" s="143">
        <v>54079</v>
      </c>
      <c r="AB92" s="143">
        <v>54479</v>
      </c>
      <c r="AC92" s="143">
        <v>55283</v>
      </c>
      <c r="AD92" s="143">
        <v>56237</v>
      </c>
      <c r="AE92" s="143">
        <v>56355</v>
      </c>
      <c r="AF92" s="143">
        <v>55908</v>
      </c>
    </row>
    <row r="93" spans="2:32" s="199" customFormat="1" ht="15.6" customHeight="1" x14ac:dyDescent="0.2">
      <c r="B93" s="214"/>
      <c r="C93" s="215" t="s">
        <v>11</v>
      </c>
      <c r="D93" s="143">
        <v>0</v>
      </c>
      <c r="E93" s="143">
        <v>0</v>
      </c>
      <c r="F93" s="143">
        <v>0</v>
      </c>
      <c r="G93" s="143">
        <v>0</v>
      </c>
      <c r="H93" s="143">
        <v>0</v>
      </c>
      <c r="I93" s="143">
        <v>0</v>
      </c>
      <c r="J93" s="143">
        <v>0</v>
      </c>
      <c r="K93" s="143">
        <v>0</v>
      </c>
      <c r="L93" s="143">
        <v>0</v>
      </c>
      <c r="M93" s="143">
        <v>0</v>
      </c>
      <c r="N93" s="143">
        <v>0</v>
      </c>
      <c r="O93" s="143">
        <v>0</v>
      </c>
      <c r="P93" s="143">
        <v>0</v>
      </c>
      <c r="Q93" s="143">
        <v>0</v>
      </c>
      <c r="R93" s="143">
        <v>0</v>
      </c>
      <c r="S93" s="143">
        <v>0</v>
      </c>
      <c r="T93" s="143">
        <v>0</v>
      </c>
      <c r="U93" s="143">
        <v>0</v>
      </c>
      <c r="V93" s="143">
        <v>0</v>
      </c>
      <c r="W93" s="143">
        <v>0</v>
      </c>
      <c r="X93" s="143">
        <v>0</v>
      </c>
      <c r="Y93" s="143">
        <v>0</v>
      </c>
      <c r="Z93" s="143">
        <v>0</v>
      </c>
      <c r="AA93" s="143">
        <v>0</v>
      </c>
      <c r="AB93" s="143">
        <v>0</v>
      </c>
      <c r="AC93" s="143">
        <v>0</v>
      </c>
      <c r="AD93" s="143">
        <v>0</v>
      </c>
      <c r="AE93" s="143">
        <v>0</v>
      </c>
      <c r="AF93" s="143">
        <v>0</v>
      </c>
    </row>
    <row r="94" spans="2:32" s="199" customFormat="1" ht="15.6" customHeight="1" x14ac:dyDescent="0.2">
      <c r="B94" s="214"/>
      <c r="C94" s="215" t="s">
        <v>23</v>
      </c>
      <c r="D94" s="143">
        <v>405</v>
      </c>
      <c r="E94" s="143">
        <v>402</v>
      </c>
      <c r="F94" s="143">
        <v>403</v>
      </c>
      <c r="G94" s="143">
        <v>367</v>
      </c>
      <c r="H94" s="143">
        <v>375</v>
      </c>
      <c r="I94" s="143">
        <v>371</v>
      </c>
      <c r="J94" s="143">
        <v>384</v>
      </c>
      <c r="K94" s="143">
        <v>417</v>
      </c>
      <c r="L94" s="143">
        <v>397</v>
      </c>
      <c r="M94" s="143">
        <v>380</v>
      </c>
      <c r="N94" s="143">
        <v>411</v>
      </c>
      <c r="O94" s="143">
        <v>436</v>
      </c>
      <c r="P94" s="143">
        <v>448</v>
      </c>
      <c r="Q94" s="143">
        <v>406</v>
      </c>
      <c r="R94" s="143">
        <v>391</v>
      </c>
      <c r="S94" s="143">
        <v>385</v>
      </c>
      <c r="T94" s="143">
        <v>381</v>
      </c>
      <c r="U94" s="143">
        <v>396</v>
      </c>
      <c r="V94" s="143">
        <v>366</v>
      </c>
      <c r="W94" s="143">
        <v>402</v>
      </c>
      <c r="X94" s="143">
        <v>379</v>
      </c>
      <c r="Y94" s="143">
        <v>375</v>
      </c>
      <c r="Z94" s="143">
        <v>308</v>
      </c>
      <c r="AA94" s="143">
        <v>322</v>
      </c>
      <c r="AB94" s="143">
        <v>340</v>
      </c>
      <c r="AC94" s="143">
        <v>411</v>
      </c>
      <c r="AD94" s="143">
        <v>384</v>
      </c>
      <c r="AE94" s="143">
        <v>416</v>
      </c>
      <c r="AF94" s="143">
        <v>334</v>
      </c>
    </row>
    <row r="95" spans="2:32" s="199" customFormat="1" ht="15.6" customHeight="1" x14ac:dyDescent="0.2">
      <c r="B95" s="214"/>
      <c r="C95" s="215" t="s">
        <v>12</v>
      </c>
      <c r="D95" s="143">
        <v>848</v>
      </c>
      <c r="E95" s="143">
        <v>767</v>
      </c>
      <c r="F95" s="143">
        <v>680</v>
      </c>
      <c r="G95" s="143">
        <v>669</v>
      </c>
      <c r="H95" s="143">
        <v>666</v>
      </c>
      <c r="I95" s="143">
        <v>691</v>
      </c>
      <c r="J95" s="143">
        <v>707</v>
      </c>
      <c r="K95" s="143">
        <v>709</v>
      </c>
      <c r="L95" s="143">
        <v>726</v>
      </c>
      <c r="M95" s="143">
        <v>732</v>
      </c>
      <c r="N95" s="143">
        <v>809</v>
      </c>
      <c r="O95" s="143">
        <v>838</v>
      </c>
      <c r="P95" s="143">
        <v>907</v>
      </c>
      <c r="Q95" s="143">
        <v>993</v>
      </c>
      <c r="R95" s="143">
        <v>1117</v>
      </c>
      <c r="S95" s="143">
        <v>1217</v>
      </c>
      <c r="T95" s="143">
        <v>1223</v>
      </c>
      <c r="U95" s="143">
        <v>1358</v>
      </c>
      <c r="V95" s="143">
        <v>1326</v>
      </c>
      <c r="W95" s="143">
        <v>1332</v>
      </c>
      <c r="X95" s="143">
        <v>1283</v>
      </c>
      <c r="Y95" s="143">
        <v>1149</v>
      </c>
      <c r="Z95" s="143">
        <v>1092</v>
      </c>
      <c r="AA95" s="143">
        <v>1001</v>
      </c>
      <c r="AB95" s="143">
        <v>912</v>
      </c>
      <c r="AC95" s="143">
        <v>861</v>
      </c>
      <c r="AD95" s="143">
        <v>760</v>
      </c>
      <c r="AE95" s="143">
        <v>672</v>
      </c>
      <c r="AF95" s="143">
        <v>642</v>
      </c>
    </row>
    <row r="96" spans="2:32" s="199" customFormat="1" ht="15.6" customHeight="1" x14ac:dyDescent="0.2">
      <c r="B96" s="214"/>
      <c r="C96" s="215" t="s">
        <v>13</v>
      </c>
      <c r="D96" s="143">
        <v>1296</v>
      </c>
      <c r="E96" s="143">
        <v>1212</v>
      </c>
      <c r="F96" s="143">
        <v>1186</v>
      </c>
      <c r="G96" s="143">
        <v>1218</v>
      </c>
      <c r="H96" s="143">
        <v>1276</v>
      </c>
      <c r="I96" s="143">
        <v>1248</v>
      </c>
      <c r="J96" s="143">
        <v>1182</v>
      </c>
      <c r="K96" s="143">
        <v>1200</v>
      </c>
      <c r="L96" s="143">
        <v>1140</v>
      </c>
      <c r="M96" s="143">
        <v>1199</v>
      </c>
      <c r="N96" s="143">
        <v>1380</v>
      </c>
      <c r="O96" s="143">
        <v>1538</v>
      </c>
      <c r="P96" s="143">
        <v>1696</v>
      </c>
      <c r="Q96" s="143">
        <v>1782</v>
      </c>
      <c r="R96" s="143">
        <v>1698</v>
      </c>
      <c r="S96" s="143">
        <v>1665</v>
      </c>
      <c r="T96" s="143">
        <v>1641</v>
      </c>
      <c r="U96" s="143">
        <v>1609</v>
      </c>
      <c r="V96" s="143">
        <v>1628</v>
      </c>
      <c r="W96" s="143">
        <v>1688</v>
      </c>
      <c r="X96" s="143">
        <v>1728</v>
      </c>
      <c r="Y96" s="143">
        <v>1609</v>
      </c>
      <c r="Z96" s="143">
        <v>1497</v>
      </c>
      <c r="AA96" s="143">
        <v>1399</v>
      </c>
      <c r="AB96" s="143">
        <v>1298</v>
      </c>
      <c r="AC96" s="143">
        <v>1202</v>
      </c>
      <c r="AD96" s="143">
        <v>1084</v>
      </c>
      <c r="AE96" s="143">
        <v>972</v>
      </c>
      <c r="AF96" s="143">
        <v>928</v>
      </c>
    </row>
    <row r="97" spans="2:32" s="199" customFormat="1" ht="15.6" customHeight="1" x14ac:dyDescent="0.2">
      <c r="B97" s="214"/>
      <c r="C97" s="141" t="s">
        <v>215</v>
      </c>
      <c r="D97" s="143">
        <v>0</v>
      </c>
      <c r="E97" s="143">
        <v>0</v>
      </c>
      <c r="F97" s="143">
        <v>0</v>
      </c>
      <c r="G97" s="143">
        <v>0</v>
      </c>
      <c r="H97" s="143">
        <v>0</v>
      </c>
      <c r="I97" s="143">
        <v>0</v>
      </c>
      <c r="J97" s="143">
        <v>0</v>
      </c>
      <c r="K97" s="143">
        <v>0</v>
      </c>
      <c r="L97" s="143">
        <v>0</v>
      </c>
      <c r="M97" s="143">
        <v>0</v>
      </c>
      <c r="N97" s="143">
        <v>0</v>
      </c>
      <c r="O97" s="143">
        <v>0</v>
      </c>
      <c r="P97" s="143">
        <v>0</v>
      </c>
      <c r="Q97" s="143">
        <v>0</v>
      </c>
      <c r="R97" s="143">
        <v>0</v>
      </c>
      <c r="S97" s="143">
        <v>0</v>
      </c>
      <c r="T97" s="143">
        <v>0</v>
      </c>
      <c r="U97" s="143">
        <v>0</v>
      </c>
      <c r="V97" s="143">
        <v>0</v>
      </c>
      <c r="W97" s="143">
        <v>0</v>
      </c>
      <c r="X97" s="143">
        <v>0</v>
      </c>
      <c r="Y97" s="143">
        <v>0</v>
      </c>
      <c r="Z97" s="143">
        <v>0</v>
      </c>
      <c r="AA97" s="143">
        <v>0</v>
      </c>
      <c r="AB97" s="143">
        <v>0</v>
      </c>
      <c r="AC97" s="143">
        <v>0</v>
      </c>
      <c r="AD97" s="143">
        <v>0</v>
      </c>
      <c r="AE97" s="143">
        <v>0</v>
      </c>
      <c r="AF97" s="143">
        <v>0</v>
      </c>
    </row>
    <row r="98" spans="2:32" s="199" customFormat="1" ht="30" customHeight="1" x14ac:dyDescent="0.2">
      <c r="B98" s="274" t="s">
        <v>46</v>
      </c>
      <c r="C98" s="274"/>
      <c r="D98" s="216">
        <v>364878</v>
      </c>
      <c r="E98" s="216">
        <v>361345</v>
      </c>
      <c r="F98" s="216">
        <v>356440</v>
      </c>
      <c r="G98" s="216">
        <v>354933</v>
      </c>
      <c r="H98" s="216">
        <v>356353</v>
      </c>
      <c r="I98" s="216">
        <v>361884</v>
      </c>
      <c r="J98" s="216">
        <v>369855</v>
      </c>
      <c r="K98" s="216">
        <v>375556</v>
      </c>
      <c r="L98" s="217">
        <v>379540</v>
      </c>
      <c r="M98" s="216">
        <v>381048</v>
      </c>
      <c r="N98" s="216">
        <v>383197</v>
      </c>
      <c r="O98" s="216">
        <v>384628</v>
      </c>
      <c r="P98" s="213">
        <v>387250</v>
      </c>
      <c r="Q98" s="216">
        <v>384099</v>
      </c>
      <c r="R98" s="216">
        <v>387112</v>
      </c>
      <c r="S98" s="216">
        <v>391567</v>
      </c>
      <c r="T98" s="216">
        <v>398226</v>
      </c>
      <c r="U98" s="218">
        <v>398586</v>
      </c>
      <c r="V98" s="218">
        <v>389577</v>
      </c>
      <c r="W98" s="145">
        <v>381081</v>
      </c>
      <c r="X98" s="219">
        <v>375834</v>
      </c>
      <c r="Y98" s="219">
        <v>373596</v>
      </c>
      <c r="Z98" s="219">
        <v>371747</v>
      </c>
      <c r="AA98" s="219">
        <v>374278</v>
      </c>
      <c r="AB98" s="219">
        <v>384750</v>
      </c>
      <c r="AC98" s="219">
        <v>382683</v>
      </c>
      <c r="AD98" s="219">
        <v>374498</v>
      </c>
      <c r="AE98" s="219">
        <v>366661</v>
      </c>
      <c r="AF98" s="145">
        <v>355145</v>
      </c>
    </row>
    <row r="99" spans="2:32" s="199" customFormat="1" ht="15.6" customHeight="1" x14ac:dyDescent="0.2">
      <c r="B99" s="214" t="s">
        <v>44</v>
      </c>
      <c r="C99" s="220" t="s">
        <v>196</v>
      </c>
      <c r="D99" s="221">
        <v>241977</v>
      </c>
      <c r="E99" s="221">
        <v>238214</v>
      </c>
      <c r="F99" s="221">
        <v>233142</v>
      </c>
      <c r="G99" s="221">
        <v>230777</v>
      </c>
      <c r="H99" s="221">
        <v>268518</v>
      </c>
      <c r="I99" s="221">
        <v>271525</v>
      </c>
      <c r="J99" s="221">
        <v>279178</v>
      </c>
      <c r="K99" s="221">
        <v>285337</v>
      </c>
      <c r="L99" s="222">
        <v>288907</v>
      </c>
      <c r="M99" s="221">
        <v>291082</v>
      </c>
      <c r="N99" s="221">
        <v>288220</v>
      </c>
      <c r="O99" s="221">
        <v>282055</v>
      </c>
      <c r="P99" s="223">
        <v>281322</v>
      </c>
      <c r="Q99" s="221">
        <v>281006</v>
      </c>
      <c r="R99" s="221">
        <v>283004</v>
      </c>
      <c r="S99" s="221">
        <v>288927</v>
      </c>
      <c r="T99" s="221">
        <v>291841</v>
      </c>
      <c r="U99" s="224">
        <v>285025</v>
      </c>
      <c r="V99" s="224">
        <v>275146</v>
      </c>
      <c r="W99" s="146">
        <v>268547</v>
      </c>
      <c r="X99" s="225">
        <v>265445</v>
      </c>
      <c r="Y99" s="225">
        <v>261110</v>
      </c>
      <c r="Z99" s="225">
        <v>256154</v>
      </c>
      <c r="AA99" s="225">
        <v>254438</v>
      </c>
      <c r="AB99" s="225">
        <v>254844</v>
      </c>
      <c r="AC99" s="225">
        <v>255473</v>
      </c>
      <c r="AD99" s="225">
        <v>256163</v>
      </c>
      <c r="AE99" s="225">
        <v>253291</v>
      </c>
      <c r="AF99" s="146">
        <v>240011</v>
      </c>
    </row>
    <row r="100" spans="2:32" s="199" customFormat="1" ht="15.6" customHeight="1" x14ac:dyDescent="0.2">
      <c r="B100" s="214"/>
      <c r="C100" s="141" t="s">
        <v>50</v>
      </c>
      <c r="D100" s="227">
        <v>2141</v>
      </c>
      <c r="E100" s="227">
        <v>2678</v>
      </c>
      <c r="F100" s="227">
        <v>3676</v>
      </c>
      <c r="G100" s="227">
        <v>3815</v>
      </c>
      <c r="H100" s="227">
        <v>4805</v>
      </c>
      <c r="I100" s="227">
        <v>5787</v>
      </c>
      <c r="J100" s="227">
        <v>5615</v>
      </c>
      <c r="K100" s="227">
        <v>5229</v>
      </c>
      <c r="L100" s="236">
        <v>4584</v>
      </c>
      <c r="M100" s="227">
        <v>4365</v>
      </c>
      <c r="N100" s="227">
        <v>4914</v>
      </c>
      <c r="O100" s="227">
        <v>5766</v>
      </c>
      <c r="P100" s="237">
        <v>6084</v>
      </c>
      <c r="Q100" s="227">
        <v>6355</v>
      </c>
      <c r="R100" s="227">
        <v>6417</v>
      </c>
      <c r="S100" s="227">
        <v>6173</v>
      </c>
      <c r="T100" s="227">
        <v>6231</v>
      </c>
      <c r="U100" s="146">
        <v>6351</v>
      </c>
      <c r="V100" s="146">
        <v>6016</v>
      </c>
      <c r="W100" s="146">
        <v>5702</v>
      </c>
      <c r="X100" s="225">
        <v>5519</v>
      </c>
      <c r="Y100" s="225">
        <v>5958</v>
      </c>
      <c r="Z100" s="225">
        <v>7394</v>
      </c>
      <c r="AA100" s="225">
        <v>12408</v>
      </c>
      <c r="AB100" s="225">
        <v>21381</v>
      </c>
      <c r="AC100" s="225">
        <v>20034</v>
      </c>
      <c r="AD100" s="225">
        <v>15120</v>
      </c>
      <c r="AE100" s="225">
        <v>13032</v>
      </c>
      <c r="AF100" s="146">
        <v>14140</v>
      </c>
    </row>
    <row r="101" spans="2:32" s="199" customFormat="1" ht="15.6" customHeight="1" x14ac:dyDescent="0.2">
      <c r="B101" s="214"/>
      <c r="C101" s="220" t="s">
        <v>51</v>
      </c>
      <c r="D101" s="221">
        <v>2141</v>
      </c>
      <c r="E101" s="221">
        <v>2678</v>
      </c>
      <c r="F101" s="221">
        <v>3676</v>
      </c>
      <c r="G101" s="221">
        <v>3815</v>
      </c>
      <c r="H101" s="221">
        <v>4805</v>
      </c>
      <c r="I101" s="221">
        <v>5787</v>
      </c>
      <c r="J101" s="221">
        <v>5615</v>
      </c>
      <c r="K101" s="221">
        <v>5229</v>
      </c>
      <c r="L101" s="222">
        <v>4584</v>
      </c>
      <c r="M101" s="221">
        <v>4365</v>
      </c>
      <c r="N101" s="221">
        <v>4914</v>
      </c>
      <c r="O101" s="221">
        <v>5591</v>
      </c>
      <c r="P101" s="223">
        <v>5724</v>
      </c>
      <c r="Q101" s="221">
        <v>6355</v>
      </c>
      <c r="R101" s="221">
        <v>6417</v>
      </c>
      <c r="S101" s="221">
        <v>6173</v>
      </c>
      <c r="T101" s="221">
        <v>6231</v>
      </c>
      <c r="U101" s="224">
        <v>6351</v>
      </c>
      <c r="V101" s="224">
        <v>6016</v>
      </c>
      <c r="W101" s="146">
        <v>5702</v>
      </c>
      <c r="X101" s="225">
        <v>5519</v>
      </c>
      <c r="Y101" s="225">
        <v>5958</v>
      </c>
      <c r="Z101" s="225">
        <v>7394</v>
      </c>
      <c r="AA101" s="225">
        <v>12408</v>
      </c>
      <c r="AB101" s="225">
        <v>21381</v>
      </c>
      <c r="AC101" s="225">
        <v>20034</v>
      </c>
      <c r="AD101" s="225">
        <v>15120</v>
      </c>
      <c r="AE101" s="225">
        <v>13032</v>
      </c>
      <c r="AF101" s="146">
        <v>0</v>
      </c>
    </row>
    <row r="102" spans="2:32" s="199" customFormat="1" ht="15.6" customHeight="1" x14ac:dyDescent="0.2">
      <c r="B102" s="214"/>
      <c r="C102" s="220" t="s">
        <v>52</v>
      </c>
      <c r="D102" s="221">
        <v>0</v>
      </c>
      <c r="E102" s="221">
        <v>0</v>
      </c>
      <c r="F102" s="221">
        <v>0</v>
      </c>
      <c r="G102" s="221">
        <v>0</v>
      </c>
      <c r="H102" s="221">
        <v>0</v>
      </c>
      <c r="I102" s="221">
        <v>0</v>
      </c>
      <c r="J102" s="221">
        <v>0</v>
      </c>
      <c r="K102" s="221">
        <v>0</v>
      </c>
      <c r="L102" s="221">
        <v>0</v>
      </c>
      <c r="M102" s="221">
        <v>0</v>
      </c>
      <c r="N102" s="221">
        <v>0</v>
      </c>
      <c r="O102" s="221">
        <v>175</v>
      </c>
      <c r="P102" s="223">
        <v>360</v>
      </c>
      <c r="Q102" s="221">
        <v>0</v>
      </c>
      <c r="R102" s="221">
        <v>0</v>
      </c>
      <c r="S102" s="221">
        <v>0</v>
      </c>
      <c r="T102" s="221">
        <v>0</v>
      </c>
      <c r="U102" s="224">
        <v>0</v>
      </c>
      <c r="V102" s="224">
        <v>0</v>
      </c>
      <c r="W102" s="146">
        <v>0</v>
      </c>
      <c r="X102" s="225">
        <v>0</v>
      </c>
      <c r="Y102" s="225">
        <v>0</v>
      </c>
      <c r="Z102" s="225">
        <v>0</v>
      </c>
      <c r="AA102" s="225">
        <v>0</v>
      </c>
      <c r="AB102" s="225">
        <v>0</v>
      </c>
      <c r="AC102" s="225">
        <v>0</v>
      </c>
      <c r="AD102" s="225">
        <v>0</v>
      </c>
      <c r="AE102" s="225">
        <v>0</v>
      </c>
      <c r="AF102" s="146">
        <v>0</v>
      </c>
    </row>
    <row r="103" spans="2:32" s="199" customFormat="1" ht="15.6" customHeight="1" x14ac:dyDescent="0.2">
      <c r="B103" s="214"/>
      <c r="C103" s="220" t="s">
        <v>197</v>
      </c>
      <c r="D103" s="221">
        <v>45301</v>
      </c>
      <c r="E103" s="221">
        <v>44662</v>
      </c>
      <c r="F103" s="221">
        <v>44813</v>
      </c>
      <c r="G103" s="221">
        <v>45330</v>
      </c>
      <c r="H103" s="221">
        <v>6128</v>
      </c>
      <c r="I103" s="221">
        <v>5842</v>
      </c>
      <c r="J103" s="221">
        <v>5459</v>
      </c>
      <c r="K103" s="221">
        <v>4959</v>
      </c>
      <c r="L103" s="222">
        <v>4517</v>
      </c>
      <c r="M103" s="221">
        <v>4174</v>
      </c>
      <c r="N103" s="221">
        <v>4337</v>
      </c>
      <c r="O103" s="221">
        <v>4796</v>
      </c>
      <c r="P103" s="223">
        <v>5165</v>
      </c>
      <c r="Q103" s="221">
        <v>4894</v>
      </c>
      <c r="R103" s="221">
        <v>4644</v>
      </c>
      <c r="S103" s="221">
        <v>4274</v>
      </c>
      <c r="T103" s="221">
        <v>3877</v>
      </c>
      <c r="U103" s="224">
        <v>3924</v>
      </c>
      <c r="V103" s="224">
        <v>3944</v>
      </c>
      <c r="W103" s="146">
        <v>3683</v>
      </c>
      <c r="X103" s="225">
        <v>3617</v>
      </c>
      <c r="Y103" s="225">
        <v>3544</v>
      </c>
      <c r="Z103" s="225">
        <v>3726</v>
      </c>
      <c r="AA103" s="225">
        <v>3853</v>
      </c>
      <c r="AB103" s="225">
        <v>3942</v>
      </c>
      <c r="AC103" s="225">
        <v>3850</v>
      </c>
      <c r="AD103" s="225">
        <v>3664</v>
      </c>
      <c r="AE103" s="225">
        <v>3637</v>
      </c>
      <c r="AF103" s="146">
        <v>3581</v>
      </c>
    </row>
    <row r="104" spans="2:32" s="199" customFormat="1" ht="15.6" customHeight="1" x14ac:dyDescent="0.2">
      <c r="B104" s="214"/>
      <c r="C104" s="220" t="s">
        <v>51</v>
      </c>
      <c r="D104" s="221">
        <v>5923</v>
      </c>
      <c r="E104" s="221">
        <v>5785</v>
      </c>
      <c r="F104" s="221">
        <v>6525</v>
      </c>
      <c r="G104" s="221">
        <v>7075</v>
      </c>
      <c r="H104" s="221">
        <v>6128</v>
      </c>
      <c r="I104" s="221">
        <v>5842</v>
      </c>
      <c r="J104" s="221">
        <v>5459</v>
      </c>
      <c r="K104" s="221">
        <v>4959</v>
      </c>
      <c r="L104" s="221">
        <v>4517</v>
      </c>
      <c r="M104" s="221">
        <v>4174</v>
      </c>
      <c r="N104" s="221">
        <v>4337</v>
      </c>
      <c r="O104" s="221">
        <v>4796</v>
      </c>
      <c r="P104" s="223">
        <v>5165</v>
      </c>
      <c r="Q104" s="221">
        <v>4894</v>
      </c>
      <c r="R104" s="221">
        <v>4644</v>
      </c>
      <c r="S104" s="221">
        <v>4274</v>
      </c>
      <c r="T104" s="221">
        <v>3877</v>
      </c>
      <c r="U104" s="224">
        <v>3924</v>
      </c>
      <c r="V104" s="224">
        <v>3944</v>
      </c>
      <c r="W104" s="146">
        <v>3683</v>
      </c>
      <c r="X104" s="225">
        <v>3617</v>
      </c>
      <c r="Y104" s="225">
        <v>3544</v>
      </c>
      <c r="Z104" s="225">
        <v>3726</v>
      </c>
      <c r="AA104" s="225">
        <v>3853</v>
      </c>
      <c r="AB104" s="225">
        <v>3942</v>
      </c>
      <c r="AC104" s="225">
        <v>3850</v>
      </c>
      <c r="AD104" s="225">
        <v>3664</v>
      </c>
      <c r="AE104" s="225">
        <v>3637</v>
      </c>
      <c r="AF104" s="227">
        <v>0</v>
      </c>
    </row>
    <row r="105" spans="2:32" s="199" customFormat="1" ht="15.6" customHeight="1" x14ac:dyDescent="0.2">
      <c r="B105" s="214"/>
      <c r="C105" s="220" t="s">
        <v>52</v>
      </c>
      <c r="D105" s="221">
        <v>39378</v>
      </c>
      <c r="E105" s="221">
        <v>38877</v>
      </c>
      <c r="F105" s="221">
        <v>38288</v>
      </c>
      <c r="G105" s="221">
        <v>38255</v>
      </c>
      <c r="H105" s="221">
        <v>0</v>
      </c>
      <c r="I105" s="221">
        <v>0</v>
      </c>
      <c r="J105" s="221">
        <v>0</v>
      </c>
      <c r="K105" s="221">
        <v>0</v>
      </c>
      <c r="L105" s="221">
        <v>0</v>
      </c>
      <c r="M105" s="221">
        <v>0</v>
      </c>
      <c r="N105" s="221">
        <v>0</v>
      </c>
      <c r="O105" s="221">
        <v>0</v>
      </c>
      <c r="P105" s="226">
        <v>0</v>
      </c>
      <c r="Q105" s="221">
        <v>0</v>
      </c>
      <c r="R105" s="221">
        <v>0</v>
      </c>
      <c r="S105" s="221">
        <v>0</v>
      </c>
      <c r="T105" s="221">
        <v>0</v>
      </c>
      <c r="U105" s="221">
        <v>0</v>
      </c>
      <c r="V105" s="221">
        <v>0</v>
      </c>
      <c r="W105" s="227">
        <v>0</v>
      </c>
      <c r="X105" s="228">
        <v>0</v>
      </c>
      <c r="Y105" s="228">
        <v>0</v>
      </c>
      <c r="Z105" s="228">
        <v>0</v>
      </c>
      <c r="AA105" s="228">
        <v>0</v>
      </c>
      <c r="AB105" s="228">
        <v>0</v>
      </c>
      <c r="AC105" s="228">
        <v>0</v>
      </c>
      <c r="AD105" s="228">
        <v>0</v>
      </c>
      <c r="AE105" s="228">
        <v>0</v>
      </c>
      <c r="AF105" s="227">
        <v>0</v>
      </c>
    </row>
    <row r="106" spans="2:32" s="199" customFormat="1" ht="15.6" customHeight="1" x14ac:dyDescent="0.2">
      <c r="B106" s="214"/>
      <c r="C106" s="220" t="s">
        <v>53</v>
      </c>
      <c r="D106" s="221">
        <v>3231</v>
      </c>
      <c r="E106" s="221">
        <v>2631</v>
      </c>
      <c r="F106" s="221">
        <v>2402</v>
      </c>
      <c r="G106" s="221">
        <v>1939</v>
      </c>
      <c r="H106" s="221">
        <v>1383</v>
      </c>
      <c r="I106" s="221">
        <v>1362</v>
      </c>
      <c r="J106" s="221">
        <v>1266</v>
      </c>
      <c r="K106" s="221">
        <v>1103</v>
      </c>
      <c r="L106" s="221">
        <v>0</v>
      </c>
      <c r="M106" s="221">
        <v>0</v>
      </c>
      <c r="N106" s="221">
        <v>0</v>
      </c>
      <c r="O106" s="221">
        <v>0</v>
      </c>
      <c r="P106" s="226">
        <v>0</v>
      </c>
      <c r="Q106" s="221">
        <v>0</v>
      </c>
      <c r="R106" s="221">
        <v>0</v>
      </c>
      <c r="S106" s="221">
        <v>0</v>
      </c>
      <c r="T106" s="221">
        <v>0</v>
      </c>
      <c r="U106" s="224">
        <v>0</v>
      </c>
      <c r="V106" s="224">
        <v>0</v>
      </c>
      <c r="W106" s="146">
        <v>0</v>
      </c>
      <c r="X106" s="225">
        <v>0</v>
      </c>
      <c r="Y106" s="225">
        <v>0</v>
      </c>
      <c r="Z106" s="225">
        <v>0</v>
      </c>
      <c r="AA106" s="225">
        <v>0</v>
      </c>
      <c r="AB106" s="225">
        <v>0</v>
      </c>
      <c r="AC106" s="225">
        <v>0</v>
      </c>
      <c r="AD106" s="225">
        <v>0</v>
      </c>
      <c r="AE106" s="225">
        <v>0</v>
      </c>
      <c r="AF106" s="146">
        <v>0</v>
      </c>
    </row>
    <row r="107" spans="2:32" s="199" customFormat="1" ht="15.6" customHeight="1" x14ac:dyDescent="0.2">
      <c r="B107" s="214"/>
      <c r="C107" s="220" t="s">
        <v>51</v>
      </c>
      <c r="D107" s="221">
        <v>3139</v>
      </c>
      <c r="E107" s="221">
        <v>2552</v>
      </c>
      <c r="F107" s="221">
        <v>2334</v>
      </c>
      <c r="G107" s="221">
        <v>1870</v>
      </c>
      <c r="H107" s="221">
        <v>1349</v>
      </c>
      <c r="I107" s="221">
        <v>1333</v>
      </c>
      <c r="J107" s="221">
        <v>1229</v>
      </c>
      <c r="K107" s="221">
        <v>1091</v>
      </c>
      <c r="L107" s="221">
        <v>0</v>
      </c>
      <c r="M107" s="221">
        <v>0</v>
      </c>
      <c r="N107" s="221">
        <v>0</v>
      </c>
      <c r="O107" s="221">
        <v>0</v>
      </c>
      <c r="P107" s="226">
        <v>0</v>
      </c>
      <c r="Q107" s="221">
        <v>0</v>
      </c>
      <c r="R107" s="221">
        <v>0</v>
      </c>
      <c r="S107" s="221">
        <v>0</v>
      </c>
      <c r="T107" s="221">
        <v>0</v>
      </c>
      <c r="U107" s="224">
        <v>0</v>
      </c>
      <c r="V107" s="224">
        <v>0</v>
      </c>
      <c r="W107" s="146">
        <v>0</v>
      </c>
      <c r="X107" s="225">
        <v>0</v>
      </c>
      <c r="Y107" s="225">
        <v>0</v>
      </c>
      <c r="Z107" s="225">
        <v>0</v>
      </c>
      <c r="AA107" s="225">
        <v>0</v>
      </c>
      <c r="AB107" s="225">
        <v>0</v>
      </c>
      <c r="AC107" s="225">
        <v>0</v>
      </c>
      <c r="AD107" s="225">
        <v>0</v>
      </c>
      <c r="AE107" s="225">
        <v>0</v>
      </c>
      <c r="AF107" s="146">
        <v>0</v>
      </c>
    </row>
    <row r="108" spans="2:32" s="199" customFormat="1" ht="15.6" customHeight="1" x14ac:dyDescent="0.2">
      <c r="B108" s="214"/>
      <c r="C108" s="220" t="s">
        <v>52</v>
      </c>
      <c r="D108" s="221">
        <v>92</v>
      </c>
      <c r="E108" s="221">
        <v>79</v>
      </c>
      <c r="F108" s="221">
        <v>68</v>
      </c>
      <c r="G108" s="221">
        <v>69</v>
      </c>
      <c r="H108" s="221">
        <v>34</v>
      </c>
      <c r="I108" s="221">
        <v>29</v>
      </c>
      <c r="J108" s="221">
        <v>37</v>
      </c>
      <c r="K108" s="221">
        <v>12</v>
      </c>
      <c r="L108" s="221">
        <v>0</v>
      </c>
      <c r="M108" s="221">
        <v>0</v>
      </c>
      <c r="N108" s="221">
        <v>0</v>
      </c>
      <c r="O108" s="221">
        <v>0</v>
      </c>
      <c r="P108" s="226">
        <v>0</v>
      </c>
      <c r="Q108" s="221">
        <v>0</v>
      </c>
      <c r="R108" s="221">
        <v>0</v>
      </c>
      <c r="S108" s="221">
        <v>0</v>
      </c>
      <c r="T108" s="221">
        <v>0</v>
      </c>
      <c r="U108" s="224">
        <v>0</v>
      </c>
      <c r="V108" s="224">
        <v>0</v>
      </c>
      <c r="W108" s="146">
        <v>0</v>
      </c>
      <c r="X108" s="225">
        <v>0</v>
      </c>
      <c r="Y108" s="225">
        <v>0</v>
      </c>
      <c r="Z108" s="225">
        <v>0</v>
      </c>
      <c r="AA108" s="225">
        <v>0</v>
      </c>
      <c r="AB108" s="225">
        <v>0</v>
      </c>
      <c r="AC108" s="225">
        <v>0</v>
      </c>
      <c r="AD108" s="225">
        <v>0</v>
      </c>
      <c r="AE108" s="225">
        <v>0</v>
      </c>
      <c r="AF108" s="146">
        <v>0</v>
      </c>
    </row>
    <row r="109" spans="2:32" s="199" customFormat="1" ht="15.6" customHeight="1" x14ac:dyDescent="0.2">
      <c r="B109" s="214"/>
      <c r="C109" s="220" t="s">
        <v>54</v>
      </c>
      <c r="D109" s="221">
        <v>16783</v>
      </c>
      <c r="E109" s="221">
        <v>17535</v>
      </c>
      <c r="F109" s="221">
        <v>18139</v>
      </c>
      <c r="G109" s="221">
        <v>18902</v>
      </c>
      <c r="H109" s="221">
        <v>20261</v>
      </c>
      <c r="I109" s="221">
        <v>21650</v>
      </c>
      <c r="J109" s="221">
        <v>22116</v>
      </c>
      <c r="K109" s="221">
        <v>21546</v>
      </c>
      <c r="L109" s="222">
        <v>21354</v>
      </c>
      <c r="M109" s="221">
        <v>21396</v>
      </c>
      <c r="N109" s="221">
        <v>23015</v>
      </c>
      <c r="O109" s="221">
        <v>25944</v>
      </c>
      <c r="P109" s="223">
        <v>28425</v>
      </c>
      <c r="Q109" s="221">
        <v>27258</v>
      </c>
      <c r="R109" s="221">
        <v>27199</v>
      </c>
      <c r="S109" s="221">
        <v>25808</v>
      </c>
      <c r="T109" s="221">
        <v>24952</v>
      </c>
      <c r="U109" s="224">
        <v>24960</v>
      </c>
      <c r="V109" s="224">
        <v>24341</v>
      </c>
      <c r="W109" s="146">
        <v>23303</v>
      </c>
      <c r="X109" s="225">
        <v>22044</v>
      </c>
      <c r="Y109" s="225">
        <v>21376</v>
      </c>
      <c r="Z109" s="225">
        <v>20784</v>
      </c>
      <c r="AA109" s="225">
        <v>20214</v>
      </c>
      <c r="AB109" s="225">
        <v>20088</v>
      </c>
      <c r="AC109" s="225">
        <v>19803</v>
      </c>
      <c r="AD109" s="225">
        <v>19396</v>
      </c>
      <c r="AE109" s="225">
        <v>18819</v>
      </c>
      <c r="AF109" s="146">
        <v>18292</v>
      </c>
    </row>
    <row r="110" spans="2:32" s="199" customFormat="1" ht="15.6" customHeight="1" x14ac:dyDescent="0.2">
      <c r="B110" s="214"/>
      <c r="C110" s="220" t="s">
        <v>51</v>
      </c>
      <c r="D110" s="221">
        <v>16783</v>
      </c>
      <c r="E110" s="221">
        <v>17535</v>
      </c>
      <c r="F110" s="221">
        <v>18139</v>
      </c>
      <c r="G110" s="221">
        <v>18902</v>
      </c>
      <c r="H110" s="221">
        <v>20261</v>
      </c>
      <c r="I110" s="221">
        <v>21650</v>
      </c>
      <c r="J110" s="221">
        <v>22116</v>
      </c>
      <c r="K110" s="221">
        <v>21546</v>
      </c>
      <c r="L110" s="222">
        <v>21354</v>
      </c>
      <c r="M110" s="221">
        <v>21396</v>
      </c>
      <c r="N110" s="221">
        <v>22989</v>
      </c>
      <c r="O110" s="221">
        <v>25908</v>
      </c>
      <c r="P110" s="223">
        <v>28403</v>
      </c>
      <c r="Q110" s="221">
        <v>27258</v>
      </c>
      <c r="R110" s="221">
        <v>27199</v>
      </c>
      <c r="S110" s="221">
        <v>25808</v>
      </c>
      <c r="T110" s="221">
        <v>24952</v>
      </c>
      <c r="U110" s="224">
        <v>24960</v>
      </c>
      <c r="V110" s="224">
        <v>24341</v>
      </c>
      <c r="W110" s="146">
        <v>23303</v>
      </c>
      <c r="X110" s="225">
        <v>22044</v>
      </c>
      <c r="Y110" s="225">
        <v>21376</v>
      </c>
      <c r="Z110" s="225">
        <v>20784</v>
      </c>
      <c r="AA110" s="225">
        <v>20214</v>
      </c>
      <c r="AB110" s="225">
        <v>19991</v>
      </c>
      <c r="AC110" s="225">
        <v>19537</v>
      </c>
      <c r="AD110" s="225">
        <v>18980</v>
      </c>
      <c r="AE110" s="225">
        <v>18410</v>
      </c>
      <c r="AF110" s="146">
        <v>0</v>
      </c>
    </row>
    <row r="111" spans="2:32" s="199" customFormat="1" ht="15.6" customHeight="1" x14ac:dyDescent="0.2">
      <c r="B111" s="214"/>
      <c r="C111" s="220" t="s">
        <v>52</v>
      </c>
      <c r="D111" s="221">
        <v>0</v>
      </c>
      <c r="E111" s="221">
        <v>0</v>
      </c>
      <c r="F111" s="221">
        <v>0</v>
      </c>
      <c r="G111" s="221">
        <v>0</v>
      </c>
      <c r="H111" s="221">
        <v>0</v>
      </c>
      <c r="I111" s="221">
        <v>0</v>
      </c>
      <c r="J111" s="221">
        <v>0</v>
      </c>
      <c r="K111" s="221">
        <v>0</v>
      </c>
      <c r="L111" s="221">
        <v>0</v>
      </c>
      <c r="M111" s="221">
        <v>0</v>
      </c>
      <c r="N111" s="221">
        <v>26</v>
      </c>
      <c r="O111" s="221">
        <v>36</v>
      </c>
      <c r="P111" s="223">
        <v>22</v>
      </c>
      <c r="Q111" s="221">
        <v>0</v>
      </c>
      <c r="R111" s="221">
        <v>0</v>
      </c>
      <c r="S111" s="221">
        <v>0</v>
      </c>
      <c r="T111" s="221">
        <v>0</v>
      </c>
      <c r="U111" s="224">
        <v>0</v>
      </c>
      <c r="V111" s="224">
        <v>0</v>
      </c>
      <c r="W111" s="146">
        <v>0</v>
      </c>
      <c r="X111" s="225">
        <v>0</v>
      </c>
      <c r="Y111" s="225">
        <v>0</v>
      </c>
      <c r="Z111" s="225">
        <v>0</v>
      </c>
      <c r="AA111" s="225">
        <v>0</v>
      </c>
      <c r="AB111" s="225">
        <v>97</v>
      </c>
      <c r="AC111" s="225">
        <v>266</v>
      </c>
      <c r="AD111" s="225">
        <v>416</v>
      </c>
      <c r="AE111" s="225">
        <v>409</v>
      </c>
      <c r="AF111" s="146">
        <v>0</v>
      </c>
    </row>
    <row r="112" spans="2:32" s="199" customFormat="1" ht="15.6" customHeight="1" x14ac:dyDescent="0.2">
      <c r="B112" s="214"/>
      <c r="C112" s="220" t="s">
        <v>55</v>
      </c>
      <c r="D112" s="221">
        <v>23473</v>
      </c>
      <c r="E112" s="221">
        <v>23793</v>
      </c>
      <c r="F112" s="221">
        <v>24434</v>
      </c>
      <c r="G112" s="221">
        <v>25073</v>
      </c>
      <c r="H112" s="221">
        <v>26705</v>
      </c>
      <c r="I112" s="221">
        <v>24160</v>
      </c>
      <c r="J112" s="221">
        <v>24530</v>
      </c>
      <c r="K112" s="221">
        <v>25927</v>
      </c>
      <c r="L112" s="222">
        <v>26592</v>
      </c>
      <c r="M112" s="221">
        <v>25247</v>
      </c>
      <c r="N112" s="221">
        <v>25567</v>
      </c>
      <c r="O112" s="221">
        <v>27633</v>
      </c>
      <c r="P112" s="223">
        <v>29893</v>
      </c>
      <c r="Q112" s="221">
        <v>31446</v>
      </c>
      <c r="R112" s="221">
        <v>33695</v>
      </c>
      <c r="S112" s="221">
        <v>34207</v>
      </c>
      <c r="T112" s="221">
        <v>38049</v>
      </c>
      <c r="U112" s="224">
        <v>40945</v>
      </c>
      <c r="V112" s="224">
        <v>41597</v>
      </c>
      <c r="W112" s="146">
        <v>41107</v>
      </c>
      <c r="X112" s="225">
        <v>40875</v>
      </c>
      <c r="Y112" s="225">
        <v>42797</v>
      </c>
      <c r="Z112" s="225">
        <v>45297</v>
      </c>
      <c r="AA112" s="225">
        <v>46494</v>
      </c>
      <c r="AB112" s="225">
        <v>49151</v>
      </c>
      <c r="AC112" s="225">
        <v>49857</v>
      </c>
      <c r="AD112" s="225">
        <v>47481</v>
      </c>
      <c r="AE112" s="225">
        <v>46049</v>
      </c>
      <c r="AF112" s="146">
        <v>46679</v>
      </c>
    </row>
    <row r="113" spans="2:32" s="199" customFormat="1" ht="15.6" customHeight="1" x14ac:dyDescent="0.2">
      <c r="B113" s="214"/>
      <c r="C113" s="220" t="s">
        <v>51</v>
      </c>
      <c r="D113" s="221">
        <v>13067</v>
      </c>
      <c r="E113" s="221">
        <v>12787</v>
      </c>
      <c r="F113" s="221">
        <v>12404</v>
      </c>
      <c r="G113" s="221">
        <v>12801</v>
      </c>
      <c r="H113" s="221">
        <v>13143</v>
      </c>
      <c r="I113" s="221">
        <v>10703</v>
      </c>
      <c r="J113" s="221">
        <v>10765</v>
      </c>
      <c r="K113" s="221">
        <v>11354</v>
      </c>
      <c r="L113" s="222">
        <v>12032</v>
      </c>
      <c r="M113" s="221">
        <v>12211</v>
      </c>
      <c r="N113" s="221">
        <v>11702</v>
      </c>
      <c r="O113" s="221">
        <v>12219</v>
      </c>
      <c r="P113" s="223">
        <v>13806</v>
      </c>
      <c r="Q113" s="221">
        <v>14532</v>
      </c>
      <c r="R113" s="221">
        <v>15303</v>
      </c>
      <c r="S113" s="221">
        <v>16688</v>
      </c>
      <c r="T113" s="221">
        <v>18011</v>
      </c>
      <c r="U113" s="224">
        <v>20436</v>
      </c>
      <c r="V113" s="224">
        <v>21506</v>
      </c>
      <c r="W113" s="146">
        <v>21826</v>
      </c>
      <c r="X113" s="225">
        <v>21760</v>
      </c>
      <c r="Y113" s="225">
        <v>21825</v>
      </c>
      <c r="Z113" s="225">
        <v>23001</v>
      </c>
      <c r="AA113" s="225">
        <v>24810</v>
      </c>
      <c r="AB113" s="225">
        <v>26050</v>
      </c>
      <c r="AC113" s="225">
        <v>27640</v>
      </c>
      <c r="AD113" s="225">
        <v>26158</v>
      </c>
      <c r="AE113" s="225">
        <v>25418</v>
      </c>
      <c r="AF113" s="146">
        <v>0</v>
      </c>
    </row>
    <row r="114" spans="2:32" s="199" customFormat="1" ht="15.6" customHeight="1" x14ac:dyDescent="0.2">
      <c r="B114" s="214"/>
      <c r="C114" s="220" t="s">
        <v>52</v>
      </c>
      <c r="D114" s="221">
        <v>10406</v>
      </c>
      <c r="E114" s="221">
        <v>11006</v>
      </c>
      <c r="F114" s="221">
        <v>12030</v>
      </c>
      <c r="G114" s="221">
        <v>12272</v>
      </c>
      <c r="H114" s="221">
        <v>13562</v>
      </c>
      <c r="I114" s="221">
        <v>13457</v>
      </c>
      <c r="J114" s="221">
        <v>13765</v>
      </c>
      <c r="K114" s="221">
        <v>14573</v>
      </c>
      <c r="L114" s="222">
        <v>14560</v>
      </c>
      <c r="M114" s="221">
        <v>13036</v>
      </c>
      <c r="N114" s="221">
        <v>13865</v>
      </c>
      <c r="O114" s="221">
        <v>15414</v>
      </c>
      <c r="P114" s="223">
        <v>16087</v>
      </c>
      <c r="Q114" s="221">
        <v>16914</v>
      </c>
      <c r="R114" s="221">
        <v>18392</v>
      </c>
      <c r="S114" s="221">
        <v>17519</v>
      </c>
      <c r="T114" s="221">
        <v>20038</v>
      </c>
      <c r="U114" s="224">
        <v>20509</v>
      </c>
      <c r="V114" s="224">
        <v>20091</v>
      </c>
      <c r="W114" s="146">
        <v>19281</v>
      </c>
      <c r="X114" s="225">
        <v>19115</v>
      </c>
      <c r="Y114" s="225">
        <v>20972</v>
      </c>
      <c r="Z114" s="225">
        <v>22296</v>
      </c>
      <c r="AA114" s="225">
        <v>21684</v>
      </c>
      <c r="AB114" s="225">
        <v>23101</v>
      </c>
      <c r="AC114" s="225">
        <v>22217</v>
      </c>
      <c r="AD114" s="225">
        <v>21323</v>
      </c>
      <c r="AE114" s="225">
        <v>20631</v>
      </c>
      <c r="AF114" s="146">
        <v>0</v>
      </c>
    </row>
    <row r="115" spans="2:32" s="199" customFormat="1" ht="15.6" customHeight="1" x14ac:dyDescent="0.2">
      <c r="B115" s="214"/>
      <c r="C115" s="220" t="s">
        <v>56</v>
      </c>
      <c r="D115" s="221">
        <v>0</v>
      </c>
      <c r="E115" s="221">
        <v>0</v>
      </c>
      <c r="F115" s="221">
        <v>0</v>
      </c>
      <c r="G115" s="221">
        <v>0</v>
      </c>
      <c r="H115" s="221">
        <v>0</v>
      </c>
      <c r="I115" s="221">
        <v>0</v>
      </c>
      <c r="J115" s="221">
        <v>0</v>
      </c>
      <c r="K115" s="221">
        <v>0</v>
      </c>
      <c r="L115" s="221">
        <v>0</v>
      </c>
      <c r="M115" s="221">
        <v>0</v>
      </c>
      <c r="N115" s="221">
        <v>0</v>
      </c>
      <c r="O115" s="221">
        <v>0</v>
      </c>
      <c r="P115" s="226">
        <v>0</v>
      </c>
      <c r="Q115" s="221">
        <v>0</v>
      </c>
      <c r="R115" s="221">
        <v>0</v>
      </c>
      <c r="S115" s="221">
        <v>0</v>
      </c>
      <c r="T115" s="221">
        <v>0</v>
      </c>
      <c r="U115" s="224">
        <v>0</v>
      </c>
      <c r="V115" s="224">
        <v>0</v>
      </c>
      <c r="W115" s="146">
        <v>0</v>
      </c>
      <c r="X115" s="225">
        <v>0</v>
      </c>
      <c r="Y115" s="225">
        <v>0</v>
      </c>
      <c r="Z115" s="225">
        <v>0</v>
      </c>
      <c r="AA115" s="225">
        <v>0</v>
      </c>
      <c r="AB115" s="225">
        <v>0</v>
      </c>
      <c r="AC115" s="225">
        <v>0</v>
      </c>
      <c r="AD115" s="225">
        <v>0</v>
      </c>
      <c r="AE115" s="225">
        <v>0</v>
      </c>
      <c r="AF115" s="146">
        <v>0</v>
      </c>
    </row>
    <row r="116" spans="2:32" s="199" customFormat="1" ht="15.6" customHeight="1" x14ac:dyDescent="0.2">
      <c r="B116" s="214"/>
      <c r="C116" s="220" t="s">
        <v>57</v>
      </c>
      <c r="D116" s="221">
        <v>0</v>
      </c>
      <c r="E116" s="221">
        <v>0</v>
      </c>
      <c r="F116" s="221">
        <v>0</v>
      </c>
      <c r="G116" s="221">
        <v>0</v>
      </c>
      <c r="H116" s="221">
        <v>0</v>
      </c>
      <c r="I116" s="221">
        <v>0</v>
      </c>
      <c r="J116" s="221">
        <v>0</v>
      </c>
      <c r="K116" s="221">
        <v>0</v>
      </c>
      <c r="L116" s="221">
        <v>0</v>
      </c>
      <c r="M116" s="221">
        <v>0</v>
      </c>
      <c r="N116" s="221">
        <v>0</v>
      </c>
      <c r="O116" s="221">
        <v>0</v>
      </c>
      <c r="P116" s="226">
        <v>0</v>
      </c>
      <c r="Q116" s="221">
        <v>0</v>
      </c>
      <c r="R116" s="221">
        <v>0</v>
      </c>
      <c r="S116" s="221">
        <v>0</v>
      </c>
      <c r="T116" s="221">
        <v>0</v>
      </c>
      <c r="U116" s="221">
        <v>0</v>
      </c>
      <c r="V116" s="221">
        <v>0</v>
      </c>
      <c r="W116" s="227">
        <v>0</v>
      </c>
      <c r="X116" s="228">
        <v>0</v>
      </c>
      <c r="Y116" s="225">
        <v>0</v>
      </c>
      <c r="Z116" s="225">
        <v>0</v>
      </c>
      <c r="AA116" s="225">
        <v>0</v>
      </c>
      <c r="AB116" s="225">
        <v>0</v>
      </c>
      <c r="AC116" s="225">
        <v>0</v>
      </c>
      <c r="AD116" s="225">
        <v>0</v>
      </c>
      <c r="AE116" s="225">
        <v>0</v>
      </c>
      <c r="AF116" s="227">
        <v>0</v>
      </c>
    </row>
    <row r="117" spans="2:32" s="199" customFormat="1" ht="15.6" customHeight="1" x14ac:dyDescent="0.2">
      <c r="B117" s="214"/>
      <c r="C117" s="220" t="s">
        <v>51</v>
      </c>
      <c r="D117" s="221">
        <v>0</v>
      </c>
      <c r="E117" s="221">
        <v>0</v>
      </c>
      <c r="F117" s="221">
        <v>0</v>
      </c>
      <c r="G117" s="221">
        <v>0</v>
      </c>
      <c r="H117" s="221">
        <v>0</v>
      </c>
      <c r="I117" s="221">
        <v>0</v>
      </c>
      <c r="J117" s="221">
        <v>0</v>
      </c>
      <c r="K117" s="221">
        <v>0</v>
      </c>
      <c r="L117" s="221">
        <v>0</v>
      </c>
      <c r="M117" s="221">
        <v>0</v>
      </c>
      <c r="N117" s="221">
        <v>0</v>
      </c>
      <c r="O117" s="221">
        <v>0</v>
      </c>
      <c r="P117" s="226">
        <v>0</v>
      </c>
      <c r="Q117" s="221">
        <v>0</v>
      </c>
      <c r="R117" s="221">
        <v>0</v>
      </c>
      <c r="S117" s="221">
        <v>0</v>
      </c>
      <c r="T117" s="221">
        <v>0</v>
      </c>
      <c r="U117" s="221">
        <v>0</v>
      </c>
      <c r="V117" s="221">
        <v>0</v>
      </c>
      <c r="W117" s="227">
        <v>0</v>
      </c>
      <c r="X117" s="228">
        <v>0</v>
      </c>
      <c r="Y117" s="228">
        <v>0</v>
      </c>
      <c r="Z117" s="228">
        <v>0</v>
      </c>
      <c r="AA117" s="228">
        <v>0</v>
      </c>
      <c r="AB117" s="228">
        <v>0</v>
      </c>
      <c r="AC117" s="228">
        <v>0</v>
      </c>
      <c r="AD117" s="228">
        <v>0</v>
      </c>
      <c r="AE117" s="228">
        <v>0</v>
      </c>
      <c r="AF117" s="227">
        <v>0</v>
      </c>
    </row>
    <row r="118" spans="2:32" s="199" customFormat="1" ht="15.6" customHeight="1" x14ac:dyDescent="0.2">
      <c r="B118" s="214"/>
      <c r="C118" s="220" t="s">
        <v>52</v>
      </c>
      <c r="D118" s="221">
        <v>0</v>
      </c>
      <c r="E118" s="221">
        <v>0</v>
      </c>
      <c r="F118" s="221">
        <v>0</v>
      </c>
      <c r="G118" s="221">
        <v>0</v>
      </c>
      <c r="H118" s="221">
        <v>0</v>
      </c>
      <c r="I118" s="221">
        <v>0</v>
      </c>
      <c r="J118" s="221">
        <v>0</v>
      </c>
      <c r="K118" s="221">
        <v>0</v>
      </c>
      <c r="L118" s="221">
        <v>0</v>
      </c>
      <c r="M118" s="221">
        <v>0</v>
      </c>
      <c r="N118" s="221">
        <v>0</v>
      </c>
      <c r="O118" s="221">
        <v>0</v>
      </c>
      <c r="P118" s="226">
        <v>0</v>
      </c>
      <c r="Q118" s="221">
        <v>0</v>
      </c>
      <c r="R118" s="221">
        <v>0</v>
      </c>
      <c r="S118" s="221">
        <v>0</v>
      </c>
      <c r="T118" s="221">
        <v>0</v>
      </c>
      <c r="U118" s="221">
        <v>0</v>
      </c>
      <c r="V118" s="221">
        <v>0</v>
      </c>
      <c r="W118" s="227">
        <v>0</v>
      </c>
      <c r="X118" s="228">
        <v>0</v>
      </c>
      <c r="Y118" s="228">
        <v>0</v>
      </c>
      <c r="Z118" s="228">
        <v>0</v>
      </c>
      <c r="AA118" s="228">
        <v>0</v>
      </c>
      <c r="AB118" s="228">
        <v>0</v>
      </c>
      <c r="AC118" s="228">
        <v>0</v>
      </c>
      <c r="AD118" s="228">
        <v>0</v>
      </c>
      <c r="AE118" s="228">
        <v>0</v>
      </c>
      <c r="AF118" s="227">
        <v>0</v>
      </c>
    </row>
    <row r="119" spans="2:32" s="199" customFormat="1" ht="15.6" customHeight="1" x14ac:dyDescent="0.2">
      <c r="B119" s="214"/>
      <c r="C119" s="220" t="s">
        <v>58</v>
      </c>
      <c r="D119" s="221">
        <v>3865</v>
      </c>
      <c r="E119" s="221">
        <v>3209</v>
      </c>
      <c r="F119" s="221">
        <v>2841</v>
      </c>
      <c r="G119" s="221">
        <v>2785</v>
      </c>
      <c r="H119" s="221">
        <v>2706</v>
      </c>
      <c r="I119" s="221">
        <v>6571</v>
      </c>
      <c r="J119" s="221">
        <v>7031</v>
      </c>
      <c r="K119" s="221">
        <v>7520</v>
      </c>
      <c r="L119" s="222">
        <v>9107</v>
      </c>
      <c r="M119" s="221">
        <v>9303</v>
      </c>
      <c r="N119" s="221">
        <v>10668</v>
      </c>
      <c r="O119" s="221">
        <v>11669</v>
      </c>
      <c r="P119" s="223">
        <v>12119</v>
      </c>
      <c r="Q119" s="221">
        <v>11487</v>
      </c>
      <c r="R119" s="221">
        <v>11480</v>
      </c>
      <c r="S119" s="221">
        <v>11412</v>
      </c>
      <c r="T119" s="221">
        <v>12065</v>
      </c>
      <c r="U119" s="224">
        <v>14304</v>
      </c>
      <c r="V119" s="224">
        <v>14794</v>
      </c>
      <c r="W119" s="146">
        <v>14802</v>
      </c>
      <c r="X119" s="225">
        <v>13722</v>
      </c>
      <c r="Y119" s="225">
        <v>13129</v>
      </c>
      <c r="Z119" s="225">
        <v>12344</v>
      </c>
      <c r="AA119" s="225">
        <v>11204</v>
      </c>
      <c r="AB119" s="225">
        <v>9977</v>
      </c>
      <c r="AC119" s="225">
        <v>8828</v>
      </c>
      <c r="AD119" s="225">
        <v>8152</v>
      </c>
      <c r="AE119" s="225">
        <v>7482</v>
      </c>
      <c r="AF119" s="146">
        <v>7185</v>
      </c>
    </row>
    <row r="120" spans="2:32" s="199" customFormat="1" ht="15.6" customHeight="1" x14ac:dyDescent="0.2">
      <c r="B120" s="214"/>
      <c r="C120" s="220" t="s">
        <v>51</v>
      </c>
      <c r="D120" s="221">
        <v>3865</v>
      </c>
      <c r="E120" s="221">
        <v>3209</v>
      </c>
      <c r="F120" s="221">
        <v>2841</v>
      </c>
      <c r="G120" s="221">
        <v>2785</v>
      </c>
      <c r="H120" s="221">
        <v>2706</v>
      </c>
      <c r="I120" s="221">
        <v>6571</v>
      </c>
      <c r="J120" s="221">
        <v>7031</v>
      </c>
      <c r="K120" s="221">
        <v>7520</v>
      </c>
      <c r="L120" s="222">
        <v>9107</v>
      </c>
      <c r="M120" s="221">
        <v>9303</v>
      </c>
      <c r="N120" s="221">
        <v>10668</v>
      </c>
      <c r="O120" s="221">
        <v>11669</v>
      </c>
      <c r="P120" s="223">
        <v>12119</v>
      </c>
      <c r="Q120" s="221">
        <v>11376</v>
      </c>
      <c r="R120" s="221">
        <v>11372</v>
      </c>
      <c r="S120" s="221">
        <v>11328</v>
      </c>
      <c r="T120" s="221">
        <v>11978</v>
      </c>
      <c r="U120" s="224">
        <v>14229</v>
      </c>
      <c r="V120" s="224">
        <v>14710</v>
      </c>
      <c r="W120" s="146">
        <v>14718</v>
      </c>
      <c r="X120" s="225">
        <v>13648</v>
      </c>
      <c r="Y120" s="225">
        <v>13049</v>
      </c>
      <c r="Z120" s="225">
        <v>12273</v>
      </c>
      <c r="AA120" s="225">
        <v>11148</v>
      </c>
      <c r="AB120" s="225">
        <v>9937</v>
      </c>
      <c r="AC120" s="225">
        <v>8807</v>
      </c>
      <c r="AD120" s="225">
        <v>8106</v>
      </c>
      <c r="AE120" s="225">
        <v>7447</v>
      </c>
      <c r="AF120" s="146">
        <v>0</v>
      </c>
    </row>
    <row r="121" spans="2:32" s="199" customFormat="1" ht="15.6" customHeight="1" x14ac:dyDescent="0.2">
      <c r="B121" s="214"/>
      <c r="C121" s="220" t="s">
        <v>52</v>
      </c>
      <c r="D121" s="221">
        <v>0</v>
      </c>
      <c r="E121" s="221">
        <v>0</v>
      </c>
      <c r="F121" s="221">
        <v>0</v>
      </c>
      <c r="G121" s="221">
        <v>0</v>
      </c>
      <c r="H121" s="221">
        <v>0</v>
      </c>
      <c r="I121" s="221">
        <v>0</v>
      </c>
      <c r="J121" s="221">
        <v>0</v>
      </c>
      <c r="K121" s="221">
        <v>0</v>
      </c>
      <c r="L121" s="221">
        <v>0</v>
      </c>
      <c r="M121" s="221">
        <v>0</v>
      </c>
      <c r="N121" s="221">
        <v>0</v>
      </c>
      <c r="O121" s="221">
        <v>0</v>
      </c>
      <c r="P121" s="226">
        <v>0</v>
      </c>
      <c r="Q121" s="221">
        <v>111</v>
      </c>
      <c r="R121" s="221">
        <v>108</v>
      </c>
      <c r="S121" s="221">
        <v>84</v>
      </c>
      <c r="T121" s="221">
        <v>87</v>
      </c>
      <c r="U121" s="224">
        <v>75</v>
      </c>
      <c r="V121" s="224">
        <v>84</v>
      </c>
      <c r="W121" s="146">
        <v>84</v>
      </c>
      <c r="X121" s="225">
        <v>74</v>
      </c>
      <c r="Y121" s="225">
        <v>80</v>
      </c>
      <c r="Z121" s="225">
        <v>71</v>
      </c>
      <c r="AA121" s="225">
        <v>56</v>
      </c>
      <c r="AB121" s="225">
        <v>40</v>
      </c>
      <c r="AC121" s="225">
        <v>21</v>
      </c>
      <c r="AD121" s="225">
        <v>46</v>
      </c>
      <c r="AE121" s="225">
        <v>35</v>
      </c>
      <c r="AF121" s="146">
        <v>0</v>
      </c>
    </row>
    <row r="122" spans="2:32" s="199" customFormat="1" ht="15.6" customHeight="1" x14ac:dyDescent="0.2">
      <c r="B122" s="214"/>
      <c r="C122" s="220" t="s">
        <v>59</v>
      </c>
      <c r="D122" s="221">
        <v>20276</v>
      </c>
      <c r="E122" s="221">
        <v>20716</v>
      </c>
      <c r="F122" s="221">
        <v>19106</v>
      </c>
      <c r="G122" s="221">
        <v>18541</v>
      </c>
      <c r="H122" s="221">
        <v>17928</v>
      </c>
      <c r="I122" s="221">
        <v>16943</v>
      </c>
      <c r="J122" s="221">
        <v>16456</v>
      </c>
      <c r="K122" s="221">
        <v>16098</v>
      </c>
      <c r="L122" s="222">
        <v>16991</v>
      </c>
      <c r="M122" s="221">
        <v>18368</v>
      </c>
      <c r="N122" s="221">
        <v>19238</v>
      </c>
      <c r="O122" s="221">
        <v>19342</v>
      </c>
      <c r="P122" s="223">
        <v>16694</v>
      </c>
      <c r="Q122" s="221">
        <v>14222</v>
      </c>
      <c r="R122" s="221">
        <v>13070</v>
      </c>
      <c r="S122" s="221">
        <v>13238</v>
      </c>
      <c r="T122" s="221">
        <v>14012</v>
      </c>
      <c r="U122" s="224">
        <v>15431</v>
      </c>
      <c r="V122" s="224">
        <v>15929</v>
      </c>
      <c r="W122" s="146">
        <v>15860</v>
      </c>
      <c r="X122" s="225">
        <v>16288</v>
      </c>
      <c r="Y122" s="225">
        <v>17024</v>
      </c>
      <c r="Z122" s="225">
        <v>17302</v>
      </c>
      <c r="AA122" s="225">
        <v>16816</v>
      </c>
      <c r="AB122" s="225">
        <v>16346</v>
      </c>
      <c r="AC122" s="225">
        <v>15601</v>
      </c>
      <c r="AD122" s="225">
        <v>15040</v>
      </c>
      <c r="AE122" s="225">
        <v>14637</v>
      </c>
      <c r="AF122" s="146">
        <v>14334</v>
      </c>
    </row>
    <row r="123" spans="2:32" s="199" customFormat="1" ht="15.6" customHeight="1" x14ac:dyDescent="0.2">
      <c r="B123" s="214"/>
      <c r="C123" s="220" t="s">
        <v>51</v>
      </c>
      <c r="D123" s="221">
        <v>16122</v>
      </c>
      <c r="E123" s="221">
        <v>15975</v>
      </c>
      <c r="F123" s="221">
        <v>14483</v>
      </c>
      <c r="G123" s="221">
        <v>13241</v>
      </c>
      <c r="H123" s="221">
        <v>12669</v>
      </c>
      <c r="I123" s="221">
        <v>11926</v>
      </c>
      <c r="J123" s="221">
        <v>11342</v>
      </c>
      <c r="K123" s="221">
        <v>11687</v>
      </c>
      <c r="L123" s="222">
        <v>10973</v>
      </c>
      <c r="M123" s="221">
        <v>18368</v>
      </c>
      <c r="N123" s="221">
        <v>13827</v>
      </c>
      <c r="O123" s="221">
        <v>13893</v>
      </c>
      <c r="P123" s="223">
        <v>12161</v>
      </c>
      <c r="Q123" s="221">
        <v>10570</v>
      </c>
      <c r="R123" s="221">
        <v>10230</v>
      </c>
      <c r="S123" s="221">
        <v>10800</v>
      </c>
      <c r="T123" s="221">
        <v>11403</v>
      </c>
      <c r="U123" s="224">
        <v>12494</v>
      </c>
      <c r="V123" s="224">
        <v>13261</v>
      </c>
      <c r="W123" s="146">
        <v>13328</v>
      </c>
      <c r="X123" s="225">
        <v>13743</v>
      </c>
      <c r="Y123" s="225">
        <v>14058</v>
      </c>
      <c r="Z123" s="225">
        <v>14321</v>
      </c>
      <c r="AA123" s="225">
        <v>14028</v>
      </c>
      <c r="AB123" s="225">
        <v>13714</v>
      </c>
      <c r="AC123" s="225">
        <v>13406</v>
      </c>
      <c r="AD123" s="225">
        <v>12993</v>
      </c>
      <c r="AE123" s="225">
        <v>12619</v>
      </c>
      <c r="AF123" s="146">
        <v>0</v>
      </c>
    </row>
    <row r="124" spans="2:32" s="199" customFormat="1" ht="15.6" customHeight="1" x14ac:dyDescent="0.2">
      <c r="B124" s="214"/>
      <c r="C124" s="220" t="s">
        <v>52</v>
      </c>
      <c r="D124" s="221">
        <v>4154</v>
      </c>
      <c r="E124" s="221">
        <v>4741</v>
      </c>
      <c r="F124" s="221">
        <v>4623</v>
      </c>
      <c r="G124" s="221">
        <v>5300</v>
      </c>
      <c r="H124" s="221">
        <v>5259</v>
      </c>
      <c r="I124" s="221">
        <v>5017</v>
      </c>
      <c r="J124" s="221">
        <v>5114</v>
      </c>
      <c r="K124" s="221">
        <v>4411</v>
      </c>
      <c r="L124" s="222">
        <v>6018</v>
      </c>
      <c r="M124" s="221">
        <v>0</v>
      </c>
      <c r="N124" s="221">
        <v>5411</v>
      </c>
      <c r="O124" s="221">
        <v>5449</v>
      </c>
      <c r="P124" s="223">
        <v>4533</v>
      </c>
      <c r="Q124" s="221">
        <v>3652</v>
      </c>
      <c r="R124" s="221">
        <v>2840</v>
      </c>
      <c r="S124" s="221">
        <v>2438</v>
      </c>
      <c r="T124" s="221">
        <v>2609</v>
      </c>
      <c r="U124" s="224">
        <v>2937</v>
      </c>
      <c r="V124" s="224">
        <v>2668</v>
      </c>
      <c r="W124" s="146">
        <v>2532</v>
      </c>
      <c r="X124" s="225">
        <v>2545</v>
      </c>
      <c r="Y124" s="225">
        <v>2966</v>
      </c>
      <c r="Z124" s="225">
        <v>2981</v>
      </c>
      <c r="AA124" s="225">
        <v>2788</v>
      </c>
      <c r="AB124" s="225">
        <v>2632</v>
      </c>
      <c r="AC124" s="225">
        <v>2195</v>
      </c>
      <c r="AD124" s="225">
        <v>2047</v>
      </c>
      <c r="AE124" s="225">
        <v>2018</v>
      </c>
      <c r="AF124" s="146">
        <v>0</v>
      </c>
    </row>
    <row r="125" spans="2:32" s="199" customFormat="1" ht="15.6" customHeight="1" x14ac:dyDescent="0.2">
      <c r="B125" s="214"/>
      <c r="C125" s="220" t="s">
        <v>60</v>
      </c>
      <c r="D125" s="221">
        <v>7831</v>
      </c>
      <c r="E125" s="221">
        <v>7907</v>
      </c>
      <c r="F125" s="221">
        <v>7887</v>
      </c>
      <c r="G125" s="221">
        <v>7771</v>
      </c>
      <c r="H125" s="221">
        <v>7919</v>
      </c>
      <c r="I125" s="221">
        <v>8044</v>
      </c>
      <c r="J125" s="221">
        <v>8204</v>
      </c>
      <c r="K125" s="221">
        <v>7837</v>
      </c>
      <c r="L125" s="222">
        <v>7488</v>
      </c>
      <c r="M125" s="221">
        <v>7113</v>
      </c>
      <c r="N125" s="221">
        <v>7238</v>
      </c>
      <c r="O125" s="221">
        <v>7423</v>
      </c>
      <c r="P125" s="223">
        <v>7548</v>
      </c>
      <c r="Q125" s="221">
        <v>7431</v>
      </c>
      <c r="R125" s="221">
        <v>7603</v>
      </c>
      <c r="S125" s="221">
        <v>7528</v>
      </c>
      <c r="T125" s="221">
        <v>7199</v>
      </c>
      <c r="U125" s="224">
        <v>7646</v>
      </c>
      <c r="V125" s="224">
        <v>7810</v>
      </c>
      <c r="W125" s="146">
        <v>8077</v>
      </c>
      <c r="X125" s="225">
        <v>8324</v>
      </c>
      <c r="Y125" s="225">
        <v>8658</v>
      </c>
      <c r="Z125" s="225">
        <v>8746</v>
      </c>
      <c r="AA125" s="225">
        <v>8851</v>
      </c>
      <c r="AB125" s="225">
        <v>9021</v>
      </c>
      <c r="AC125" s="225">
        <v>9237</v>
      </c>
      <c r="AD125" s="225">
        <v>9482</v>
      </c>
      <c r="AE125" s="225">
        <v>9714</v>
      </c>
      <c r="AF125" s="146">
        <v>10923</v>
      </c>
    </row>
    <row r="126" spans="2:32" s="199" customFormat="1" ht="15.6" customHeight="1" x14ac:dyDescent="0.2">
      <c r="B126" s="214"/>
      <c r="C126" s="220"/>
      <c r="D126" s="221"/>
      <c r="E126" s="221"/>
      <c r="F126" s="221"/>
      <c r="G126" s="221"/>
      <c r="H126" s="221"/>
      <c r="I126" s="221"/>
      <c r="J126" s="221"/>
      <c r="K126" s="221"/>
      <c r="L126" s="222"/>
      <c r="M126" s="221"/>
      <c r="N126" s="221"/>
      <c r="O126" s="221"/>
      <c r="P126" s="223"/>
      <c r="Q126" s="221"/>
      <c r="R126" s="221"/>
      <c r="S126" s="221"/>
      <c r="T126" s="221"/>
      <c r="U126" s="224"/>
      <c r="V126" s="224"/>
      <c r="W126" s="146"/>
      <c r="X126" s="225"/>
      <c r="Y126" s="225"/>
      <c r="Z126" s="225"/>
      <c r="AA126" s="225"/>
      <c r="AB126" s="225"/>
      <c r="AC126" s="225"/>
      <c r="AD126" s="225"/>
      <c r="AE126" s="225"/>
      <c r="AF126" s="146"/>
    </row>
    <row r="127" spans="2:32" s="199" customFormat="1" ht="15.6" customHeight="1" x14ac:dyDescent="0.2">
      <c r="C127" s="274" t="s">
        <v>48</v>
      </c>
      <c r="D127" s="216">
        <v>15262</v>
      </c>
      <c r="E127" s="216">
        <v>15692</v>
      </c>
      <c r="F127" s="216">
        <v>15943</v>
      </c>
      <c r="G127" s="216">
        <v>16419</v>
      </c>
      <c r="H127" s="216">
        <v>18123</v>
      </c>
      <c r="I127" s="216">
        <v>18656</v>
      </c>
      <c r="J127" s="216">
        <v>18832</v>
      </c>
      <c r="K127" s="216">
        <v>18805</v>
      </c>
      <c r="L127" s="216">
        <v>18570</v>
      </c>
      <c r="M127" s="216">
        <v>18478</v>
      </c>
      <c r="N127" s="216">
        <v>18684</v>
      </c>
      <c r="O127" s="216">
        <v>20277</v>
      </c>
      <c r="P127" s="213">
        <v>21402</v>
      </c>
      <c r="Q127" s="216">
        <v>24696</v>
      </c>
      <c r="R127" s="216">
        <v>24847</v>
      </c>
      <c r="S127" s="216">
        <v>25090</v>
      </c>
      <c r="T127" s="216">
        <v>25476</v>
      </c>
      <c r="U127" s="140">
        <v>26800</v>
      </c>
      <c r="V127" s="140">
        <v>28170</v>
      </c>
      <c r="W127" s="140">
        <v>28887</v>
      </c>
      <c r="X127" s="230">
        <v>28830</v>
      </c>
      <c r="Y127" s="230">
        <v>29048</v>
      </c>
      <c r="Z127" s="230">
        <v>29564</v>
      </c>
      <c r="AA127" s="230">
        <v>29799</v>
      </c>
      <c r="AB127" s="230">
        <v>30545</v>
      </c>
      <c r="AC127" s="230">
        <v>30629</v>
      </c>
      <c r="AD127" s="230">
        <v>30804</v>
      </c>
      <c r="AE127" s="230">
        <v>31946</v>
      </c>
      <c r="AF127" s="140">
        <v>32221</v>
      </c>
    </row>
    <row r="128" spans="2:32" s="199" customFormat="1" ht="15.6" customHeight="1" x14ac:dyDescent="0.2">
      <c r="B128" s="214"/>
      <c r="C128" s="141"/>
      <c r="D128" s="221"/>
      <c r="E128" s="221"/>
      <c r="F128" s="221"/>
      <c r="G128" s="221"/>
      <c r="H128" s="221"/>
      <c r="I128" s="221"/>
      <c r="J128" s="221"/>
      <c r="K128" s="221"/>
      <c r="L128" s="221"/>
      <c r="M128" s="221"/>
      <c r="N128" s="221"/>
      <c r="O128" s="221"/>
      <c r="P128" s="223"/>
      <c r="Q128" s="221"/>
      <c r="R128" s="221"/>
      <c r="S128" s="221"/>
      <c r="T128" s="221"/>
      <c r="U128" s="142"/>
      <c r="V128" s="142"/>
      <c r="W128" s="143"/>
      <c r="X128" s="231"/>
      <c r="Y128" s="231"/>
      <c r="Z128" s="143"/>
      <c r="AA128" s="143"/>
      <c r="AB128" s="143"/>
      <c r="AC128" s="143"/>
      <c r="AD128" s="143"/>
      <c r="AE128" s="143"/>
      <c r="AF128" s="143"/>
    </row>
    <row r="129" spans="1:32" s="199" customFormat="1" ht="15.6" customHeight="1" x14ac:dyDescent="0.2">
      <c r="C129" s="274" t="s">
        <v>77</v>
      </c>
      <c r="D129" s="232">
        <v>1637973</v>
      </c>
      <c r="E129" s="232">
        <v>1664732</v>
      </c>
      <c r="F129" s="232">
        <v>1691575</v>
      </c>
      <c r="G129" s="232">
        <v>1721623</v>
      </c>
      <c r="H129" s="232">
        <v>1752374</v>
      </c>
      <c r="I129" s="232">
        <v>1784446</v>
      </c>
      <c r="J129" s="232">
        <v>1804667</v>
      </c>
      <c r="K129" s="232">
        <v>1825672</v>
      </c>
      <c r="L129" s="232">
        <v>1842904</v>
      </c>
      <c r="M129" s="232">
        <v>1856116</v>
      </c>
      <c r="N129" s="232">
        <v>1866775</v>
      </c>
      <c r="O129" s="232">
        <v>1877982</v>
      </c>
      <c r="P129" s="232">
        <v>1882659</v>
      </c>
      <c r="Q129" s="232">
        <v>1881234</v>
      </c>
      <c r="R129" s="232">
        <v>1877353</v>
      </c>
      <c r="S129" s="232">
        <v>1868222</v>
      </c>
      <c r="T129" s="232">
        <v>1854982</v>
      </c>
      <c r="U129" s="232">
        <v>1838466</v>
      </c>
      <c r="V129" s="232">
        <v>1807888</v>
      </c>
      <c r="W129" s="232">
        <v>1747269</v>
      </c>
      <c r="X129" s="235">
        <v>1721649</v>
      </c>
      <c r="Y129" s="235">
        <v>1701483</v>
      </c>
      <c r="Z129" s="232">
        <v>1686963</v>
      </c>
      <c r="AA129" s="232">
        <v>1680384</v>
      </c>
      <c r="AB129" s="232">
        <v>1685068</v>
      </c>
      <c r="AC129" s="232">
        <v>1671386</v>
      </c>
      <c r="AD129" s="232">
        <v>1657976</v>
      </c>
      <c r="AE129" s="232">
        <v>1647293</v>
      </c>
      <c r="AF129" s="232">
        <v>1638087</v>
      </c>
    </row>
    <row r="130" spans="1:32" s="199" customFormat="1" ht="15.6" customHeight="1" x14ac:dyDescent="0.2">
      <c r="A130" s="233"/>
      <c r="B130" s="173"/>
      <c r="C130" s="173"/>
      <c r="D130" s="221"/>
      <c r="E130" s="221"/>
      <c r="F130" s="221"/>
      <c r="G130" s="221"/>
      <c r="H130" s="221"/>
      <c r="I130" s="221"/>
      <c r="J130" s="221"/>
      <c r="K130" s="221"/>
      <c r="L130" s="221"/>
      <c r="M130" s="221"/>
      <c r="N130" s="221"/>
      <c r="O130" s="226"/>
      <c r="P130" s="223"/>
      <c r="Q130" s="221"/>
      <c r="R130" s="221"/>
      <c r="S130" s="221"/>
      <c r="T130" s="221"/>
      <c r="U130" s="221"/>
      <c r="V130" s="143"/>
      <c r="W130" s="143"/>
      <c r="X130" s="231"/>
      <c r="Y130" s="231"/>
      <c r="Z130" s="143"/>
      <c r="AA130" s="143"/>
      <c r="AB130" s="143"/>
      <c r="AC130" s="143"/>
      <c r="AD130" s="143"/>
      <c r="AE130" s="143"/>
      <c r="AF130" s="143"/>
    </row>
    <row r="131" spans="1:32" s="199" customFormat="1" ht="20.100000000000001" customHeight="1" x14ac:dyDescent="0.2">
      <c r="A131" s="210" t="s">
        <v>199</v>
      </c>
      <c r="B131" s="196"/>
      <c r="C131" s="196"/>
      <c r="E131" s="211"/>
      <c r="F131" s="211"/>
      <c r="G131" s="211"/>
      <c r="H131" s="211"/>
      <c r="I131" s="211"/>
      <c r="J131" s="211"/>
      <c r="K131" s="211"/>
      <c r="L131" s="211"/>
      <c r="M131" s="211"/>
      <c r="N131" s="211"/>
      <c r="O131" s="211"/>
      <c r="P131" s="211"/>
      <c r="Q131" s="211"/>
      <c r="R131" s="211"/>
      <c r="S131" s="211"/>
      <c r="T131" s="211"/>
      <c r="U131" s="211"/>
      <c r="V131" s="211"/>
      <c r="W131" s="211"/>
      <c r="X131" s="212"/>
      <c r="Y131" s="212"/>
      <c r="Z131" s="211"/>
      <c r="AA131" s="211"/>
      <c r="AB131" s="211"/>
      <c r="AC131" s="211"/>
      <c r="AD131" s="211"/>
      <c r="AE131" s="211"/>
      <c r="AF131" s="211"/>
    </row>
    <row r="132" spans="1:32" s="199" customFormat="1" ht="15.6" customHeight="1" x14ac:dyDescent="0.2">
      <c r="A132" s="208"/>
      <c r="B132" s="196"/>
      <c r="C132" s="196"/>
      <c r="D132" s="211"/>
      <c r="E132" s="211"/>
      <c r="F132" s="211"/>
      <c r="G132" s="211"/>
      <c r="H132" s="211"/>
      <c r="I132" s="211"/>
      <c r="J132" s="211"/>
      <c r="K132" s="211"/>
      <c r="L132" s="211"/>
      <c r="M132" s="211"/>
      <c r="N132" s="211"/>
      <c r="O132" s="211"/>
      <c r="P132" s="211"/>
      <c r="Q132" s="211"/>
      <c r="R132" s="211"/>
      <c r="S132" s="211"/>
      <c r="T132" s="211"/>
      <c r="U132" s="211"/>
      <c r="V132" s="211"/>
      <c r="W132" s="211"/>
      <c r="X132" s="212"/>
      <c r="Y132" s="212"/>
      <c r="Z132" s="211"/>
      <c r="AA132" s="211"/>
      <c r="AB132" s="211"/>
      <c r="AC132" s="211"/>
      <c r="AD132" s="211"/>
      <c r="AE132" s="211"/>
      <c r="AF132" s="211"/>
    </row>
    <row r="133" spans="1:32" s="199" customFormat="1" ht="15.6" customHeight="1" x14ac:dyDescent="0.2">
      <c r="B133" s="274" t="s">
        <v>45</v>
      </c>
      <c r="C133" s="274"/>
      <c r="D133" s="213">
        <v>402431</v>
      </c>
      <c r="E133" s="213">
        <v>417265</v>
      </c>
      <c r="F133" s="213">
        <v>426530</v>
      </c>
      <c r="G133" s="213">
        <v>429931</v>
      </c>
      <c r="H133" s="213">
        <v>432400</v>
      </c>
      <c r="I133" s="213">
        <v>426449</v>
      </c>
      <c r="J133" s="213">
        <v>414160</v>
      </c>
      <c r="K133" s="213">
        <v>403676</v>
      </c>
      <c r="L133" s="213">
        <v>391870</v>
      </c>
      <c r="M133" s="213">
        <v>380306</v>
      </c>
      <c r="N133" s="213">
        <v>371058</v>
      </c>
      <c r="O133" s="213">
        <v>364712</v>
      </c>
      <c r="P133" s="213">
        <v>356581</v>
      </c>
      <c r="Q133" s="213">
        <v>347314</v>
      </c>
      <c r="R133" s="213">
        <v>339849</v>
      </c>
      <c r="S133" s="213">
        <v>333027</v>
      </c>
      <c r="T133" s="213">
        <v>327830</v>
      </c>
      <c r="U133" s="213">
        <v>325559</v>
      </c>
      <c r="V133" s="213">
        <v>324606</v>
      </c>
      <c r="W133" s="213">
        <v>325986</v>
      </c>
      <c r="X133" s="213">
        <v>323724</v>
      </c>
      <c r="Y133" s="213">
        <v>328186</v>
      </c>
      <c r="Z133" s="213">
        <v>334053</v>
      </c>
      <c r="AA133" s="213">
        <v>339433</v>
      </c>
      <c r="AB133" s="213">
        <v>349661</v>
      </c>
      <c r="AC133" s="213">
        <v>354563</v>
      </c>
      <c r="AD133" s="213">
        <v>360031</v>
      </c>
      <c r="AE133" s="213">
        <v>365942</v>
      </c>
      <c r="AF133" s="213">
        <v>372686</v>
      </c>
    </row>
    <row r="134" spans="1:32" s="199" customFormat="1" ht="15.6" customHeight="1" x14ac:dyDescent="0.2">
      <c r="B134" s="214" t="s">
        <v>44</v>
      </c>
      <c r="C134" s="215" t="s">
        <v>1</v>
      </c>
      <c r="D134" s="143">
        <v>12257</v>
      </c>
      <c r="E134" s="143">
        <v>12641</v>
      </c>
      <c r="F134" s="143">
        <v>12817</v>
      </c>
      <c r="G134" s="143">
        <v>12240</v>
      </c>
      <c r="H134" s="143">
        <v>12008</v>
      </c>
      <c r="I134" s="143">
        <v>11390</v>
      </c>
      <c r="J134" s="143">
        <v>10733</v>
      </c>
      <c r="K134" s="143">
        <v>10568</v>
      </c>
      <c r="L134" s="143">
        <v>10131</v>
      </c>
      <c r="M134" s="143">
        <v>10093</v>
      </c>
      <c r="N134" s="143">
        <v>10091</v>
      </c>
      <c r="O134" s="143">
        <v>10157</v>
      </c>
      <c r="P134" s="143">
        <v>9747</v>
      </c>
      <c r="Q134" s="143">
        <v>100</v>
      </c>
      <c r="R134" s="143">
        <v>0</v>
      </c>
      <c r="S134" s="143">
        <v>0</v>
      </c>
      <c r="T134" s="143">
        <v>0</v>
      </c>
      <c r="U134" s="143">
        <v>0</v>
      </c>
      <c r="V134" s="143">
        <v>0</v>
      </c>
      <c r="W134" s="143">
        <v>0</v>
      </c>
      <c r="X134" s="143">
        <v>0</v>
      </c>
      <c r="Y134" s="143">
        <v>0</v>
      </c>
      <c r="Z134" s="143">
        <v>0</v>
      </c>
      <c r="AA134" s="143">
        <v>0</v>
      </c>
      <c r="AB134" s="143">
        <v>0</v>
      </c>
      <c r="AC134" s="143">
        <v>0</v>
      </c>
      <c r="AD134" s="143">
        <v>0</v>
      </c>
      <c r="AE134" s="143">
        <v>0</v>
      </c>
      <c r="AF134" s="143">
        <v>0</v>
      </c>
    </row>
    <row r="135" spans="1:32" s="199" customFormat="1" ht="15.6" customHeight="1" x14ac:dyDescent="0.2">
      <c r="B135" s="214"/>
      <c r="C135" s="215" t="s">
        <v>29</v>
      </c>
      <c r="D135" s="143">
        <v>0</v>
      </c>
      <c r="E135" s="143">
        <v>0</v>
      </c>
      <c r="F135" s="143">
        <v>0</v>
      </c>
      <c r="G135" s="143">
        <v>0</v>
      </c>
      <c r="H135" s="143">
        <v>0</v>
      </c>
      <c r="I135" s="143">
        <v>0</v>
      </c>
      <c r="J135" s="143">
        <v>0</v>
      </c>
      <c r="K135" s="143">
        <v>0</v>
      </c>
      <c r="L135" s="143">
        <v>0</v>
      </c>
      <c r="M135" s="143">
        <v>0</v>
      </c>
      <c r="N135" s="143">
        <v>0</v>
      </c>
      <c r="O135" s="143">
        <v>0</v>
      </c>
      <c r="P135" s="143">
        <v>0</v>
      </c>
      <c r="Q135" s="143">
        <v>0</v>
      </c>
      <c r="R135" s="143">
        <v>0</v>
      </c>
      <c r="S135" s="143">
        <v>0</v>
      </c>
      <c r="T135" s="143">
        <v>0</v>
      </c>
      <c r="U135" s="143">
        <v>0</v>
      </c>
      <c r="V135" s="143">
        <v>0</v>
      </c>
      <c r="W135" s="143">
        <v>0</v>
      </c>
      <c r="X135" s="143">
        <v>0</v>
      </c>
      <c r="Y135" s="143">
        <v>0</v>
      </c>
      <c r="Z135" s="143">
        <v>0</v>
      </c>
      <c r="AA135" s="143">
        <v>0</v>
      </c>
      <c r="AB135" s="143">
        <v>0</v>
      </c>
      <c r="AC135" s="143">
        <v>0</v>
      </c>
      <c r="AD135" s="143">
        <v>0</v>
      </c>
      <c r="AE135" s="143">
        <v>0</v>
      </c>
      <c r="AF135" s="143">
        <v>0</v>
      </c>
    </row>
    <row r="136" spans="1:32" s="199" customFormat="1" ht="15.6" customHeight="1" x14ac:dyDescent="0.2">
      <c r="B136" s="214"/>
      <c r="C136" s="215" t="s">
        <v>2</v>
      </c>
      <c r="D136" s="143">
        <v>143148</v>
      </c>
      <c r="E136" s="143">
        <v>144500</v>
      </c>
      <c r="F136" s="143">
        <v>147010</v>
      </c>
      <c r="G136" s="143">
        <v>146622</v>
      </c>
      <c r="H136" s="143">
        <v>146172</v>
      </c>
      <c r="I136" s="143">
        <v>140335</v>
      </c>
      <c r="J136" s="143">
        <v>129467</v>
      </c>
      <c r="K136" s="143">
        <v>120216</v>
      </c>
      <c r="L136" s="143">
        <v>110105</v>
      </c>
      <c r="M136" s="143">
        <v>103202</v>
      </c>
      <c r="N136" s="143">
        <v>101156</v>
      </c>
      <c r="O136" s="143">
        <v>101180</v>
      </c>
      <c r="P136" s="143">
        <v>102881</v>
      </c>
      <c r="Q136" s="143">
        <v>113311</v>
      </c>
      <c r="R136" s="143">
        <v>114086</v>
      </c>
      <c r="S136" s="143">
        <v>112299</v>
      </c>
      <c r="T136" s="143">
        <v>109263</v>
      </c>
      <c r="U136" s="143">
        <v>102553</v>
      </c>
      <c r="V136" s="143">
        <v>100920</v>
      </c>
      <c r="W136" s="143">
        <v>101128</v>
      </c>
      <c r="X136" s="143">
        <v>102936</v>
      </c>
      <c r="Y136" s="143">
        <v>106927</v>
      </c>
      <c r="Z136" s="143">
        <v>110120</v>
      </c>
      <c r="AA136" s="143">
        <v>113268</v>
      </c>
      <c r="AB136" s="143">
        <v>117287</v>
      </c>
      <c r="AC136" s="143">
        <v>118210</v>
      </c>
      <c r="AD136" s="143">
        <v>119663</v>
      </c>
      <c r="AE136" s="143">
        <v>122012</v>
      </c>
      <c r="AF136" s="143">
        <v>123601</v>
      </c>
    </row>
    <row r="137" spans="1:32" s="199" customFormat="1" ht="15.6" customHeight="1" x14ac:dyDescent="0.2">
      <c r="B137" s="214"/>
      <c r="C137" s="215" t="s">
        <v>3</v>
      </c>
      <c r="D137" s="143">
        <v>68331</v>
      </c>
      <c r="E137" s="143">
        <v>68271</v>
      </c>
      <c r="F137" s="143">
        <v>68309</v>
      </c>
      <c r="G137" s="143">
        <v>68327</v>
      </c>
      <c r="H137" s="143">
        <v>68534</v>
      </c>
      <c r="I137" s="143">
        <v>67971</v>
      </c>
      <c r="J137" s="143">
        <v>67506</v>
      </c>
      <c r="K137" s="143">
        <v>66117</v>
      </c>
      <c r="L137" s="143">
        <v>63943</v>
      </c>
      <c r="M137" s="143">
        <v>59867</v>
      </c>
      <c r="N137" s="143">
        <v>52963</v>
      </c>
      <c r="O137" s="143">
        <v>47969</v>
      </c>
      <c r="P137" s="143">
        <v>45749</v>
      </c>
      <c r="Q137" s="143">
        <v>44155</v>
      </c>
      <c r="R137" s="143">
        <v>44378</v>
      </c>
      <c r="S137" s="143">
        <v>46219</v>
      </c>
      <c r="T137" s="143">
        <v>47794</v>
      </c>
      <c r="U137" s="143">
        <v>53283</v>
      </c>
      <c r="V137" s="143">
        <v>51774</v>
      </c>
      <c r="W137" s="143">
        <v>45122</v>
      </c>
      <c r="X137" s="143">
        <v>44433</v>
      </c>
      <c r="Y137" s="143">
        <v>45549</v>
      </c>
      <c r="Z137" s="143">
        <v>46879</v>
      </c>
      <c r="AA137" s="143">
        <v>48457</v>
      </c>
      <c r="AB137" s="143">
        <v>50598</v>
      </c>
      <c r="AC137" s="143">
        <v>52159</v>
      </c>
      <c r="AD137" s="143">
        <v>53966</v>
      </c>
      <c r="AE137" s="143">
        <v>54495</v>
      </c>
      <c r="AF137" s="143">
        <v>54772</v>
      </c>
    </row>
    <row r="138" spans="1:32" s="199" customFormat="1" ht="15.6" customHeight="1" x14ac:dyDescent="0.2">
      <c r="B138" s="214"/>
      <c r="C138" s="215" t="s">
        <v>4</v>
      </c>
      <c r="D138" s="143">
        <v>11664</v>
      </c>
      <c r="E138" s="143">
        <v>12628</v>
      </c>
      <c r="F138" s="143">
        <v>13621</v>
      </c>
      <c r="G138" s="143">
        <v>14691</v>
      </c>
      <c r="H138" s="143">
        <v>15715</v>
      </c>
      <c r="I138" s="143">
        <v>16112</v>
      </c>
      <c r="J138" s="143">
        <v>16178</v>
      </c>
      <c r="K138" s="143">
        <v>15923</v>
      </c>
      <c r="L138" s="143">
        <v>16269</v>
      </c>
      <c r="M138" s="143">
        <v>15914</v>
      </c>
      <c r="N138" s="143">
        <v>16094</v>
      </c>
      <c r="O138" s="143">
        <v>17193</v>
      </c>
      <c r="P138" s="143">
        <v>16318</v>
      </c>
      <c r="Q138" s="143">
        <v>14785</v>
      </c>
      <c r="R138" s="143">
        <v>13615</v>
      </c>
      <c r="S138" s="143">
        <v>12516</v>
      </c>
      <c r="T138" s="143">
        <v>11587</v>
      </c>
      <c r="U138" s="143">
        <v>10757</v>
      </c>
      <c r="V138" s="143">
        <v>8110</v>
      </c>
      <c r="W138" s="143">
        <v>5434</v>
      </c>
      <c r="X138" s="143">
        <v>2431</v>
      </c>
      <c r="Y138" s="143">
        <v>29</v>
      </c>
      <c r="Z138" s="143">
        <v>0</v>
      </c>
      <c r="AA138" s="143">
        <v>0</v>
      </c>
      <c r="AB138" s="143">
        <v>0</v>
      </c>
      <c r="AC138" s="143">
        <v>0</v>
      </c>
      <c r="AD138" s="143">
        <v>0</v>
      </c>
      <c r="AE138" s="143">
        <v>0</v>
      </c>
      <c r="AF138" s="143">
        <v>0</v>
      </c>
    </row>
    <row r="139" spans="1:32" s="199" customFormat="1" ht="15.6" customHeight="1" x14ac:dyDescent="0.2">
      <c r="B139" s="214"/>
      <c r="C139" s="215" t="s">
        <v>5</v>
      </c>
      <c r="D139" s="143">
        <v>0</v>
      </c>
      <c r="E139" s="143">
        <v>0</v>
      </c>
      <c r="F139" s="143">
        <v>0</v>
      </c>
      <c r="G139" s="143">
        <v>0</v>
      </c>
      <c r="H139" s="143">
        <v>0</v>
      </c>
      <c r="I139" s="143">
        <v>0</v>
      </c>
      <c r="J139" s="143">
        <v>0</v>
      </c>
      <c r="K139" s="143">
        <v>0</v>
      </c>
      <c r="L139" s="143">
        <v>0</v>
      </c>
      <c r="M139" s="143">
        <v>0</v>
      </c>
      <c r="N139" s="143">
        <v>0</v>
      </c>
      <c r="O139" s="143">
        <v>0</v>
      </c>
      <c r="P139" s="143">
        <v>0</v>
      </c>
      <c r="Q139" s="143">
        <v>0</v>
      </c>
      <c r="R139" s="143">
        <v>0</v>
      </c>
      <c r="S139" s="143">
        <v>0</v>
      </c>
      <c r="T139" s="143">
        <v>0</v>
      </c>
      <c r="U139" s="143">
        <v>0</v>
      </c>
      <c r="V139" s="143">
        <v>0</v>
      </c>
      <c r="W139" s="143">
        <v>0</v>
      </c>
      <c r="X139" s="143">
        <v>0</v>
      </c>
      <c r="Y139" s="143">
        <v>0</v>
      </c>
      <c r="Z139" s="143">
        <v>0</v>
      </c>
      <c r="AA139" s="143">
        <v>0</v>
      </c>
      <c r="AB139" s="143">
        <v>0</v>
      </c>
      <c r="AC139" s="143">
        <v>0</v>
      </c>
      <c r="AD139" s="143">
        <v>0</v>
      </c>
      <c r="AE139" s="143">
        <v>0</v>
      </c>
      <c r="AF139" s="143">
        <v>0</v>
      </c>
    </row>
    <row r="140" spans="1:32" s="199" customFormat="1" ht="15.6" customHeight="1" x14ac:dyDescent="0.2">
      <c r="B140" s="214"/>
      <c r="C140" s="215" t="s">
        <v>6</v>
      </c>
      <c r="D140" s="143">
        <v>22883</v>
      </c>
      <c r="E140" s="143">
        <v>26158</v>
      </c>
      <c r="F140" s="143">
        <v>28817</v>
      </c>
      <c r="G140" s="143">
        <v>31346</v>
      </c>
      <c r="H140" s="143">
        <v>32072</v>
      </c>
      <c r="I140" s="143">
        <v>31557</v>
      </c>
      <c r="J140" s="143">
        <v>31356</v>
      </c>
      <c r="K140" s="143">
        <v>31045</v>
      </c>
      <c r="L140" s="143">
        <v>31342</v>
      </c>
      <c r="M140" s="143">
        <v>31661</v>
      </c>
      <c r="N140" s="143">
        <v>31186</v>
      </c>
      <c r="O140" s="143">
        <v>30056</v>
      </c>
      <c r="P140" s="143">
        <v>27066</v>
      </c>
      <c r="Q140" s="143">
        <v>24508</v>
      </c>
      <c r="R140" s="143">
        <v>22482</v>
      </c>
      <c r="S140" s="143">
        <v>20549</v>
      </c>
      <c r="T140" s="143">
        <v>19998</v>
      </c>
      <c r="U140" s="143">
        <v>19777</v>
      </c>
      <c r="V140" s="143">
        <v>15363</v>
      </c>
      <c r="W140" s="143">
        <v>10536</v>
      </c>
      <c r="X140" s="143">
        <v>5565</v>
      </c>
      <c r="Y140" s="143">
        <v>667</v>
      </c>
      <c r="Z140" s="143">
        <v>0</v>
      </c>
      <c r="AA140" s="143">
        <v>0</v>
      </c>
      <c r="AB140" s="143">
        <v>0</v>
      </c>
      <c r="AC140" s="143">
        <v>0</v>
      </c>
      <c r="AD140" s="143">
        <v>0</v>
      </c>
      <c r="AE140" s="143">
        <v>0</v>
      </c>
      <c r="AF140" s="143">
        <v>0</v>
      </c>
    </row>
    <row r="141" spans="1:32" s="199" customFormat="1" ht="15.6" customHeight="1" x14ac:dyDescent="0.2">
      <c r="B141" s="214"/>
      <c r="C141" s="215" t="s">
        <v>7</v>
      </c>
      <c r="D141" s="143">
        <v>73642</v>
      </c>
      <c r="E141" s="143">
        <v>81082</v>
      </c>
      <c r="F141" s="143">
        <v>83964</v>
      </c>
      <c r="G141" s="143">
        <v>84726</v>
      </c>
      <c r="H141" s="143">
        <v>84364</v>
      </c>
      <c r="I141" s="143">
        <v>84603</v>
      </c>
      <c r="J141" s="143">
        <v>84841</v>
      </c>
      <c r="K141" s="143">
        <v>85859</v>
      </c>
      <c r="L141" s="143">
        <v>86630</v>
      </c>
      <c r="M141" s="143">
        <v>86617</v>
      </c>
      <c r="N141" s="143">
        <v>87344</v>
      </c>
      <c r="O141" s="143">
        <v>86742</v>
      </c>
      <c r="P141" s="143">
        <v>85297</v>
      </c>
      <c r="Q141" s="143">
        <v>83301</v>
      </c>
      <c r="R141" s="143">
        <v>81046</v>
      </c>
      <c r="S141" s="143">
        <v>79333</v>
      </c>
      <c r="T141" s="143">
        <v>78000</v>
      </c>
      <c r="U141" s="143">
        <v>77742</v>
      </c>
      <c r="V141" s="143">
        <v>78058</v>
      </c>
      <c r="W141" s="143">
        <v>80774</v>
      </c>
      <c r="X141" s="143">
        <v>75668</v>
      </c>
      <c r="Y141" s="143">
        <v>75862</v>
      </c>
      <c r="Z141" s="143">
        <v>75529</v>
      </c>
      <c r="AA141" s="143">
        <v>76003</v>
      </c>
      <c r="AB141" s="143">
        <v>77060</v>
      </c>
      <c r="AC141" s="143">
        <v>76138</v>
      </c>
      <c r="AD141" s="143">
        <v>76510</v>
      </c>
      <c r="AE141" s="143">
        <v>77535</v>
      </c>
      <c r="AF141" s="143">
        <v>79251</v>
      </c>
    </row>
    <row r="142" spans="1:32" s="199" customFormat="1" ht="15.6" customHeight="1" x14ac:dyDescent="0.2">
      <c r="B142" s="214"/>
      <c r="C142" s="215" t="s">
        <v>21</v>
      </c>
      <c r="D142" s="143">
        <v>50372</v>
      </c>
      <c r="E142" s="143">
        <v>53045</v>
      </c>
      <c r="F142" s="143">
        <v>54429</v>
      </c>
      <c r="G142" s="143">
        <v>54729</v>
      </c>
      <c r="H142" s="143">
        <v>53616</v>
      </c>
      <c r="I142" s="143">
        <v>52524</v>
      </c>
      <c r="J142" s="143">
        <v>51717</v>
      </c>
      <c r="K142" s="143">
        <v>52629</v>
      </c>
      <c r="L142" s="143">
        <v>53845</v>
      </c>
      <c r="M142" s="143">
        <v>54656</v>
      </c>
      <c r="N142" s="143">
        <v>55359</v>
      </c>
      <c r="O142" s="143">
        <v>54140</v>
      </c>
      <c r="P142" s="143">
        <v>51578</v>
      </c>
      <c r="Q142" s="143">
        <v>49526</v>
      </c>
      <c r="R142" s="143">
        <v>47143</v>
      </c>
      <c r="S142" s="143">
        <v>46053</v>
      </c>
      <c r="T142" s="143">
        <v>45918</v>
      </c>
      <c r="U142" s="143">
        <v>38426</v>
      </c>
      <c r="V142" s="143">
        <v>40277</v>
      </c>
      <c r="W142" s="143">
        <v>43112</v>
      </c>
      <c r="X142" s="143">
        <v>42792</v>
      </c>
      <c r="Y142" s="143">
        <v>41395</v>
      </c>
      <c r="Z142" s="143">
        <v>38948</v>
      </c>
      <c r="AA142" s="143">
        <v>39399</v>
      </c>
      <c r="AB142" s="143">
        <v>41550</v>
      </c>
      <c r="AC142" s="143">
        <v>42073</v>
      </c>
      <c r="AD142" s="143">
        <v>42768</v>
      </c>
      <c r="AE142" s="143">
        <v>43523</v>
      </c>
      <c r="AF142" s="143">
        <v>44554</v>
      </c>
    </row>
    <row r="143" spans="1:32" s="199" customFormat="1" ht="15.6" customHeight="1" x14ac:dyDescent="0.2">
      <c r="B143" s="214"/>
      <c r="C143" s="215" t="s">
        <v>22</v>
      </c>
      <c r="D143" s="143">
        <v>23270</v>
      </c>
      <c r="E143" s="143">
        <v>28037</v>
      </c>
      <c r="F143" s="143">
        <v>29535</v>
      </c>
      <c r="G143" s="143">
        <v>29997</v>
      </c>
      <c r="H143" s="143">
        <v>30748</v>
      </c>
      <c r="I143" s="143">
        <v>32079</v>
      </c>
      <c r="J143" s="143">
        <v>33124</v>
      </c>
      <c r="K143" s="143">
        <v>33230</v>
      </c>
      <c r="L143" s="143">
        <v>32785</v>
      </c>
      <c r="M143" s="143">
        <v>31961</v>
      </c>
      <c r="N143" s="143">
        <v>31985</v>
      </c>
      <c r="O143" s="143">
        <v>32602</v>
      </c>
      <c r="P143" s="143">
        <v>33719</v>
      </c>
      <c r="Q143" s="143">
        <v>33775</v>
      </c>
      <c r="R143" s="143">
        <v>33903</v>
      </c>
      <c r="S143" s="143">
        <v>33280</v>
      </c>
      <c r="T143" s="143">
        <v>32082</v>
      </c>
      <c r="U143" s="143">
        <v>39316</v>
      </c>
      <c r="V143" s="143">
        <v>37781</v>
      </c>
      <c r="W143" s="143">
        <v>37662</v>
      </c>
      <c r="X143" s="143">
        <v>32876</v>
      </c>
      <c r="Y143" s="143">
        <v>34467</v>
      </c>
      <c r="Z143" s="143">
        <v>36581</v>
      </c>
      <c r="AA143" s="143">
        <v>36604</v>
      </c>
      <c r="AB143" s="143">
        <v>35510</v>
      </c>
      <c r="AC143" s="143">
        <v>34065</v>
      </c>
      <c r="AD143" s="143">
        <v>33742</v>
      </c>
      <c r="AE143" s="143">
        <v>34012</v>
      </c>
      <c r="AF143" s="143">
        <v>34697</v>
      </c>
    </row>
    <row r="144" spans="1:32" s="199" customFormat="1" ht="15.6" customHeight="1" x14ac:dyDescent="0.2">
      <c r="B144" s="214"/>
      <c r="C144" s="215" t="s">
        <v>8</v>
      </c>
      <c r="D144" s="143">
        <v>50922</v>
      </c>
      <c r="E144" s="143">
        <v>51954</v>
      </c>
      <c r="F144" s="143">
        <v>52168</v>
      </c>
      <c r="G144" s="143">
        <v>52083</v>
      </c>
      <c r="H144" s="143">
        <v>53532</v>
      </c>
      <c r="I144" s="143">
        <v>54368</v>
      </c>
      <c r="J144" s="143">
        <v>53993</v>
      </c>
      <c r="K144" s="143">
        <v>53647</v>
      </c>
      <c r="L144" s="143">
        <v>52977</v>
      </c>
      <c r="M144" s="143">
        <v>52018</v>
      </c>
      <c r="N144" s="143">
        <v>51140</v>
      </c>
      <c r="O144" s="143">
        <v>49919</v>
      </c>
      <c r="P144" s="143">
        <v>48037</v>
      </c>
      <c r="Q144" s="143">
        <v>45691</v>
      </c>
      <c r="R144" s="143">
        <v>43414</v>
      </c>
      <c r="S144" s="143">
        <v>41705</v>
      </c>
      <c r="T144" s="143">
        <v>40978</v>
      </c>
      <c r="U144" s="143">
        <v>41203</v>
      </c>
      <c r="V144" s="143">
        <v>50651</v>
      </c>
      <c r="W144" s="143">
        <v>63928</v>
      </c>
      <c r="X144" s="143">
        <v>73901</v>
      </c>
      <c r="Y144" s="143">
        <v>81500</v>
      </c>
      <c r="Z144" s="143">
        <v>84494</v>
      </c>
      <c r="AA144" s="143">
        <v>85341</v>
      </c>
      <c r="AB144" s="143">
        <v>88481</v>
      </c>
      <c r="AC144" s="143">
        <v>92059</v>
      </c>
      <c r="AD144" s="143">
        <v>94030</v>
      </c>
      <c r="AE144" s="143">
        <v>96242</v>
      </c>
      <c r="AF144" s="143">
        <v>99177</v>
      </c>
    </row>
    <row r="145" spans="2:32" s="199" customFormat="1" ht="15.6" customHeight="1" x14ac:dyDescent="0.2">
      <c r="B145" s="214"/>
      <c r="C145" s="215" t="s">
        <v>9</v>
      </c>
      <c r="D145" s="143">
        <v>1115</v>
      </c>
      <c r="E145" s="143">
        <v>1114</v>
      </c>
      <c r="F145" s="143">
        <v>1127</v>
      </c>
      <c r="G145" s="143">
        <v>1113</v>
      </c>
      <c r="H145" s="143">
        <v>1098</v>
      </c>
      <c r="I145" s="143">
        <v>1094</v>
      </c>
      <c r="J145" s="143">
        <v>1123</v>
      </c>
      <c r="K145" s="143">
        <v>1148</v>
      </c>
      <c r="L145" s="143">
        <v>1152</v>
      </c>
      <c r="M145" s="143">
        <v>1148</v>
      </c>
      <c r="N145" s="143">
        <v>1257</v>
      </c>
      <c r="O145" s="143">
        <v>1329</v>
      </c>
      <c r="P145" s="143">
        <v>1416</v>
      </c>
      <c r="Q145" s="143">
        <v>1534</v>
      </c>
      <c r="R145" s="143">
        <v>1582</v>
      </c>
      <c r="S145" s="143">
        <v>1506</v>
      </c>
      <c r="T145" s="143">
        <v>1988</v>
      </c>
      <c r="U145" s="143">
        <v>2082</v>
      </c>
      <c r="V145" s="143">
        <v>3984</v>
      </c>
      <c r="W145" s="143">
        <v>5731</v>
      </c>
      <c r="X145" s="143">
        <v>6350</v>
      </c>
      <c r="Y145" s="143">
        <v>6309</v>
      </c>
      <c r="Z145" s="143">
        <v>6590</v>
      </c>
      <c r="AA145" s="143">
        <v>7550</v>
      </c>
      <c r="AB145" s="143">
        <v>8076</v>
      </c>
      <c r="AC145" s="143">
        <v>9335</v>
      </c>
      <c r="AD145" s="143">
        <v>9713</v>
      </c>
      <c r="AE145" s="143">
        <v>10064</v>
      </c>
      <c r="AF145" s="143">
        <v>10602</v>
      </c>
    </row>
    <row r="146" spans="2:32" s="199" customFormat="1" ht="15.6" customHeight="1" x14ac:dyDescent="0.2">
      <c r="B146" s="214"/>
      <c r="C146" s="215" t="s">
        <v>21</v>
      </c>
      <c r="D146" s="143">
        <v>44723</v>
      </c>
      <c r="E146" s="143">
        <v>44010</v>
      </c>
      <c r="F146" s="143">
        <v>43440</v>
      </c>
      <c r="G146" s="143">
        <v>42854</v>
      </c>
      <c r="H146" s="143">
        <v>44469</v>
      </c>
      <c r="I146" s="143">
        <v>45499</v>
      </c>
      <c r="J146" s="143">
        <v>45246</v>
      </c>
      <c r="K146" s="143">
        <v>44618</v>
      </c>
      <c r="L146" s="143">
        <v>43546</v>
      </c>
      <c r="M146" s="143">
        <v>42021</v>
      </c>
      <c r="N146" s="143">
        <v>40736</v>
      </c>
      <c r="O146" s="143">
        <v>39183</v>
      </c>
      <c r="P146" s="143">
        <v>36885</v>
      </c>
      <c r="Q146" s="143">
        <v>34240</v>
      </c>
      <c r="R146" s="143">
        <v>32438</v>
      </c>
      <c r="S146" s="143">
        <v>30723</v>
      </c>
      <c r="T146" s="143">
        <v>29852</v>
      </c>
      <c r="U146" s="143">
        <v>29942</v>
      </c>
      <c r="V146" s="143">
        <v>37167</v>
      </c>
      <c r="W146" s="143">
        <v>48255</v>
      </c>
      <c r="X146" s="143">
        <v>57221</v>
      </c>
      <c r="Y146" s="143">
        <v>64807</v>
      </c>
      <c r="Z146" s="143">
        <v>66416</v>
      </c>
      <c r="AA146" s="143">
        <v>64753</v>
      </c>
      <c r="AB146" s="143">
        <v>66572</v>
      </c>
      <c r="AC146" s="143">
        <v>68665</v>
      </c>
      <c r="AD146" s="143">
        <v>70252</v>
      </c>
      <c r="AE146" s="143">
        <v>72057</v>
      </c>
      <c r="AF146" s="143">
        <v>73602</v>
      </c>
    </row>
    <row r="147" spans="2:32" s="199" customFormat="1" ht="15.6" customHeight="1" x14ac:dyDescent="0.2">
      <c r="B147" s="214"/>
      <c r="C147" s="215" t="s">
        <v>22</v>
      </c>
      <c r="D147" s="143">
        <v>5084</v>
      </c>
      <c r="E147" s="143">
        <v>6830</v>
      </c>
      <c r="F147" s="143">
        <v>7601</v>
      </c>
      <c r="G147" s="143">
        <v>8116</v>
      </c>
      <c r="H147" s="143">
        <v>7965</v>
      </c>
      <c r="I147" s="143">
        <v>7775</v>
      </c>
      <c r="J147" s="143">
        <v>7624</v>
      </c>
      <c r="K147" s="143">
        <v>7881</v>
      </c>
      <c r="L147" s="143">
        <v>8279</v>
      </c>
      <c r="M147" s="143">
        <v>8849</v>
      </c>
      <c r="N147" s="143">
        <v>9147</v>
      </c>
      <c r="O147" s="143">
        <v>9407</v>
      </c>
      <c r="P147" s="143">
        <v>9736</v>
      </c>
      <c r="Q147" s="143">
        <v>9917</v>
      </c>
      <c r="R147" s="143">
        <v>9394</v>
      </c>
      <c r="S147" s="143">
        <v>9476</v>
      </c>
      <c r="T147" s="143">
        <v>9138</v>
      </c>
      <c r="U147" s="143">
        <v>9179</v>
      </c>
      <c r="V147" s="143">
        <v>9500</v>
      </c>
      <c r="W147" s="143">
        <v>9942</v>
      </c>
      <c r="X147" s="143">
        <v>10330</v>
      </c>
      <c r="Y147" s="143">
        <v>10384</v>
      </c>
      <c r="Z147" s="143">
        <v>11488</v>
      </c>
      <c r="AA147" s="143">
        <v>13038</v>
      </c>
      <c r="AB147" s="143">
        <v>13833</v>
      </c>
      <c r="AC147" s="143">
        <v>14059</v>
      </c>
      <c r="AD147" s="143">
        <v>14065</v>
      </c>
      <c r="AE147" s="143">
        <v>14121</v>
      </c>
      <c r="AF147" s="143">
        <v>14973</v>
      </c>
    </row>
    <row r="148" spans="2:32" s="199" customFormat="1" ht="15.6" customHeight="1" x14ac:dyDescent="0.2">
      <c r="B148" s="214"/>
      <c r="C148" s="215" t="s">
        <v>10</v>
      </c>
      <c r="D148" s="143">
        <v>1849</v>
      </c>
      <c r="E148" s="143">
        <v>1813</v>
      </c>
      <c r="F148" s="143">
        <v>1973</v>
      </c>
      <c r="G148" s="143">
        <v>2277</v>
      </c>
      <c r="H148" s="143">
        <v>2295</v>
      </c>
      <c r="I148" s="143">
        <v>2302</v>
      </c>
      <c r="J148" s="143">
        <v>2366</v>
      </c>
      <c r="K148" s="143">
        <v>2422</v>
      </c>
      <c r="L148" s="143">
        <v>2419</v>
      </c>
      <c r="M148" s="143">
        <v>2565</v>
      </c>
      <c r="N148" s="143">
        <v>2488</v>
      </c>
      <c r="O148" s="143">
        <v>2695</v>
      </c>
      <c r="P148" s="143">
        <v>2776</v>
      </c>
      <c r="Q148" s="143">
        <v>3029</v>
      </c>
      <c r="R148" s="143">
        <v>3036</v>
      </c>
      <c r="S148" s="143">
        <v>3051</v>
      </c>
      <c r="T148" s="143">
        <v>3303</v>
      </c>
      <c r="U148" s="143">
        <v>3552</v>
      </c>
      <c r="V148" s="143">
        <v>3724</v>
      </c>
      <c r="W148" s="143">
        <v>3785</v>
      </c>
      <c r="X148" s="143">
        <v>4088</v>
      </c>
      <c r="Y148" s="143">
        <v>4056</v>
      </c>
      <c r="Z148" s="143">
        <v>4217</v>
      </c>
      <c r="AA148" s="143">
        <v>4350</v>
      </c>
      <c r="AB148" s="143">
        <v>4593</v>
      </c>
      <c r="AC148" s="143">
        <v>4532</v>
      </c>
      <c r="AD148" s="143">
        <v>4627</v>
      </c>
      <c r="AE148" s="143">
        <v>4670</v>
      </c>
      <c r="AF148" s="143">
        <v>4695</v>
      </c>
    </row>
    <row r="149" spans="2:32" s="199" customFormat="1" ht="15.6" customHeight="1" x14ac:dyDescent="0.2">
      <c r="B149" s="214"/>
      <c r="C149" s="215" t="s">
        <v>34</v>
      </c>
      <c r="D149" s="143">
        <v>696</v>
      </c>
      <c r="E149" s="143">
        <v>656</v>
      </c>
      <c r="F149" s="143">
        <v>686</v>
      </c>
      <c r="G149" s="143">
        <v>819</v>
      </c>
      <c r="H149" s="143">
        <v>799</v>
      </c>
      <c r="I149" s="143">
        <v>806</v>
      </c>
      <c r="J149" s="143">
        <v>807</v>
      </c>
      <c r="K149" s="143">
        <v>827</v>
      </c>
      <c r="L149" s="143">
        <v>786</v>
      </c>
      <c r="M149" s="143">
        <v>877</v>
      </c>
      <c r="N149" s="143">
        <v>824</v>
      </c>
      <c r="O149" s="143">
        <v>970</v>
      </c>
      <c r="P149" s="143">
        <v>1021</v>
      </c>
      <c r="Q149" s="143">
        <v>1221</v>
      </c>
      <c r="R149" s="143">
        <v>1174</v>
      </c>
      <c r="S149" s="143">
        <v>1167</v>
      </c>
      <c r="T149" s="143">
        <v>1315</v>
      </c>
      <c r="U149" s="143">
        <v>1453</v>
      </c>
      <c r="V149" s="143">
        <v>1508</v>
      </c>
      <c r="W149" s="143">
        <v>1443</v>
      </c>
      <c r="X149" s="143">
        <v>1543</v>
      </c>
      <c r="Y149" s="143">
        <v>1497</v>
      </c>
      <c r="Z149" s="143">
        <v>1563</v>
      </c>
      <c r="AA149" s="143">
        <v>1580</v>
      </c>
      <c r="AB149" s="143">
        <v>1670</v>
      </c>
      <c r="AC149" s="143">
        <v>1631</v>
      </c>
      <c r="AD149" s="143">
        <v>1666</v>
      </c>
      <c r="AE149" s="143">
        <v>1679</v>
      </c>
      <c r="AF149" s="143">
        <v>1674</v>
      </c>
    </row>
    <row r="150" spans="2:32" s="199" customFormat="1" ht="15.6" customHeight="1" x14ac:dyDescent="0.2">
      <c r="B150" s="214"/>
      <c r="C150" s="215" t="s">
        <v>21</v>
      </c>
      <c r="D150" s="143">
        <v>869</v>
      </c>
      <c r="E150" s="143">
        <v>917</v>
      </c>
      <c r="F150" s="143">
        <v>993</v>
      </c>
      <c r="G150" s="143">
        <v>1101</v>
      </c>
      <c r="H150" s="143">
        <v>1132</v>
      </c>
      <c r="I150" s="143">
        <v>1100</v>
      </c>
      <c r="J150" s="143">
        <v>1175</v>
      </c>
      <c r="K150" s="143">
        <v>1131</v>
      </c>
      <c r="L150" s="143">
        <v>1176</v>
      </c>
      <c r="M150" s="143">
        <v>1253</v>
      </c>
      <c r="N150" s="143">
        <v>1207</v>
      </c>
      <c r="O150" s="143">
        <v>1253</v>
      </c>
      <c r="P150" s="143">
        <v>1259</v>
      </c>
      <c r="Q150" s="143">
        <v>1307</v>
      </c>
      <c r="R150" s="143">
        <v>1322</v>
      </c>
      <c r="S150" s="143">
        <v>1389</v>
      </c>
      <c r="T150" s="143">
        <v>1474</v>
      </c>
      <c r="U150" s="143">
        <v>1576</v>
      </c>
      <c r="V150" s="143">
        <v>1660</v>
      </c>
      <c r="W150" s="143">
        <v>1769</v>
      </c>
      <c r="X150" s="143">
        <v>1934</v>
      </c>
      <c r="Y150" s="143">
        <v>1896</v>
      </c>
      <c r="Z150" s="143">
        <v>1953</v>
      </c>
      <c r="AA150" s="143">
        <v>2008</v>
      </c>
      <c r="AB150" s="143">
        <v>2137</v>
      </c>
      <c r="AC150" s="143">
        <v>2068</v>
      </c>
      <c r="AD150" s="143">
        <v>2107</v>
      </c>
      <c r="AE150" s="143">
        <v>2152</v>
      </c>
      <c r="AF150" s="143">
        <v>2197</v>
      </c>
    </row>
    <row r="151" spans="2:32" s="199" customFormat="1" ht="15.6" customHeight="1" x14ac:dyDescent="0.2">
      <c r="B151" s="214"/>
      <c r="C151" s="215" t="s">
        <v>22</v>
      </c>
      <c r="D151" s="143">
        <v>284</v>
      </c>
      <c r="E151" s="143">
        <v>240</v>
      </c>
      <c r="F151" s="143">
        <v>294</v>
      </c>
      <c r="G151" s="143">
        <v>357</v>
      </c>
      <c r="H151" s="143">
        <v>364</v>
      </c>
      <c r="I151" s="143">
        <v>396</v>
      </c>
      <c r="J151" s="143">
        <v>384</v>
      </c>
      <c r="K151" s="143">
        <v>464</v>
      </c>
      <c r="L151" s="143">
        <v>457</v>
      </c>
      <c r="M151" s="143">
        <v>435</v>
      </c>
      <c r="N151" s="143">
        <v>457</v>
      </c>
      <c r="O151" s="143">
        <v>472</v>
      </c>
      <c r="P151" s="143">
        <v>496</v>
      </c>
      <c r="Q151" s="143">
        <v>501</v>
      </c>
      <c r="R151" s="143">
        <v>540</v>
      </c>
      <c r="S151" s="143">
        <v>495</v>
      </c>
      <c r="T151" s="143">
        <v>514</v>
      </c>
      <c r="U151" s="143">
        <v>523</v>
      </c>
      <c r="V151" s="143">
        <v>556</v>
      </c>
      <c r="W151" s="143">
        <v>573</v>
      </c>
      <c r="X151" s="143">
        <v>611</v>
      </c>
      <c r="Y151" s="143">
        <v>663</v>
      </c>
      <c r="Z151" s="143">
        <v>701</v>
      </c>
      <c r="AA151" s="143">
        <v>762</v>
      </c>
      <c r="AB151" s="143">
        <v>786</v>
      </c>
      <c r="AC151" s="143">
        <v>833</v>
      </c>
      <c r="AD151" s="143">
        <v>854</v>
      </c>
      <c r="AE151" s="143">
        <v>839</v>
      </c>
      <c r="AF151" s="143">
        <v>824</v>
      </c>
    </row>
    <row r="152" spans="2:32" s="199" customFormat="1" ht="15.6" customHeight="1" x14ac:dyDescent="0.2">
      <c r="B152" s="214"/>
      <c r="C152" s="215" t="s">
        <v>32</v>
      </c>
      <c r="D152" s="143">
        <v>13484</v>
      </c>
      <c r="E152" s="143">
        <v>13650</v>
      </c>
      <c r="F152" s="143">
        <v>13203</v>
      </c>
      <c r="G152" s="143">
        <v>13297</v>
      </c>
      <c r="H152" s="143">
        <v>13421</v>
      </c>
      <c r="I152" s="143">
        <v>13572</v>
      </c>
      <c r="J152" s="143">
        <v>13619</v>
      </c>
      <c r="K152" s="143">
        <v>13659</v>
      </c>
      <c r="L152" s="143">
        <v>13697</v>
      </c>
      <c r="M152" s="143">
        <v>13769</v>
      </c>
      <c r="N152" s="143">
        <v>13744</v>
      </c>
      <c r="O152" s="143">
        <v>13738</v>
      </c>
      <c r="P152" s="143">
        <v>13558</v>
      </c>
      <c r="Q152" s="143">
        <v>13424</v>
      </c>
      <c r="R152" s="143">
        <v>13008</v>
      </c>
      <c r="S152" s="143">
        <v>12708</v>
      </c>
      <c r="T152" s="143">
        <v>12297</v>
      </c>
      <c r="U152" s="143">
        <v>12003</v>
      </c>
      <c r="V152" s="143">
        <v>11458</v>
      </c>
      <c r="W152" s="143">
        <v>10883</v>
      </c>
      <c r="X152" s="143">
        <v>10265</v>
      </c>
      <c r="Y152" s="143">
        <v>9435</v>
      </c>
      <c r="Z152" s="143">
        <v>8993</v>
      </c>
      <c r="AA152" s="143">
        <v>8507</v>
      </c>
      <c r="AB152" s="143">
        <v>8199</v>
      </c>
      <c r="AC152" s="143">
        <v>8151</v>
      </c>
      <c r="AD152" s="143">
        <v>8167</v>
      </c>
      <c r="AE152" s="143">
        <v>8201</v>
      </c>
      <c r="AF152" s="143">
        <v>8345</v>
      </c>
    </row>
    <row r="153" spans="2:32" s="199" customFormat="1" ht="15.6" customHeight="1" x14ac:dyDescent="0.2">
      <c r="B153" s="214"/>
      <c r="C153" s="215" t="s">
        <v>11</v>
      </c>
      <c r="D153" s="143">
        <v>734</v>
      </c>
      <c r="E153" s="143">
        <v>732</v>
      </c>
      <c r="F153" s="143">
        <v>865</v>
      </c>
      <c r="G153" s="143">
        <v>689</v>
      </c>
      <c r="H153" s="143">
        <v>726</v>
      </c>
      <c r="I153" s="143">
        <v>685</v>
      </c>
      <c r="J153" s="143">
        <v>659</v>
      </c>
      <c r="K153" s="143">
        <v>693</v>
      </c>
      <c r="L153" s="143">
        <v>683</v>
      </c>
      <c r="M153" s="143">
        <v>708</v>
      </c>
      <c r="N153" s="143">
        <v>722</v>
      </c>
      <c r="O153" s="143">
        <v>759</v>
      </c>
      <c r="P153" s="143">
        <v>741</v>
      </c>
      <c r="Q153" s="143">
        <v>653</v>
      </c>
      <c r="R153" s="143">
        <v>644</v>
      </c>
      <c r="S153" s="143">
        <v>588</v>
      </c>
      <c r="T153" s="143">
        <v>638</v>
      </c>
      <c r="U153" s="143">
        <v>593</v>
      </c>
      <c r="V153" s="143">
        <v>585</v>
      </c>
      <c r="W153" s="143">
        <v>552</v>
      </c>
      <c r="X153" s="143">
        <v>603</v>
      </c>
      <c r="Y153" s="143">
        <v>433</v>
      </c>
      <c r="Z153" s="143">
        <v>367</v>
      </c>
      <c r="AA153" s="143">
        <v>357</v>
      </c>
      <c r="AB153" s="143">
        <v>335</v>
      </c>
      <c r="AC153" s="143">
        <v>305</v>
      </c>
      <c r="AD153" s="143">
        <v>295</v>
      </c>
      <c r="AE153" s="143">
        <v>303</v>
      </c>
      <c r="AF153" s="143">
        <v>265</v>
      </c>
    </row>
    <row r="154" spans="2:32" s="199" customFormat="1" ht="15.6" customHeight="1" x14ac:dyDescent="0.2">
      <c r="B154" s="214"/>
      <c r="C154" s="215" t="s">
        <v>23</v>
      </c>
      <c r="D154" s="143">
        <v>692</v>
      </c>
      <c r="E154" s="143">
        <v>714</v>
      </c>
      <c r="F154" s="143">
        <v>812</v>
      </c>
      <c r="G154" s="143">
        <v>801</v>
      </c>
      <c r="H154" s="143">
        <v>724</v>
      </c>
      <c r="I154" s="143">
        <v>821</v>
      </c>
      <c r="J154" s="143">
        <v>786</v>
      </c>
      <c r="K154" s="143">
        <v>753</v>
      </c>
      <c r="L154" s="143">
        <v>851</v>
      </c>
      <c r="M154" s="143">
        <v>907</v>
      </c>
      <c r="N154" s="143">
        <v>944</v>
      </c>
      <c r="O154" s="143">
        <v>1041</v>
      </c>
      <c r="P154" s="143">
        <v>1043</v>
      </c>
      <c r="Q154" s="143">
        <v>1018</v>
      </c>
      <c r="R154" s="143">
        <v>995</v>
      </c>
      <c r="S154" s="143">
        <v>995</v>
      </c>
      <c r="T154" s="143">
        <v>977</v>
      </c>
      <c r="U154" s="143">
        <v>1058</v>
      </c>
      <c r="V154" s="143">
        <v>1026</v>
      </c>
      <c r="W154" s="143">
        <v>915</v>
      </c>
      <c r="X154" s="143">
        <v>990</v>
      </c>
      <c r="Y154" s="143">
        <v>969</v>
      </c>
      <c r="Z154" s="143">
        <v>950</v>
      </c>
      <c r="AA154" s="143">
        <v>842</v>
      </c>
      <c r="AB154" s="143">
        <v>841</v>
      </c>
      <c r="AC154" s="143">
        <v>873</v>
      </c>
      <c r="AD154" s="143">
        <v>824</v>
      </c>
      <c r="AE154" s="143">
        <v>693</v>
      </c>
      <c r="AF154" s="143">
        <v>633</v>
      </c>
    </row>
    <row r="155" spans="2:32" s="199" customFormat="1" ht="15.6" customHeight="1" x14ac:dyDescent="0.2">
      <c r="B155" s="214"/>
      <c r="C155" s="215" t="s">
        <v>12</v>
      </c>
      <c r="D155" s="143">
        <v>775</v>
      </c>
      <c r="E155" s="143">
        <v>810</v>
      </c>
      <c r="F155" s="143">
        <v>773</v>
      </c>
      <c r="G155" s="143">
        <v>694</v>
      </c>
      <c r="H155" s="143">
        <v>696</v>
      </c>
      <c r="I155" s="143">
        <v>634</v>
      </c>
      <c r="J155" s="143">
        <v>581</v>
      </c>
      <c r="K155" s="143">
        <v>663</v>
      </c>
      <c r="L155" s="143">
        <v>671</v>
      </c>
      <c r="M155" s="143">
        <v>697</v>
      </c>
      <c r="N155" s="143">
        <v>737</v>
      </c>
      <c r="O155" s="143">
        <v>694</v>
      </c>
      <c r="P155" s="143">
        <v>663</v>
      </c>
      <c r="Q155" s="143">
        <v>664</v>
      </c>
      <c r="R155" s="143">
        <v>641</v>
      </c>
      <c r="S155" s="143">
        <v>622</v>
      </c>
      <c r="T155" s="143">
        <v>599</v>
      </c>
      <c r="U155" s="143">
        <v>597</v>
      </c>
      <c r="V155" s="143">
        <v>523</v>
      </c>
      <c r="W155" s="143">
        <v>506</v>
      </c>
      <c r="X155" s="143">
        <v>488</v>
      </c>
      <c r="Y155" s="143">
        <v>427</v>
      </c>
      <c r="Z155" s="143">
        <v>387</v>
      </c>
      <c r="AA155" s="143">
        <v>338</v>
      </c>
      <c r="AB155" s="143">
        <v>314</v>
      </c>
      <c r="AC155" s="143">
        <v>285</v>
      </c>
      <c r="AD155" s="143">
        <v>229</v>
      </c>
      <c r="AE155" s="143">
        <v>227</v>
      </c>
      <c r="AF155" s="143">
        <v>386</v>
      </c>
    </row>
    <row r="156" spans="2:32" s="199" customFormat="1" ht="15.6" customHeight="1" x14ac:dyDescent="0.2">
      <c r="B156" s="214"/>
      <c r="C156" s="215" t="s">
        <v>13</v>
      </c>
      <c r="D156" s="143">
        <v>2050</v>
      </c>
      <c r="E156" s="143">
        <v>2312</v>
      </c>
      <c r="F156" s="143">
        <v>2198</v>
      </c>
      <c r="G156" s="143">
        <v>2138</v>
      </c>
      <c r="H156" s="143">
        <v>2141</v>
      </c>
      <c r="I156" s="143">
        <v>2099</v>
      </c>
      <c r="J156" s="143">
        <v>2075</v>
      </c>
      <c r="K156" s="143">
        <v>2111</v>
      </c>
      <c r="L156" s="143">
        <v>2152</v>
      </c>
      <c r="M156" s="143">
        <v>2288</v>
      </c>
      <c r="N156" s="143">
        <v>2449</v>
      </c>
      <c r="O156" s="143">
        <v>2569</v>
      </c>
      <c r="P156" s="143">
        <v>2705</v>
      </c>
      <c r="Q156" s="143">
        <v>2675</v>
      </c>
      <c r="R156" s="143">
        <v>2504</v>
      </c>
      <c r="S156" s="143">
        <v>2442</v>
      </c>
      <c r="T156" s="143">
        <v>2396</v>
      </c>
      <c r="U156" s="143">
        <v>2441</v>
      </c>
      <c r="V156" s="143">
        <v>2414</v>
      </c>
      <c r="W156" s="143">
        <v>2423</v>
      </c>
      <c r="X156" s="143">
        <v>2356</v>
      </c>
      <c r="Y156" s="143">
        <v>2332</v>
      </c>
      <c r="Z156" s="143">
        <v>2117</v>
      </c>
      <c r="AA156" s="143">
        <v>1970</v>
      </c>
      <c r="AB156" s="143">
        <v>1953</v>
      </c>
      <c r="AC156" s="143">
        <v>1851</v>
      </c>
      <c r="AD156" s="143">
        <v>1720</v>
      </c>
      <c r="AE156" s="143">
        <v>1564</v>
      </c>
      <c r="AF156" s="143">
        <v>1561</v>
      </c>
    </row>
    <row r="157" spans="2:32" s="199" customFormat="1" ht="15.6" customHeight="1" x14ac:dyDescent="0.2">
      <c r="B157" s="214"/>
      <c r="C157" s="141" t="s">
        <v>215</v>
      </c>
      <c r="D157" s="143">
        <v>0</v>
      </c>
      <c r="E157" s="143">
        <v>0</v>
      </c>
      <c r="F157" s="143">
        <v>0</v>
      </c>
      <c r="G157" s="143">
        <v>0</v>
      </c>
      <c r="H157" s="143">
        <v>0</v>
      </c>
      <c r="I157" s="143">
        <v>0</v>
      </c>
      <c r="J157" s="143">
        <v>0</v>
      </c>
      <c r="K157" s="143">
        <v>0</v>
      </c>
      <c r="L157" s="143">
        <v>0</v>
      </c>
      <c r="M157" s="143">
        <v>0</v>
      </c>
      <c r="N157" s="143">
        <v>0</v>
      </c>
      <c r="O157" s="143">
        <v>0</v>
      </c>
      <c r="P157" s="143">
        <v>0</v>
      </c>
      <c r="Q157" s="143">
        <v>0</v>
      </c>
      <c r="R157" s="143">
        <v>0</v>
      </c>
      <c r="S157" s="143">
        <v>0</v>
      </c>
      <c r="T157" s="143">
        <v>0</v>
      </c>
      <c r="U157" s="143">
        <v>0</v>
      </c>
      <c r="V157" s="143">
        <v>0</v>
      </c>
      <c r="W157" s="143">
        <v>0</v>
      </c>
      <c r="X157" s="143">
        <v>0</v>
      </c>
      <c r="Y157" s="143">
        <v>0</v>
      </c>
      <c r="Z157" s="143">
        <v>0</v>
      </c>
      <c r="AA157" s="143">
        <v>0</v>
      </c>
      <c r="AB157" s="143">
        <v>0</v>
      </c>
      <c r="AC157" s="143">
        <v>0</v>
      </c>
      <c r="AD157" s="143">
        <v>0</v>
      </c>
      <c r="AE157" s="143">
        <v>0</v>
      </c>
      <c r="AF157" s="143">
        <v>0</v>
      </c>
    </row>
    <row r="158" spans="2:32" s="199" customFormat="1" ht="30" customHeight="1" x14ac:dyDescent="0.2">
      <c r="B158" s="274" t="s">
        <v>46</v>
      </c>
      <c r="C158" s="274"/>
      <c r="D158" s="216">
        <v>78171</v>
      </c>
      <c r="E158" s="216">
        <v>78104</v>
      </c>
      <c r="F158" s="216">
        <v>78110</v>
      </c>
      <c r="G158" s="216">
        <v>80251</v>
      </c>
      <c r="H158" s="216">
        <v>84635</v>
      </c>
      <c r="I158" s="216">
        <v>86572</v>
      </c>
      <c r="J158" s="216">
        <v>91166</v>
      </c>
      <c r="K158" s="216">
        <v>95453</v>
      </c>
      <c r="L158" s="239">
        <v>97155</v>
      </c>
      <c r="M158" s="216">
        <v>98543</v>
      </c>
      <c r="N158" s="216">
        <v>98440</v>
      </c>
      <c r="O158" s="216">
        <v>95204</v>
      </c>
      <c r="P158" s="213">
        <v>99307</v>
      </c>
      <c r="Q158" s="216">
        <v>99020</v>
      </c>
      <c r="R158" s="216">
        <v>98426</v>
      </c>
      <c r="S158" s="216">
        <v>98332</v>
      </c>
      <c r="T158" s="216">
        <v>96784</v>
      </c>
      <c r="U158" s="218">
        <v>94952</v>
      </c>
      <c r="V158" s="218">
        <v>92885</v>
      </c>
      <c r="W158" s="145">
        <v>90968</v>
      </c>
      <c r="X158" s="219">
        <v>89228</v>
      </c>
      <c r="Y158" s="219">
        <v>88082</v>
      </c>
      <c r="Z158" s="219">
        <v>86926</v>
      </c>
      <c r="AA158" s="219">
        <v>86824</v>
      </c>
      <c r="AB158" s="219">
        <v>88653</v>
      </c>
      <c r="AC158" s="219">
        <v>88456</v>
      </c>
      <c r="AD158" s="219">
        <v>87304</v>
      </c>
      <c r="AE158" s="219">
        <v>87326</v>
      </c>
      <c r="AF158" s="145">
        <v>83411</v>
      </c>
    </row>
    <row r="159" spans="2:32" s="199" customFormat="1" ht="15.6" customHeight="1" x14ac:dyDescent="0.2">
      <c r="B159" s="214" t="s">
        <v>44</v>
      </c>
      <c r="C159" s="220" t="s">
        <v>196</v>
      </c>
      <c r="D159" s="221">
        <v>58864</v>
      </c>
      <c r="E159" s="221">
        <v>58508</v>
      </c>
      <c r="F159" s="221">
        <v>57722</v>
      </c>
      <c r="G159" s="221">
        <v>58669</v>
      </c>
      <c r="H159" s="221">
        <v>58867</v>
      </c>
      <c r="I159" s="221">
        <v>60102</v>
      </c>
      <c r="J159" s="221">
        <v>61829</v>
      </c>
      <c r="K159" s="221">
        <v>64081</v>
      </c>
      <c r="L159" s="240">
        <v>63937</v>
      </c>
      <c r="M159" s="221">
        <v>63355</v>
      </c>
      <c r="N159" s="221">
        <v>60800</v>
      </c>
      <c r="O159" s="221">
        <v>58814</v>
      </c>
      <c r="P159" s="223">
        <v>58531</v>
      </c>
      <c r="Q159" s="221">
        <v>57117</v>
      </c>
      <c r="R159" s="221">
        <v>57793</v>
      </c>
      <c r="S159" s="221">
        <v>58449</v>
      </c>
      <c r="T159" s="221">
        <v>58475</v>
      </c>
      <c r="U159" s="224">
        <v>55980</v>
      </c>
      <c r="V159" s="224">
        <v>53532</v>
      </c>
      <c r="W159" s="146">
        <v>51052</v>
      </c>
      <c r="X159" s="225">
        <v>48529</v>
      </c>
      <c r="Y159" s="225">
        <v>47044</v>
      </c>
      <c r="Z159" s="225">
        <v>44931</v>
      </c>
      <c r="AA159" s="225">
        <v>43705</v>
      </c>
      <c r="AB159" s="225">
        <v>43408</v>
      </c>
      <c r="AC159" s="225">
        <v>43909</v>
      </c>
      <c r="AD159" s="225">
        <v>44169</v>
      </c>
      <c r="AE159" s="225">
        <v>44889</v>
      </c>
      <c r="AF159" s="146">
        <v>42740</v>
      </c>
    </row>
    <row r="160" spans="2:32" s="199" customFormat="1" ht="15.6" customHeight="1" x14ac:dyDescent="0.2">
      <c r="B160" s="214"/>
      <c r="C160" s="220" t="s">
        <v>50</v>
      </c>
      <c r="D160" s="221">
        <v>3621</v>
      </c>
      <c r="E160" s="221">
        <v>3646</v>
      </c>
      <c r="F160" s="221">
        <v>3539</v>
      </c>
      <c r="G160" s="221">
        <v>3522</v>
      </c>
      <c r="H160" s="221">
        <v>6275</v>
      </c>
      <c r="I160" s="221">
        <v>5211</v>
      </c>
      <c r="J160" s="221">
        <v>6006</v>
      </c>
      <c r="K160" s="221">
        <v>6575</v>
      </c>
      <c r="L160" s="240">
        <v>6959</v>
      </c>
      <c r="M160" s="221">
        <v>7180</v>
      </c>
      <c r="N160" s="221">
        <v>7387</v>
      </c>
      <c r="O160" s="221">
        <v>3861</v>
      </c>
      <c r="P160" s="223">
        <v>6538</v>
      </c>
      <c r="Q160" s="221">
        <v>5823</v>
      </c>
      <c r="R160" s="221">
        <v>4936</v>
      </c>
      <c r="S160" s="221">
        <v>4883</v>
      </c>
      <c r="T160" s="221">
        <v>4069</v>
      </c>
      <c r="U160" s="224">
        <v>4200</v>
      </c>
      <c r="V160" s="224">
        <v>3975</v>
      </c>
      <c r="W160" s="146">
        <v>3667</v>
      </c>
      <c r="X160" s="225">
        <v>3865</v>
      </c>
      <c r="Y160" s="225">
        <v>3601</v>
      </c>
      <c r="Z160" s="225">
        <v>3577</v>
      </c>
      <c r="AA160" s="225">
        <v>4263</v>
      </c>
      <c r="AB160" s="225">
        <v>7219</v>
      </c>
      <c r="AC160" s="225">
        <v>7502</v>
      </c>
      <c r="AD160" s="225">
        <v>6357</v>
      </c>
      <c r="AE160" s="225">
        <v>7914</v>
      </c>
      <c r="AF160" s="146">
        <v>6528</v>
      </c>
    </row>
    <row r="161" spans="2:32" s="199" customFormat="1" ht="15.6" customHeight="1" x14ac:dyDescent="0.2">
      <c r="B161" s="214"/>
      <c r="C161" s="220" t="s">
        <v>51</v>
      </c>
      <c r="D161" s="221">
        <v>3621</v>
      </c>
      <c r="E161" s="221">
        <v>3646</v>
      </c>
      <c r="F161" s="221">
        <v>3539</v>
      </c>
      <c r="G161" s="221">
        <v>3522</v>
      </c>
      <c r="H161" s="221">
        <v>3425</v>
      </c>
      <c r="I161" s="221">
        <v>3837</v>
      </c>
      <c r="J161" s="221">
        <v>3767</v>
      </c>
      <c r="K161" s="221">
        <v>3967</v>
      </c>
      <c r="L161" s="240">
        <v>4111</v>
      </c>
      <c r="M161" s="221">
        <v>4181</v>
      </c>
      <c r="N161" s="221">
        <v>4256</v>
      </c>
      <c r="O161" s="221">
        <v>3297</v>
      </c>
      <c r="P161" s="223">
        <v>2910</v>
      </c>
      <c r="Q161" s="221">
        <v>3212</v>
      </c>
      <c r="R161" s="221">
        <v>3080</v>
      </c>
      <c r="S161" s="221">
        <v>3136</v>
      </c>
      <c r="T161" s="221">
        <v>3000</v>
      </c>
      <c r="U161" s="224">
        <v>2915</v>
      </c>
      <c r="V161" s="224">
        <v>2775</v>
      </c>
      <c r="W161" s="146">
        <v>2462</v>
      </c>
      <c r="X161" s="225">
        <v>2612</v>
      </c>
      <c r="Y161" s="225">
        <v>2592</v>
      </c>
      <c r="Z161" s="225">
        <v>2578</v>
      </c>
      <c r="AA161" s="225">
        <v>3405</v>
      </c>
      <c r="AB161" s="225">
        <v>6047</v>
      </c>
      <c r="AC161" s="225">
        <v>6180</v>
      </c>
      <c r="AD161" s="225">
        <v>5030</v>
      </c>
      <c r="AE161" s="225">
        <v>6447</v>
      </c>
      <c r="AF161" s="146">
        <v>0</v>
      </c>
    </row>
    <row r="162" spans="2:32" s="199" customFormat="1" ht="15.6" customHeight="1" x14ac:dyDescent="0.2">
      <c r="B162" s="214"/>
      <c r="C162" s="220" t="s">
        <v>52</v>
      </c>
      <c r="D162" s="221">
        <v>0</v>
      </c>
      <c r="E162" s="221">
        <v>0</v>
      </c>
      <c r="F162" s="221">
        <v>0</v>
      </c>
      <c r="G162" s="221">
        <v>0</v>
      </c>
      <c r="H162" s="221">
        <v>2850</v>
      </c>
      <c r="I162" s="221">
        <v>1374</v>
      </c>
      <c r="J162" s="221">
        <v>2239</v>
      </c>
      <c r="K162" s="221">
        <v>2608</v>
      </c>
      <c r="L162" s="240">
        <v>2848</v>
      </c>
      <c r="M162" s="221">
        <v>2999</v>
      </c>
      <c r="N162" s="221">
        <v>3131</v>
      </c>
      <c r="O162" s="221">
        <v>564</v>
      </c>
      <c r="P162" s="223">
        <v>3628</v>
      </c>
      <c r="Q162" s="221">
        <v>2611</v>
      </c>
      <c r="R162" s="221">
        <v>1856</v>
      </c>
      <c r="S162" s="221">
        <v>1747</v>
      </c>
      <c r="T162" s="221">
        <v>1069</v>
      </c>
      <c r="U162" s="224">
        <v>1285</v>
      </c>
      <c r="V162" s="224">
        <v>1200</v>
      </c>
      <c r="W162" s="146">
        <v>1205</v>
      </c>
      <c r="X162" s="225">
        <v>1253</v>
      </c>
      <c r="Y162" s="225">
        <v>1009</v>
      </c>
      <c r="Z162" s="225">
        <v>999</v>
      </c>
      <c r="AA162" s="225">
        <v>858</v>
      </c>
      <c r="AB162" s="225">
        <v>1172</v>
      </c>
      <c r="AC162" s="225">
        <v>1322</v>
      </c>
      <c r="AD162" s="225">
        <v>1327</v>
      </c>
      <c r="AE162" s="225">
        <v>1467</v>
      </c>
      <c r="AF162" s="146">
        <v>0</v>
      </c>
    </row>
    <row r="163" spans="2:32" s="199" customFormat="1" ht="15.6" customHeight="1" x14ac:dyDescent="0.2">
      <c r="B163" s="214"/>
      <c r="C163" s="220" t="s">
        <v>197</v>
      </c>
      <c r="D163" s="221">
        <v>411</v>
      </c>
      <c r="E163" s="221">
        <v>401</v>
      </c>
      <c r="F163" s="221">
        <v>152</v>
      </c>
      <c r="G163" s="221">
        <v>154</v>
      </c>
      <c r="H163" s="221">
        <v>169</v>
      </c>
      <c r="I163" s="221">
        <v>124</v>
      </c>
      <c r="J163" s="221">
        <v>118</v>
      </c>
      <c r="K163" s="221">
        <v>20</v>
      </c>
      <c r="L163" s="240">
        <v>14</v>
      </c>
      <c r="M163" s="221">
        <v>11</v>
      </c>
      <c r="N163" s="221">
        <v>20</v>
      </c>
      <c r="O163" s="221">
        <v>20</v>
      </c>
      <c r="P163" s="223">
        <v>13</v>
      </c>
      <c r="Q163" s="221">
        <v>7</v>
      </c>
      <c r="R163" s="221">
        <v>12</v>
      </c>
      <c r="S163" s="221">
        <v>14</v>
      </c>
      <c r="T163" s="221">
        <v>12</v>
      </c>
      <c r="U163" s="224">
        <v>15</v>
      </c>
      <c r="V163" s="224">
        <v>10</v>
      </c>
      <c r="W163" s="146">
        <v>12</v>
      </c>
      <c r="X163" s="225">
        <v>11</v>
      </c>
      <c r="Y163" s="225">
        <v>7</v>
      </c>
      <c r="Z163" s="225">
        <v>2</v>
      </c>
      <c r="AA163" s="225">
        <v>12</v>
      </c>
      <c r="AB163" s="225">
        <v>3</v>
      </c>
      <c r="AC163" s="225">
        <v>12</v>
      </c>
      <c r="AD163" s="225">
        <v>12</v>
      </c>
      <c r="AE163" s="225">
        <v>0</v>
      </c>
      <c r="AF163" s="146">
        <v>0</v>
      </c>
    </row>
    <row r="164" spans="2:32" s="199" customFormat="1" ht="15.6" customHeight="1" x14ac:dyDescent="0.2">
      <c r="B164" s="214"/>
      <c r="C164" s="220" t="s">
        <v>51</v>
      </c>
      <c r="D164" s="221">
        <v>411</v>
      </c>
      <c r="E164" s="221">
        <v>401</v>
      </c>
      <c r="F164" s="221">
        <v>152</v>
      </c>
      <c r="G164" s="221">
        <v>154</v>
      </c>
      <c r="H164" s="221">
        <v>169</v>
      </c>
      <c r="I164" s="221">
        <v>124</v>
      </c>
      <c r="J164" s="221">
        <v>118</v>
      </c>
      <c r="K164" s="221">
        <v>20</v>
      </c>
      <c r="L164" s="221">
        <v>14</v>
      </c>
      <c r="M164" s="221">
        <v>11</v>
      </c>
      <c r="N164" s="221">
        <v>20</v>
      </c>
      <c r="O164" s="221">
        <v>20</v>
      </c>
      <c r="P164" s="223">
        <v>13</v>
      </c>
      <c r="Q164" s="221">
        <v>7</v>
      </c>
      <c r="R164" s="221">
        <v>12</v>
      </c>
      <c r="S164" s="221">
        <v>14</v>
      </c>
      <c r="T164" s="221">
        <v>12</v>
      </c>
      <c r="U164" s="224">
        <v>15</v>
      </c>
      <c r="V164" s="224">
        <v>10</v>
      </c>
      <c r="W164" s="146">
        <v>12</v>
      </c>
      <c r="X164" s="225">
        <v>11</v>
      </c>
      <c r="Y164" s="225">
        <v>7</v>
      </c>
      <c r="Z164" s="225">
        <v>2</v>
      </c>
      <c r="AA164" s="225">
        <v>12</v>
      </c>
      <c r="AB164" s="225">
        <v>3</v>
      </c>
      <c r="AC164" s="225">
        <v>12</v>
      </c>
      <c r="AD164" s="225">
        <v>12</v>
      </c>
      <c r="AE164" s="225">
        <v>0</v>
      </c>
      <c r="AF164" s="146">
        <v>0</v>
      </c>
    </row>
    <row r="165" spans="2:32" s="199" customFormat="1" ht="15.6" customHeight="1" x14ac:dyDescent="0.2">
      <c r="B165" s="214"/>
      <c r="C165" s="220" t="s">
        <v>52</v>
      </c>
      <c r="D165" s="221">
        <v>0</v>
      </c>
      <c r="E165" s="221">
        <v>0</v>
      </c>
      <c r="F165" s="221">
        <v>0</v>
      </c>
      <c r="G165" s="221">
        <v>0</v>
      </c>
      <c r="H165" s="221">
        <v>0</v>
      </c>
      <c r="I165" s="221">
        <v>0</v>
      </c>
      <c r="J165" s="221">
        <v>0</v>
      </c>
      <c r="K165" s="221">
        <v>0</v>
      </c>
      <c r="L165" s="221">
        <v>0</v>
      </c>
      <c r="M165" s="221">
        <v>0</v>
      </c>
      <c r="N165" s="221">
        <v>0</v>
      </c>
      <c r="O165" s="221">
        <v>0</v>
      </c>
      <c r="P165" s="226">
        <v>0</v>
      </c>
      <c r="Q165" s="221">
        <v>0</v>
      </c>
      <c r="R165" s="221">
        <v>0</v>
      </c>
      <c r="S165" s="221">
        <v>0</v>
      </c>
      <c r="T165" s="221">
        <v>0</v>
      </c>
      <c r="U165" s="221">
        <v>0</v>
      </c>
      <c r="V165" s="221">
        <v>0</v>
      </c>
      <c r="W165" s="227">
        <v>0</v>
      </c>
      <c r="X165" s="228">
        <v>0</v>
      </c>
      <c r="Y165" s="228">
        <v>0</v>
      </c>
      <c r="Z165" s="228">
        <v>0</v>
      </c>
      <c r="AA165" s="228">
        <v>0</v>
      </c>
      <c r="AB165" s="228">
        <v>0</v>
      </c>
      <c r="AC165" s="228">
        <v>0</v>
      </c>
      <c r="AD165" s="228">
        <v>0</v>
      </c>
      <c r="AE165" s="228">
        <v>0</v>
      </c>
      <c r="AF165" s="227">
        <v>0</v>
      </c>
    </row>
    <row r="166" spans="2:32" s="199" customFormat="1" ht="15.6" customHeight="1" x14ac:dyDescent="0.2">
      <c r="B166" s="214"/>
      <c r="C166" s="220" t="s">
        <v>53</v>
      </c>
      <c r="D166" s="221">
        <v>0</v>
      </c>
      <c r="E166" s="221">
        <v>0</v>
      </c>
      <c r="F166" s="221">
        <v>0</v>
      </c>
      <c r="G166" s="221">
        <v>0</v>
      </c>
      <c r="H166" s="221">
        <v>0</v>
      </c>
      <c r="I166" s="221">
        <v>0</v>
      </c>
      <c r="J166" s="221">
        <v>0</v>
      </c>
      <c r="K166" s="221">
        <v>0</v>
      </c>
      <c r="L166" s="221">
        <v>0</v>
      </c>
      <c r="M166" s="221">
        <v>0</v>
      </c>
      <c r="N166" s="221">
        <v>0</v>
      </c>
      <c r="O166" s="221">
        <v>0</v>
      </c>
      <c r="P166" s="226">
        <v>0</v>
      </c>
      <c r="Q166" s="221">
        <v>0</v>
      </c>
      <c r="R166" s="221">
        <v>0</v>
      </c>
      <c r="S166" s="221">
        <v>0</v>
      </c>
      <c r="T166" s="221">
        <v>0</v>
      </c>
      <c r="U166" s="224">
        <v>0</v>
      </c>
      <c r="V166" s="224">
        <v>0</v>
      </c>
      <c r="W166" s="146">
        <v>0</v>
      </c>
      <c r="X166" s="225">
        <v>0</v>
      </c>
      <c r="Y166" s="225">
        <v>0</v>
      </c>
      <c r="Z166" s="225">
        <v>0</v>
      </c>
      <c r="AA166" s="225">
        <v>0</v>
      </c>
      <c r="AB166" s="225">
        <v>0</v>
      </c>
      <c r="AC166" s="225">
        <v>0</v>
      </c>
      <c r="AD166" s="225">
        <v>0</v>
      </c>
      <c r="AE166" s="225">
        <v>0</v>
      </c>
      <c r="AF166" s="146">
        <v>0</v>
      </c>
    </row>
    <row r="167" spans="2:32" s="199" customFormat="1" ht="15.6" customHeight="1" x14ac:dyDescent="0.2">
      <c r="B167" s="214"/>
      <c r="C167" s="220" t="s">
        <v>51</v>
      </c>
      <c r="D167" s="221">
        <v>0</v>
      </c>
      <c r="E167" s="221">
        <v>0</v>
      </c>
      <c r="F167" s="221">
        <v>0</v>
      </c>
      <c r="G167" s="221">
        <v>0</v>
      </c>
      <c r="H167" s="221">
        <v>0</v>
      </c>
      <c r="I167" s="221">
        <v>0</v>
      </c>
      <c r="J167" s="221">
        <v>0</v>
      </c>
      <c r="K167" s="221">
        <v>0</v>
      </c>
      <c r="L167" s="221">
        <v>0</v>
      </c>
      <c r="M167" s="221">
        <v>0</v>
      </c>
      <c r="N167" s="221">
        <v>0</v>
      </c>
      <c r="O167" s="221">
        <v>0</v>
      </c>
      <c r="P167" s="226">
        <v>0</v>
      </c>
      <c r="Q167" s="221">
        <v>0</v>
      </c>
      <c r="R167" s="221">
        <v>0</v>
      </c>
      <c r="S167" s="221">
        <v>0</v>
      </c>
      <c r="T167" s="221">
        <v>0</v>
      </c>
      <c r="U167" s="224">
        <v>0</v>
      </c>
      <c r="V167" s="224">
        <v>0</v>
      </c>
      <c r="W167" s="146">
        <v>0</v>
      </c>
      <c r="X167" s="225">
        <v>0</v>
      </c>
      <c r="Y167" s="225">
        <v>0</v>
      </c>
      <c r="Z167" s="225">
        <v>0</v>
      </c>
      <c r="AA167" s="225">
        <v>0</v>
      </c>
      <c r="AB167" s="225">
        <v>0</v>
      </c>
      <c r="AC167" s="225">
        <v>0</v>
      </c>
      <c r="AD167" s="225">
        <v>0</v>
      </c>
      <c r="AE167" s="225">
        <v>0</v>
      </c>
      <c r="AF167" s="146">
        <v>0</v>
      </c>
    </row>
    <row r="168" spans="2:32" s="199" customFormat="1" ht="15.6" customHeight="1" x14ac:dyDescent="0.2">
      <c r="B168" s="214"/>
      <c r="C168" s="220" t="s">
        <v>52</v>
      </c>
      <c r="D168" s="221">
        <v>0</v>
      </c>
      <c r="E168" s="221">
        <v>0</v>
      </c>
      <c r="F168" s="221">
        <v>0</v>
      </c>
      <c r="G168" s="221">
        <v>0</v>
      </c>
      <c r="H168" s="221">
        <v>0</v>
      </c>
      <c r="I168" s="221">
        <v>0</v>
      </c>
      <c r="J168" s="221">
        <v>0</v>
      </c>
      <c r="K168" s="221">
        <v>0</v>
      </c>
      <c r="L168" s="221">
        <v>0</v>
      </c>
      <c r="M168" s="221">
        <v>0</v>
      </c>
      <c r="N168" s="221">
        <v>0</v>
      </c>
      <c r="O168" s="221">
        <v>0</v>
      </c>
      <c r="P168" s="226">
        <v>0</v>
      </c>
      <c r="Q168" s="221">
        <v>0</v>
      </c>
      <c r="R168" s="221">
        <v>0</v>
      </c>
      <c r="S168" s="221">
        <v>0</v>
      </c>
      <c r="T168" s="221">
        <v>0</v>
      </c>
      <c r="U168" s="224">
        <v>0</v>
      </c>
      <c r="V168" s="224">
        <v>0</v>
      </c>
      <c r="W168" s="146">
        <v>0</v>
      </c>
      <c r="X168" s="225">
        <v>0</v>
      </c>
      <c r="Y168" s="225">
        <v>0</v>
      </c>
      <c r="Z168" s="225">
        <v>0</v>
      </c>
      <c r="AA168" s="225">
        <v>0</v>
      </c>
      <c r="AB168" s="225">
        <v>0</v>
      </c>
      <c r="AC168" s="225">
        <v>0</v>
      </c>
      <c r="AD168" s="225">
        <v>0</v>
      </c>
      <c r="AE168" s="225">
        <v>0</v>
      </c>
      <c r="AF168" s="146">
        <v>0</v>
      </c>
    </row>
    <row r="169" spans="2:32" s="199" customFormat="1" ht="15.6" customHeight="1" x14ac:dyDescent="0.2">
      <c r="B169" s="214"/>
      <c r="C169" s="220" t="s">
        <v>54</v>
      </c>
      <c r="D169" s="221">
        <v>4340</v>
      </c>
      <c r="E169" s="221">
        <v>4462</v>
      </c>
      <c r="F169" s="221">
        <v>5646</v>
      </c>
      <c r="G169" s="221">
        <v>7016</v>
      </c>
      <c r="H169" s="221">
        <v>8050</v>
      </c>
      <c r="I169" s="221">
        <v>9084</v>
      </c>
      <c r="J169" s="221">
        <v>10064</v>
      </c>
      <c r="K169" s="221">
        <v>11626</v>
      </c>
      <c r="L169" s="240">
        <v>12671</v>
      </c>
      <c r="M169" s="221">
        <v>13568</v>
      </c>
      <c r="N169" s="221">
        <v>14731</v>
      </c>
      <c r="O169" s="221">
        <v>15602</v>
      </c>
      <c r="P169" s="223">
        <v>17081</v>
      </c>
      <c r="Q169" s="221">
        <v>18029</v>
      </c>
      <c r="R169" s="221">
        <v>17852</v>
      </c>
      <c r="S169" s="221">
        <v>17503</v>
      </c>
      <c r="T169" s="221">
        <v>17175</v>
      </c>
      <c r="U169" s="224">
        <v>17311</v>
      </c>
      <c r="V169" s="224">
        <v>17365</v>
      </c>
      <c r="W169" s="146">
        <v>17399</v>
      </c>
      <c r="X169" s="225">
        <v>17383</v>
      </c>
      <c r="Y169" s="225">
        <v>17118</v>
      </c>
      <c r="Z169" s="225">
        <v>16919</v>
      </c>
      <c r="AA169" s="225">
        <v>16111</v>
      </c>
      <c r="AB169" s="225">
        <v>15088</v>
      </c>
      <c r="AC169" s="225">
        <v>14866</v>
      </c>
      <c r="AD169" s="225">
        <v>15067</v>
      </c>
      <c r="AE169" s="225">
        <v>13602</v>
      </c>
      <c r="AF169" s="146">
        <v>13241</v>
      </c>
    </row>
    <row r="170" spans="2:32" s="199" customFormat="1" ht="15.6" customHeight="1" x14ac:dyDescent="0.2">
      <c r="B170" s="214"/>
      <c r="C170" s="220" t="s">
        <v>51</v>
      </c>
      <c r="D170" s="221">
        <v>4340</v>
      </c>
      <c r="E170" s="221">
        <v>4462</v>
      </c>
      <c r="F170" s="221">
        <v>5646</v>
      </c>
      <c r="G170" s="221">
        <v>7016</v>
      </c>
      <c r="H170" s="221">
        <v>8050</v>
      </c>
      <c r="I170" s="221">
        <v>9084</v>
      </c>
      <c r="J170" s="221">
        <v>10064</v>
      </c>
      <c r="K170" s="221">
        <v>11626</v>
      </c>
      <c r="L170" s="240">
        <v>12671</v>
      </c>
      <c r="M170" s="221">
        <v>13568</v>
      </c>
      <c r="N170" s="221">
        <v>14731</v>
      </c>
      <c r="O170" s="221">
        <v>15602</v>
      </c>
      <c r="P170" s="223">
        <v>16998</v>
      </c>
      <c r="Q170" s="221">
        <v>17832</v>
      </c>
      <c r="R170" s="221">
        <v>17560</v>
      </c>
      <c r="S170" s="221">
        <v>17011</v>
      </c>
      <c r="T170" s="221">
        <v>16709</v>
      </c>
      <c r="U170" s="224">
        <v>16707</v>
      </c>
      <c r="V170" s="224">
        <v>16542</v>
      </c>
      <c r="W170" s="146">
        <v>16488</v>
      </c>
      <c r="X170" s="225">
        <v>16337</v>
      </c>
      <c r="Y170" s="225">
        <v>16000</v>
      </c>
      <c r="Z170" s="225">
        <v>15692</v>
      </c>
      <c r="AA170" s="225">
        <v>14801</v>
      </c>
      <c r="AB170" s="225">
        <v>13910</v>
      </c>
      <c r="AC170" s="225">
        <v>13727</v>
      </c>
      <c r="AD170" s="225">
        <v>14084</v>
      </c>
      <c r="AE170" s="225">
        <v>12405</v>
      </c>
      <c r="AF170" s="146">
        <v>0</v>
      </c>
    </row>
    <row r="171" spans="2:32" s="199" customFormat="1" ht="15.6" customHeight="1" x14ac:dyDescent="0.2">
      <c r="B171" s="214"/>
      <c r="C171" s="220" t="s">
        <v>52</v>
      </c>
      <c r="D171" s="221">
        <v>0</v>
      </c>
      <c r="E171" s="221">
        <v>0</v>
      </c>
      <c r="F171" s="221">
        <v>0</v>
      </c>
      <c r="G171" s="221">
        <v>0</v>
      </c>
      <c r="H171" s="221">
        <v>0</v>
      </c>
      <c r="I171" s="221">
        <v>0</v>
      </c>
      <c r="J171" s="221">
        <v>0</v>
      </c>
      <c r="K171" s="221">
        <v>0</v>
      </c>
      <c r="L171" s="221">
        <v>0</v>
      </c>
      <c r="M171" s="221">
        <v>0</v>
      </c>
      <c r="N171" s="221">
        <v>0</v>
      </c>
      <c r="O171" s="221">
        <v>0</v>
      </c>
      <c r="P171" s="223">
        <v>83</v>
      </c>
      <c r="Q171" s="221">
        <v>197</v>
      </c>
      <c r="R171" s="221">
        <v>292</v>
      </c>
      <c r="S171" s="221">
        <v>492</v>
      </c>
      <c r="T171" s="221">
        <v>466</v>
      </c>
      <c r="U171" s="224">
        <v>604</v>
      </c>
      <c r="V171" s="224">
        <v>823</v>
      </c>
      <c r="W171" s="146">
        <v>911</v>
      </c>
      <c r="X171" s="225">
        <v>1046</v>
      </c>
      <c r="Y171" s="225">
        <v>1118</v>
      </c>
      <c r="Z171" s="225">
        <v>1227</v>
      </c>
      <c r="AA171" s="225">
        <v>1310</v>
      </c>
      <c r="AB171" s="225">
        <v>1178</v>
      </c>
      <c r="AC171" s="225">
        <v>1139</v>
      </c>
      <c r="AD171" s="225">
        <v>983</v>
      </c>
      <c r="AE171" s="225">
        <v>1197</v>
      </c>
      <c r="AF171" s="146">
        <v>0</v>
      </c>
    </row>
    <row r="172" spans="2:32" s="199" customFormat="1" ht="15.6" customHeight="1" x14ac:dyDescent="0.2">
      <c r="B172" s="214"/>
      <c r="C172" s="220" t="s">
        <v>55</v>
      </c>
      <c r="D172" s="221">
        <v>3031</v>
      </c>
      <c r="E172" s="221">
        <v>3080</v>
      </c>
      <c r="F172" s="221">
        <v>3314</v>
      </c>
      <c r="G172" s="221">
        <v>3419</v>
      </c>
      <c r="H172" s="221">
        <v>3667</v>
      </c>
      <c r="I172" s="221">
        <v>3851</v>
      </c>
      <c r="J172" s="221">
        <v>5027</v>
      </c>
      <c r="K172" s="221">
        <v>5452</v>
      </c>
      <c r="L172" s="240">
        <v>5827</v>
      </c>
      <c r="M172" s="221">
        <v>6052</v>
      </c>
      <c r="N172" s="221">
        <v>6476</v>
      </c>
      <c r="O172" s="221">
        <v>7375</v>
      </c>
      <c r="P172" s="223">
        <v>7799</v>
      </c>
      <c r="Q172" s="221">
        <v>7773</v>
      </c>
      <c r="R172" s="221">
        <v>7709</v>
      </c>
      <c r="S172" s="221">
        <v>7536</v>
      </c>
      <c r="T172" s="221">
        <v>6933</v>
      </c>
      <c r="U172" s="224">
        <v>6633</v>
      </c>
      <c r="V172" s="224">
        <v>6143</v>
      </c>
      <c r="W172" s="146">
        <v>5586</v>
      </c>
      <c r="X172" s="225">
        <v>4767</v>
      </c>
      <c r="Y172" s="225">
        <v>4744</v>
      </c>
      <c r="Z172" s="225">
        <v>4655</v>
      </c>
      <c r="AA172" s="225">
        <v>4916</v>
      </c>
      <c r="AB172" s="225">
        <v>4790</v>
      </c>
      <c r="AC172" s="225">
        <v>4452</v>
      </c>
      <c r="AD172" s="225">
        <v>3952</v>
      </c>
      <c r="AE172" s="225">
        <v>3637</v>
      </c>
      <c r="AF172" s="146">
        <v>3635</v>
      </c>
    </row>
    <row r="173" spans="2:32" s="199" customFormat="1" ht="15.6" customHeight="1" x14ac:dyDescent="0.2">
      <c r="B173" s="214"/>
      <c r="C173" s="220" t="s">
        <v>51</v>
      </c>
      <c r="D173" s="221">
        <v>2684</v>
      </c>
      <c r="E173" s="221">
        <v>2816</v>
      </c>
      <c r="F173" s="221">
        <v>3102</v>
      </c>
      <c r="G173" s="221">
        <v>3202</v>
      </c>
      <c r="H173" s="221">
        <v>3516</v>
      </c>
      <c r="I173" s="221">
        <v>3727</v>
      </c>
      <c r="J173" s="221">
        <v>4092</v>
      </c>
      <c r="K173" s="221">
        <v>4569</v>
      </c>
      <c r="L173" s="240">
        <v>4924</v>
      </c>
      <c r="M173" s="221">
        <v>5120</v>
      </c>
      <c r="N173" s="221">
        <v>5664</v>
      </c>
      <c r="O173" s="221">
        <v>6598</v>
      </c>
      <c r="P173" s="223">
        <v>7005</v>
      </c>
      <c r="Q173" s="221">
        <v>7005</v>
      </c>
      <c r="R173" s="221">
        <v>7005</v>
      </c>
      <c r="S173" s="221">
        <v>6822</v>
      </c>
      <c r="T173" s="221">
        <v>6214</v>
      </c>
      <c r="U173" s="224">
        <v>5919</v>
      </c>
      <c r="V173" s="224">
        <v>5524</v>
      </c>
      <c r="W173" s="146">
        <v>4990</v>
      </c>
      <c r="X173" s="225">
        <v>4247</v>
      </c>
      <c r="Y173" s="225">
        <v>4272</v>
      </c>
      <c r="Z173" s="225">
        <v>4262</v>
      </c>
      <c r="AA173" s="225">
        <v>4567</v>
      </c>
      <c r="AB173" s="225">
        <v>4523</v>
      </c>
      <c r="AC173" s="225">
        <v>4239</v>
      </c>
      <c r="AD173" s="225">
        <v>3808</v>
      </c>
      <c r="AE173" s="225">
        <v>3508</v>
      </c>
      <c r="AF173" s="146">
        <v>0</v>
      </c>
    </row>
    <row r="174" spans="2:32" s="199" customFormat="1" ht="15.6" customHeight="1" x14ac:dyDescent="0.2">
      <c r="B174" s="214"/>
      <c r="C174" s="220" t="s">
        <v>52</v>
      </c>
      <c r="D174" s="221">
        <v>347</v>
      </c>
      <c r="E174" s="221">
        <v>264</v>
      </c>
      <c r="F174" s="221">
        <v>212</v>
      </c>
      <c r="G174" s="221">
        <v>217</v>
      </c>
      <c r="H174" s="221">
        <v>151</v>
      </c>
      <c r="I174" s="221">
        <v>124</v>
      </c>
      <c r="J174" s="221">
        <v>935</v>
      </c>
      <c r="K174" s="221">
        <v>883</v>
      </c>
      <c r="L174" s="240">
        <v>903</v>
      </c>
      <c r="M174" s="221">
        <v>932</v>
      </c>
      <c r="N174" s="221">
        <v>812</v>
      </c>
      <c r="O174" s="221">
        <v>777</v>
      </c>
      <c r="P174" s="223">
        <v>794</v>
      </c>
      <c r="Q174" s="221">
        <v>768</v>
      </c>
      <c r="R174" s="221">
        <v>704</v>
      </c>
      <c r="S174" s="221">
        <v>714</v>
      </c>
      <c r="T174" s="221">
        <v>719</v>
      </c>
      <c r="U174" s="224">
        <v>714</v>
      </c>
      <c r="V174" s="224">
        <v>619</v>
      </c>
      <c r="W174" s="146">
        <v>596</v>
      </c>
      <c r="X174" s="225">
        <v>520</v>
      </c>
      <c r="Y174" s="225">
        <v>472</v>
      </c>
      <c r="Z174" s="225">
        <v>393</v>
      </c>
      <c r="AA174" s="225">
        <v>349</v>
      </c>
      <c r="AB174" s="225">
        <v>267</v>
      </c>
      <c r="AC174" s="225">
        <v>213</v>
      </c>
      <c r="AD174" s="225">
        <v>144</v>
      </c>
      <c r="AE174" s="225">
        <v>129</v>
      </c>
      <c r="AF174" s="146">
        <v>0</v>
      </c>
    </row>
    <row r="175" spans="2:32" s="199" customFormat="1" ht="15.6" customHeight="1" x14ac:dyDescent="0.2">
      <c r="B175" s="214"/>
      <c r="C175" s="220" t="s">
        <v>56</v>
      </c>
      <c r="D175" s="221">
        <v>1417</v>
      </c>
      <c r="E175" s="221">
        <v>1529</v>
      </c>
      <c r="F175" s="221">
        <v>1775</v>
      </c>
      <c r="G175" s="221">
        <v>1862</v>
      </c>
      <c r="H175" s="221">
        <v>1865</v>
      </c>
      <c r="I175" s="221">
        <v>2067</v>
      </c>
      <c r="J175" s="221">
        <v>2173</v>
      </c>
      <c r="K175" s="221">
        <v>2285</v>
      </c>
      <c r="L175" s="240">
        <v>2391</v>
      </c>
      <c r="M175" s="221">
        <v>2598</v>
      </c>
      <c r="N175" s="221">
        <v>2763</v>
      </c>
      <c r="O175" s="221">
        <v>2709</v>
      </c>
      <c r="P175" s="223">
        <v>2740</v>
      </c>
      <c r="Q175" s="221">
        <v>3044</v>
      </c>
      <c r="R175" s="221">
        <v>2762</v>
      </c>
      <c r="S175" s="221">
        <v>2605</v>
      </c>
      <c r="T175" s="221">
        <v>2467</v>
      </c>
      <c r="U175" s="224">
        <v>2410</v>
      </c>
      <c r="V175" s="224">
        <v>2603</v>
      </c>
      <c r="W175" s="146">
        <v>2755</v>
      </c>
      <c r="X175" s="225">
        <v>3272</v>
      </c>
      <c r="Y175" s="225">
        <v>3729</v>
      </c>
      <c r="Z175" s="225">
        <v>4400</v>
      </c>
      <c r="AA175" s="225">
        <v>5372</v>
      </c>
      <c r="AB175" s="225">
        <v>5747</v>
      </c>
      <c r="AC175" s="225">
        <v>5653</v>
      </c>
      <c r="AD175" s="225">
        <v>5032</v>
      </c>
      <c r="AE175" s="225">
        <v>4599</v>
      </c>
      <c r="AF175" s="146">
        <v>4564</v>
      </c>
    </row>
    <row r="176" spans="2:32" s="199" customFormat="1" ht="15.6" customHeight="1" x14ac:dyDescent="0.2">
      <c r="B176" s="214"/>
      <c r="C176" s="220" t="s">
        <v>57</v>
      </c>
      <c r="D176" s="221">
        <v>0</v>
      </c>
      <c r="E176" s="221">
        <v>0</v>
      </c>
      <c r="F176" s="221">
        <v>0</v>
      </c>
      <c r="G176" s="221">
        <v>0</v>
      </c>
      <c r="H176" s="221">
        <v>0</v>
      </c>
      <c r="I176" s="221">
        <v>0</v>
      </c>
      <c r="J176" s="221">
        <v>0</v>
      </c>
      <c r="K176" s="221">
        <v>0</v>
      </c>
      <c r="L176" s="221">
        <v>0</v>
      </c>
      <c r="M176" s="221">
        <v>0</v>
      </c>
      <c r="N176" s="221">
        <v>0</v>
      </c>
      <c r="O176" s="221">
        <v>0</v>
      </c>
      <c r="P176" s="226">
        <v>0</v>
      </c>
      <c r="Q176" s="221">
        <v>0</v>
      </c>
      <c r="R176" s="221">
        <v>0</v>
      </c>
      <c r="S176" s="221">
        <v>0</v>
      </c>
      <c r="T176" s="221">
        <v>0</v>
      </c>
      <c r="U176" s="221">
        <v>0</v>
      </c>
      <c r="V176" s="221">
        <v>0</v>
      </c>
      <c r="W176" s="227">
        <v>0</v>
      </c>
      <c r="X176" s="228">
        <v>0</v>
      </c>
      <c r="Y176" s="225">
        <v>0</v>
      </c>
      <c r="Z176" s="225">
        <v>0</v>
      </c>
      <c r="AA176" s="225">
        <v>0</v>
      </c>
      <c r="AB176" s="225">
        <v>0</v>
      </c>
      <c r="AC176" s="225">
        <v>0</v>
      </c>
      <c r="AD176" s="225">
        <v>0</v>
      </c>
      <c r="AE176" s="225">
        <v>0</v>
      </c>
      <c r="AF176" s="227">
        <v>0</v>
      </c>
    </row>
    <row r="177" spans="1:32" s="199" customFormat="1" ht="15.6" customHeight="1" x14ac:dyDescent="0.2">
      <c r="B177" s="214"/>
      <c r="C177" s="220" t="s">
        <v>51</v>
      </c>
      <c r="D177" s="221">
        <v>0</v>
      </c>
      <c r="E177" s="221">
        <v>0</v>
      </c>
      <c r="F177" s="221">
        <v>0</v>
      </c>
      <c r="G177" s="221">
        <v>0</v>
      </c>
      <c r="H177" s="221">
        <v>0</v>
      </c>
      <c r="I177" s="221">
        <v>0</v>
      </c>
      <c r="J177" s="221">
        <v>0</v>
      </c>
      <c r="K177" s="221">
        <v>0</v>
      </c>
      <c r="L177" s="221">
        <v>0</v>
      </c>
      <c r="M177" s="221">
        <v>0</v>
      </c>
      <c r="N177" s="221">
        <v>0</v>
      </c>
      <c r="O177" s="221">
        <v>0</v>
      </c>
      <c r="P177" s="226">
        <v>0</v>
      </c>
      <c r="Q177" s="221">
        <v>0</v>
      </c>
      <c r="R177" s="221">
        <v>0</v>
      </c>
      <c r="S177" s="221">
        <v>0</v>
      </c>
      <c r="T177" s="221">
        <v>0</v>
      </c>
      <c r="U177" s="221">
        <v>0</v>
      </c>
      <c r="V177" s="221">
        <v>0</v>
      </c>
      <c r="W177" s="227">
        <v>0</v>
      </c>
      <c r="X177" s="228">
        <v>0</v>
      </c>
      <c r="Y177" s="228">
        <v>0</v>
      </c>
      <c r="Z177" s="228">
        <v>0</v>
      </c>
      <c r="AA177" s="228">
        <v>0</v>
      </c>
      <c r="AB177" s="228">
        <v>0</v>
      </c>
      <c r="AC177" s="228">
        <v>0</v>
      </c>
      <c r="AD177" s="228">
        <v>0</v>
      </c>
      <c r="AE177" s="228">
        <v>0</v>
      </c>
      <c r="AF177" s="227">
        <v>0</v>
      </c>
    </row>
    <row r="178" spans="1:32" s="199" customFormat="1" ht="15.6" customHeight="1" x14ac:dyDescent="0.2">
      <c r="B178" s="214"/>
      <c r="C178" s="220" t="s">
        <v>52</v>
      </c>
      <c r="D178" s="221">
        <v>0</v>
      </c>
      <c r="E178" s="221">
        <v>0</v>
      </c>
      <c r="F178" s="221">
        <v>0</v>
      </c>
      <c r="G178" s="221">
        <v>0</v>
      </c>
      <c r="H178" s="221">
        <v>0</v>
      </c>
      <c r="I178" s="221">
        <v>0</v>
      </c>
      <c r="J178" s="221">
        <v>0</v>
      </c>
      <c r="K178" s="221">
        <v>0</v>
      </c>
      <c r="L178" s="221">
        <v>0</v>
      </c>
      <c r="M178" s="221">
        <v>0</v>
      </c>
      <c r="N178" s="221">
        <v>0</v>
      </c>
      <c r="O178" s="221">
        <v>0</v>
      </c>
      <c r="P178" s="226">
        <v>0</v>
      </c>
      <c r="Q178" s="221">
        <v>0</v>
      </c>
      <c r="R178" s="221">
        <v>0</v>
      </c>
      <c r="S178" s="221">
        <v>0</v>
      </c>
      <c r="T178" s="221">
        <v>0</v>
      </c>
      <c r="U178" s="221">
        <v>0</v>
      </c>
      <c r="V178" s="221">
        <v>0</v>
      </c>
      <c r="W178" s="227">
        <v>0</v>
      </c>
      <c r="X178" s="228">
        <v>0</v>
      </c>
      <c r="Y178" s="228">
        <v>0</v>
      </c>
      <c r="Z178" s="228">
        <v>0</v>
      </c>
      <c r="AA178" s="228">
        <v>0</v>
      </c>
      <c r="AB178" s="228">
        <v>0</v>
      </c>
      <c r="AC178" s="228">
        <v>0</v>
      </c>
      <c r="AD178" s="228">
        <v>0</v>
      </c>
      <c r="AE178" s="228">
        <v>0</v>
      </c>
      <c r="AF178" s="227">
        <v>0</v>
      </c>
    </row>
    <row r="179" spans="1:32" s="199" customFormat="1" ht="15.6" customHeight="1" x14ac:dyDescent="0.2">
      <c r="B179" s="214"/>
      <c r="C179" s="220" t="s">
        <v>58</v>
      </c>
      <c r="D179" s="221">
        <v>0</v>
      </c>
      <c r="E179" s="221">
        <v>0</v>
      </c>
      <c r="F179" s="221">
        <v>0</v>
      </c>
      <c r="G179" s="221">
        <v>0</v>
      </c>
      <c r="H179" s="221">
        <v>0</v>
      </c>
      <c r="I179" s="221">
        <v>0</v>
      </c>
      <c r="J179" s="221">
        <v>0</v>
      </c>
      <c r="K179" s="221">
        <v>0</v>
      </c>
      <c r="L179" s="221">
        <v>0</v>
      </c>
      <c r="M179" s="221">
        <v>0</v>
      </c>
      <c r="N179" s="221">
        <v>0</v>
      </c>
      <c r="O179" s="221">
        <v>0</v>
      </c>
      <c r="P179" s="223">
        <v>276</v>
      </c>
      <c r="Q179" s="221">
        <v>823</v>
      </c>
      <c r="R179" s="221">
        <v>1130</v>
      </c>
      <c r="S179" s="221">
        <v>1127</v>
      </c>
      <c r="T179" s="221">
        <v>1174</v>
      </c>
      <c r="U179" s="224">
        <v>1201</v>
      </c>
      <c r="V179" s="224">
        <v>1400</v>
      </c>
      <c r="W179" s="146">
        <v>1349</v>
      </c>
      <c r="X179" s="225">
        <v>1318</v>
      </c>
      <c r="Y179" s="225">
        <v>1151</v>
      </c>
      <c r="Z179" s="225">
        <v>1093</v>
      </c>
      <c r="AA179" s="225">
        <v>997</v>
      </c>
      <c r="AB179" s="225">
        <v>933</v>
      </c>
      <c r="AC179" s="225">
        <v>840</v>
      </c>
      <c r="AD179" s="225">
        <v>666</v>
      </c>
      <c r="AE179" s="225">
        <v>488</v>
      </c>
      <c r="AF179" s="146">
        <v>455</v>
      </c>
    </row>
    <row r="180" spans="1:32" s="199" customFormat="1" ht="15.6" customHeight="1" x14ac:dyDescent="0.2">
      <c r="B180" s="214"/>
      <c r="C180" s="220" t="s">
        <v>51</v>
      </c>
      <c r="D180" s="221">
        <v>0</v>
      </c>
      <c r="E180" s="221">
        <v>0</v>
      </c>
      <c r="F180" s="221">
        <v>0</v>
      </c>
      <c r="G180" s="221">
        <v>0</v>
      </c>
      <c r="H180" s="221">
        <v>0</v>
      </c>
      <c r="I180" s="221">
        <v>0</v>
      </c>
      <c r="J180" s="221">
        <v>0</v>
      </c>
      <c r="K180" s="221">
        <v>0</v>
      </c>
      <c r="L180" s="221">
        <v>0</v>
      </c>
      <c r="M180" s="221">
        <v>0</v>
      </c>
      <c r="N180" s="221">
        <v>0</v>
      </c>
      <c r="O180" s="221">
        <v>0</v>
      </c>
      <c r="P180" s="223">
        <v>276</v>
      </c>
      <c r="Q180" s="221">
        <v>776</v>
      </c>
      <c r="R180" s="221">
        <v>1087</v>
      </c>
      <c r="S180" s="221">
        <v>1073</v>
      </c>
      <c r="T180" s="221">
        <v>1111</v>
      </c>
      <c r="U180" s="224">
        <v>1135</v>
      </c>
      <c r="V180" s="224">
        <v>1346</v>
      </c>
      <c r="W180" s="146">
        <v>1296</v>
      </c>
      <c r="X180" s="225">
        <v>1276</v>
      </c>
      <c r="Y180" s="225">
        <v>1095</v>
      </c>
      <c r="Z180" s="225">
        <v>1043</v>
      </c>
      <c r="AA180" s="225">
        <v>951</v>
      </c>
      <c r="AB180" s="225">
        <v>899</v>
      </c>
      <c r="AC180" s="225">
        <v>799</v>
      </c>
      <c r="AD180" s="225">
        <v>643</v>
      </c>
      <c r="AE180" s="225">
        <v>457</v>
      </c>
      <c r="AF180" s="146">
        <v>0</v>
      </c>
    </row>
    <row r="181" spans="1:32" s="199" customFormat="1" ht="15.6" customHeight="1" x14ac:dyDescent="0.2">
      <c r="B181" s="214"/>
      <c r="C181" s="220" t="s">
        <v>52</v>
      </c>
      <c r="D181" s="221">
        <v>0</v>
      </c>
      <c r="E181" s="221">
        <v>0</v>
      </c>
      <c r="F181" s="221">
        <v>0</v>
      </c>
      <c r="G181" s="221">
        <v>0</v>
      </c>
      <c r="H181" s="221">
        <v>0</v>
      </c>
      <c r="I181" s="221">
        <v>0</v>
      </c>
      <c r="J181" s="221">
        <v>0</v>
      </c>
      <c r="K181" s="221">
        <v>0</v>
      </c>
      <c r="L181" s="221">
        <v>0</v>
      </c>
      <c r="M181" s="221">
        <v>0</v>
      </c>
      <c r="N181" s="221">
        <v>0</v>
      </c>
      <c r="O181" s="221">
        <v>0</v>
      </c>
      <c r="P181" s="226">
        <v>0</v>
      </c>
      <c r="Q181" s="221">
        <v>47</v>
      </c>
      <c r="R181" s="221">
        <v>43</v>
      </c>
      <c r="S181" s="221">
        <v>54</v>
      </c>
      <c r="T181" s="221">
        <v>63</v>
      </c>
      <c r="U181" s="224">
        <v>66</v>
      </c>
      <c r="V181" s="224">
        <v>54</v>
      </c>
      <c r="W181" s="146">
        <v>53</v>
      </c>
      <c r="X181" s="225">
        <v>42</v>
      </c>
      <c r="Y181" s="225">
        <v>56</v>
      </c>
      <c r="Z181" s="225">
        <v>50</v>
      </c>
      <c r="AA181" s="225">
        <v>46</v>
      </c>
      <c r="AB181" s="225">
        <v>34</v>
      </c>
      <c r="AC181" s="225">
        <v>41</v>
      </c>
      <c r="AD181" s="225">
        <v>23</v>
      </c>
      <c r="AE181" s="225">
        <v>31</v>
      </c>
      <c r="AF181" s="146">
        <v>0</v>
      </c>
    </row>
    <row r="182" spans="1:32" s="199" customFormat="1" ht="15.6" customHeight="1" x14ac:dyDescent="0.2">
      <c r="B182" s="214"/>
      <c r="C182" s="220" t="s">
        <v>59</v>
      </c>
      <c r="D182" s="221">
        <v>6487</v>
      </c>
      <c r="E182" s="221">
        <v>6478</v>
      </c>
      <c r="F182" s="221">
        <v>5962</v>
      </c>
      <c r="G182" s="221">
        <v>5609</v>
      </c>
      <c r="H182" s="221">
        <v>5742</v>
      </c>
      <c r="I182" s="221">
        <v>6133</v>
      </c>
      <c r="J182" s="221">
        <v>5949</v>
      </c>
      <c r="K182" s="221">
        <v>5414</v>
      </c>
      <c r="L182" s="240">
        <v>5356</v>
      </c>
      <c r="M182" s="221">
        <v>5779</v>
      </c>
      <c r="N182" s="221">
        <v>6263</v>
      </c>
      <c r="O182" s="221">
        <v>6823</v>
      </c>
      <c r="P182" s="223">
        <v>6329</v>
      </c>
      <c r="Q182" s="221">
        <v>6404</v>
      </c>
      <c r="R182" s="221">
        <v>6232</v>
      </c>
      <c r="S182" s="221">
        <v>6215</v>
      </c>
      <c r="T182" s="221">
        <v>6479</v>
      </c>
      <c r="U182" s="224">
        <v>7202</v>
      </c>
      <c r="V182" s="224">
        <v>7857</v>
      </c>
      <c r="W182" s="146">
        <v>9148</v>
      </c>
      <c r="X182" s="225">
        <v>10083</v>
      </c>
      <c r="Y182" s="225">
        <v>10688</v>
      </c>
      <c r="Z182" s="225">
        <v>11349</v>
      </c>
      <c r="AA182" s="225">
        <v>11448</v>
      </c>
      <c r="AB182" s="225">
        <v>11465</v>
      </c>
      <c r="AC182" s="225">
        <v>11222</v>
      </c>
      <c r="AD182" s="225">
        <v>12049</v>
      </c>
      <c r="AE182" s="225">
        <v>12197</v>
      </c>
      <c r="AF182" s="146">
        <v>12248</v>
      </c>
    </row>
    <row r="183" spans="1:32" s="199" customFormat="1" ht="15.6" customHeight="1" x14ac:dyDescent="0.2">
      <c r="B183" s="214"/>
      <c r="C183" s="220" t="s">
        <v>51</v>
      </c>
      <c r="D183" s="221">
        <v>4624</v>
      </c>
      <c r="E183" s="221">
        <v>4712</v>
      </c>
      <c r="F183" s="221">
        <v>4227</v>
      </c>
      <c r="G183" s="221">
        <v>3845</v>
      </c>
      <c r="H183" s="221">
        <v>4160</v>
      </c>
      <c r="I183" s="221">
        <v>4679</v>
      </c>
      <c r="J183" s="221">
        <v>4571</v>
      </c>
      <c r="K183" s="221">
        <v>4093</v>
      </c>
      <c r="L183" s="240">
        <v>3926</v>
      </c>
      <c r="M183" s="221">
        <v>4114</v>
      </c>
      <c r="N183" s="221">
        <v>4392</v>
      </c>
      <c r="O183" s="221">
        <v>4835</v>
      </c>
      <c r="P183" s="223">
        <v>4505</v>
      </c>
      <c r="Q183" s="221">
        <v>4720</v>
      </c>
      <c r="R183" s="221">
        <v>4738</v>
      </c>
      <c r="S183" s="221">
        <v>4748</v>
      </c>
      <c r="T183" s="221">
        <v>4952</v>
      </c>
      <c r="U183" s="224">
        <v>5437</v>
      </c>
      <c r="V183" s="224">
        <v>5695</v>
      </c>
      <c r="W183" s="146">
        <v>6241</v>
      </c>
      <c r="X183" s="225">
        <v>6434</v>
      </c>
      <c r="Y183" s="225">
        <v>6658</v>
      </c>
      <c r="Z183" s="225">
        <v>7064</v>
      </c>
      <c r="AA183" s="225">
        <v>7035</v>
      </c>
      <c r="AB183" s="225">
        <v>6809</v>
      </c>
      <c r="AC183" s="225">
        <v>6163</v>
      </c>
      <c r="AD183" s="225">
        <v>5703</v>
      </c>
      <c r="AE183" s="225">
        <v>5120</v>
      </c>
      <c r="AF183" s="146">
        <v>0</v>
      </c>
    </row>
    <row r="184" spans="1:32" s="199" customFormat="1" ht="15.6" customHeight="1" x14ac:dyDescent="0.2">
      <c r="B184" s="214"/>
      <c r="C184" s="220" t="s">
        <v>52</v>
      </c>
      <c r="D184" s="221">
        <v>1863</v>
      </c>
      <c r="E184" s="221">
        <v>1766</v>
      </c>
      <c r="F184" s="221">
        <v>1735</v>
      </c>
      <c r="G184" s="221">
        <v>1764</v>
      </c>
      <c r="H184" s="221">
        <v>1582</v>
      </c>
      <c r="I184" s="221">
        <v>1454</v>
      </c>
      <c r="J184" s="221">
        <v>1378</v>
      </c>
      <c r="K184" s="221">
        <v>1321</v>
      </c>
      <c r="L184" s="240">
        <v>1430</v>
      </c>
      <c r="M184" s="221">
        <v>1665</v>
      </c>
      <c r="N184" s="221">
        <v>1871</v>
      </c>
      <c r="O184" s="221">
        <v>1988</v>
      </c>
      <c r="P184" s="223">
        <v>1824</v>
      </c>
      <c r="Q184" s="221">
        <v>1684</v>
      </c>
      <c r="R184" s="221">
        <v>1494</v>
      </c>
      <c r="S184" s="221">
        <v>1467</v>
      </c>
      <c r="T184" s="221">
        <v>1527</v>
      </c>
      <c r="U184" s="224">
        <v>1765</v>
      </c>
      <c r="V184" s="224">
        <v>2162</v>
      </c>
      <c r="W184" s="146">
        <v>2907</v>
      </c>
      <c r="X184" s="225">
        <v>3649</v>
      </c>
      <c r="Y184" s="225">
        <v>4030</v>
      </c>
      <c r="Z184" s="225">
        <v>4285</v>
      </c>
      <c r="AA184" s="225">
        <v>4413</v>
      </c>
      <c r="AB184" s="225">
        <v>4656</v>
      </c>
      <c r="AC184" s="225">
        <v>5059</v>
      </c>
      <c r="AD184" s="225">
        <v>6346</v>
      </c>
      <c r="AE184" s="225">
        <v>7077</v>
      </c>
      <c r="AF184" s="146">
        <v>0</v>
      </c>
    </row>
    <row r="185" spans="1:32" s="199" customFormat="1" ht="15.6" customHeight="1" x14ac:dyDescent="0.2">
      <c r="B185" s="214"/>
      <c r="C185" s="220" t="s">
        <v>60</v>
      </c>
      <c r="D185" s="221">
        <v>0</v>
      </c>
      <c r="E185" s="221">
        <v>0</v>
      </c>
      <c r="F185" s="221">
        <v>0</v>
      </c>
      <c r="G185" s="221">
        <v>0</v>
      </c>
      <c r="H185" s="221">
        <v>0</v>
      </c>
      <c r="I185" s="221">
        <v>0</v>
      </c>
      <c r="J185" s="221">
        <v>0</v>
      </c>
      <c r="K185" s="221">
        <v>0</v>
      </c>
      <c r="L185" s="221">
        <v>0</v>
      </c>
      <c r="M185" s="221">
        <v>0</v>
      </c>
      <c r="N185" s="221">
        <v>0</v>
      </c>
      <c r="O185" s="221">
        <v>0</v>
      </c>
      <c r="P185" s="226">
        <v>0</v>
      </c>
      <c r="Q185" s="221">
        <v>0</v>
      </c>
      <c r="R185" s="221">
        <v>0</v>
      </c>
      <c r="S185" s="221">
        <v>0</v>
      </c>
      <c r="T185" s="221">
        <v>0</v>
      </c>
      <c r="U185" s="224">
        <v>0</v>
      </c>
      <c r="V185" s="224">
        <v>0</v>
      </c>
      <c r="W185" s="146">
        <v>0</v>
      </c>
      <c r="X185" s="225">
        <v>0</v>
      </c>
      <c r="Y185" s="225">
        <v>0</v>
      </c>
      <c r="Z185" s="225">
        <v>0</v>
      </c>
      <c r="AA185" s="225">
        <v>0</v>
      </c>
      <c r="AB185" s="225">
        <v>0</v>
      </c>
      <c r="AC185" s="225">
        <v>0</v>
      </c>
      <c r="AD185" s="225">
        <v>0</v>
      </c>
      <c r="AE185" s="225">
        <v>0</v>
      </c>
      <c r="AF185" s="146">
        <v>0</v>
      </c>
    </row>
    <row r="186" spans="1:32" s="199" customFormat="1" ht="15.6" customHeight="1" x14ac:dyDescent="0.2">
      <c r="B186" s="214"/>
      <c r="C186" s="220"/>
      <c r="D186" s="221"/>
      <c r="E186" s="221"/>
      <c r="F186" s="221"/>
      <c r="G186" s="221"/>
      <c r="H186" s="221"/>
      <c r="I186" s="221"/>
      <c r="J186" s="221"/>
      <c r="K186" s="221"/>
      <c r="L186" s="221"/>
      <c r="M186" s="221"/>
      <c r="N186" s="221"/>
      <c r="O186" s="221"/>
      <c r="P186" s="226"/>
      <c r="Q186" s="221"/>
      <c r="R186" s="221"/>
      <c r="S186" s="221"/>
      <c r="T186" s="221"/>
      <c r="U186" s="224"/>
      <c r="V186" s="224"/>
      <c r="W186" s="146"/>
      <c r="X186" s="225"/>
      <c r="Y186" s="225"/>
      <c r="Z186" s="225"/>
      <c r="AA186" s="225"/>
      <c r="AB186" s="225"/>
      <c r="AC186" s="225"/>
      <c r="AD186" s="225"/>
      <c r="AE186" s="225"/>
      <c r="AF186" s="146"/>
    </row>
    <row r="187" spans="1:32" s="199" customFormat="1" ht="15.6" customHeight="1" x14ac:dyDescent="0.2">
      <c r="C187" s="274" t="s">
        <v>48</v>
      </c>
      <c r="D187" s="216">
        <v>7959</v>
      </c>
      <c r="E187" s="216">
        <v>7808</v>
      </c>
      <c r="F187" s="216">
        <v>7536</v>
      </c>
      <c r="G187" s="216">
        <v>7137</v>
      </c>
      <c r="H187" s="216">
        <v>7339</v>
      </c>
      <c r="I187" s="216">
        <v>7099</v>
      </c>
      <c r="J187" s="216">
        <v>6931</v>
      </c>
      <c r="K187" s="216">
        <v>6653</v>
      </c>
      <c r="L187" s="216">
        <v>6231</v>
      </c>
      <c r="M187" s="216">
        <v>5902</v>
      </c>
      <c r="N187" s="216">
        <v>5809</v>
      </c>
      <c r="O187" s="216">
        <v>5649</v>
      </c>
      <c r="P187" s="213">
        <v>5668</v>
      </c>
      <c r="Q187" s="216">
        <v>5682</v>
      </c>
      <c r="R187" s="216">
        <v>5763</v>
      </c>
      <c r="S187" s="216">
        <v>5839</v>
      </c>
      <c r="T187" s="216">
        <v>5890</v>
      </c>
      <c r="U187" s="140">
        <v>5886</v>
      </c>
      <c r="V187" s="140">
        <v>5917</v>
      </c>
      <c r="W187" s="140">
        <v>5954</v>
      </c>
      <c r="X187" s="230">
        <v>5856</v>
      </c>
      <c r="Y187" s="230">
        <v>5724</v>
      </c>
      <c r="Z187" s="230">
        <v>5851</v>
      </c>
      <c r="AA187" s="230">
        <v>5783</v>
      </c>
      <c r="AB187" s="230">
        <v>5649</v>
      </c>
      <c r="AC187" s="230">
        <v>5707</v>
      </c>
      <c r="AD187" s="230">
        <v>5891</v>
      </c>
      <c r="AE187" s="230">
        <v>6403</v>
      </c>
      <c r="AF187" s="140">
        <v>7753</v>
      </c>
    </row>
    <row r="188" spans="1:32" s="199" customFormat="1" ht="15.6" customHeight="1" x14ac:dyDescent="0.2">
      <c r="B188" s="214"/>
      <c r="C188" s="141"/>
      <c r="D188" s="221"/>
      <c r="E188" s="221"/>
      <c r="F188" s="221"/>
      <c r="G188" s="221"/>
      <c r="H188" s="221"/>
      <c r="I188" s="221"/>
      <c r="J188" s="221"/>
      <c r="K188" s="221"/>
      <c r="L188" s="221"/>
      <c r="M188" s="221"/>
      <c r="N188" s="221"/>
      <c r="O188" s="221"/>
      <c r="P188" s="223"/>
      <c r="Q188" s="221"/>
      <c r="R188" s="221"/>
      <c r="S188" s="221"/>
      <c r="T188" s="221"/>
      <c r="U188" s="142"/>
      <c r="V188" s="142"/>
      <c r="W188" s="143"/>
      <c r="X188" s="231"/>
      <c r="Y188" s="231"/>
      <c r="Z188" s="143"/>
      <c r="AA188" s="143"/>
      <c r="AB188" s="143"/>
      <c r="AC188" s="143"/>
      <c r="AD188" s="143"/>
      <c r="AE188" s="143"/>
      <c r="AF188" s="143"/>
    </row>
    <row r="189" spans="1:32" s="199" customFormat="1" ht="15.6" customHeight="1" x14ac:dyDescent="0.2">
      <c r="C189" s="274" t="s">
        <v>77</v>
      </c>
      <c r="D189" s="232">
        <v>488561</v>
      </c>
      <c r="E189" s="232">
        <v>503177</v>
      </c>
      <c r="F189" s="232">
        <v>512176</v>
      </c>
      <c r="G189" s="232">
        <v>517319</v>
      </c>
      <c r="H189" s="232">
        <v>524374</v>
      </c>
      <c r="I189" s="232">
        <v>520120</v>
      </c>
      <c r="J189" s="232">
        <v>512257</v>
      </c>
      <c r="K189" s="232">
        <v>505782</v>
      </c>
      <c r="L189" s="232">
        <v>495256</v>
      </c>
      <c r="M189" s="232">
        <v>484751</v>
      </c>
      <c r="N189" s="232">
        <v>475307</v>
      </c>
      <c r="O189" s="232">
        <v>465565</v>
      </c>
      <c r="P189" s="232">
        <v>461556</v>
      </c>
      <c r="Q189" s="232">
        <v>452016</v>
      </c>
      <c r="R189" s="232">
        <v>444038</v>
      </c>
      <c r="S189" s="232">
        <v>437198</v>
      </c>
      <c r="T189" s="232">
        <v>430504</v>
      </c>
      <c r="U189" s="232">
        <v>426397</v>
      </c>
      <c r="V189" s="232">
        <v>423408</v>
      </c>
      <c r="W189" s="232">
        <v>422908</v>
      </c>
      <c r="X189" s="235">
        <v>418808</v>
      </c>
      <c r="Y189" s="235">
        <v>421992</v>
      </c>
      <c r="Z189" s="232">
        <v>426830</v>
      </c>
      <c r="AA189" s="232">
        <v>432040</v>
      </c>
      <c r="AB189" s="232">
        <v>443963</v>
      </c>
      <c r="AC189" s="232">
        <v>448726</v>
      </c>
      <c r="AD189" s="232">
        <v>453226</v>
      </c>
      <c r="AE189" s="232">
        <v>459671</v>
      </c>
      <c r="AF189" s="232">
        <v>463850</v>
      </c>
    </row>
    <row r="190" spans="1:32" s="199" customFormat="1" ht="15.6" customHeight="1" x14ac:dyDescent="0.2">
      <c r="A190" s="233"/>
      <c r="B190" s="173"/>
      <c r="C190" s="173"/>
      <c r="D190" s="221"/>
      <c r="E190" s="221"/>
      <c r="F190" s="221"/>
      <c r="G190" s="221"/>
      <c r="H190" s="221"/>
      <c r="I190" s="221"/>
      <c r="J190" s="221"/>
      <c r="K190" s="221"/>
      <c r="L190" s="221"/>
      <c r="M190" s="221"/>
      <c r="N190" s="221"/>
      <c r="O190" s="221"/>
      <c r="P190" s="223"/>
      <c r="Q190" s="221"/>
      <c r="R190" s="221"/>
      <c r="S190" s="221"/>
      <c r="T190" s="221"/>
      <c r="U190" s="221"/>
      <c r="V190" s="221"/>
      <c r="W190" s="143"/>
      <c r="X190" s="231"/>
      <c r="Y190" s="231"/>
      <c r="Z190" s="143"/>
      <c r="AA190" s="143"/>
      <c r="AB190" s="143"/>
      <c r="AC190" s="143"/>
      <c r="AD190" s="143"/>
      <c r="AE190" s="143"/>
      <c r="AF190" s="143"/>
    </row>
    <row r="191" spans="1:32" s="199" customFormat="1" ht="20.100000000000001" customHeight="1" x14ac:dyDescent="0.2">
      <c r="A191" s="210" t="s">
        <v>16</v>
      </c>
      <c r="B191" s="274"/>
      <c r="C191" s="274"/>
      <c r="E191" s="211"/>
      <c r="F191" s="211"/>
      <c r="G191" s="211"/>
      <c r="H191" s="211"/>
      <c r="I191" s="211"/>
      <c r="J191" s="211"/>
      <c r="K191" s="211"/>
      <c r="L191" s="211"/>
      <c r="M191" s="211"/>
      <c r="N191" s="211"/>
      <c r="O191" s="211"/>
      <c r="P191" s="211"/>
      <c r="Q191" s="211"/>
      <c r="R191" s="211"/>
      <c r="S191" s="211"/>
      <c r="T191" s="211"/>
      <c r="U191" s="211"/>
      <c r="V191" s="211"/>
      <c r="W191" s="211"/>
      <c r="X191" s="212"/>
      <c r="Y191" s="212"/>
      <c r="Z191" s="211"/>
      <c r="AA191" s="211"/>
      <c r="AB191" s="211"/>
      <c r="AC191" s="211"/>
      <c r="AD191" s="211"/>
      <c r="AE191" s="211"/>
      <c r="AF191" s="211"/>
    </row>
    <row r="192" spans="1:32" s="199" customFormat="1" ht="15.6" customHeight="1" x14ac:dyDescent="0.2">
      <c r="A192" s="208"/>
      <c r="B192" s="196"/>
      <c r="C192" s="196"/>
      <c r="D192" s="211"/>
      <c r="E192" s="211"/>
      <c r="F192" s="211"/>
      <c r="G192" s="211"/>
      <c r="H192" s="211"/>
      <c r="I192" s="211"/>
      <c r="J192" s="211"/>
      <c r="K192" s="211"/>
      <c r="L192" s="211"/>
      <c r="M192" s="211"/>
      <c r="N192" s="211"/>
      <c r="O192" s="211"/>
      <c r="P192" s="211"/>
      <c r="Q192" s="211"/>
      <c r="R192" s="211"/>
      <c r="S192" s="211"/>
      <c r="T192" s="211"/>
      <c r="U192" s="211"/>
      <c r="V192" s="211"/>
      <c r="W192" s="211"/>
      <c r="X192" s="212"/>
      <c r="Y192" s="212"/>
      <c r="Z192" s="211"/>
      <c r="AA192" s="211"/>
      <c r="AB192" s="211"/>
      <c r="AC192" s="211"/>
      <c r="AD192" s="211"/>
      <c r="AE192" s="211"/>
      <c r="AF192" s="211"/>
    </row>
    <row r="193" spans="2:32" s="199" customFormat="1" ht="15.6" customHeight="1" x14ac:dyDescent="0.2">
      <c r="B193" s="274" t="s">
        <v>45</v>
      </c>
      <c r="C193" s="274"/>
      <c r="D193" s="213">
        <v>379675</v>
      </c>
      <c r="E193" s="213">
        <v>387869</v>
      </c>
      <c r="F193" s="213">
        <v>400015</v>
      </c>
      <c r="G193" s="213">
        <v>402803</v>
      </c>
      <c r="H193" s="213">
        <v>401854</v>
      </c>
      <c r="I193" s="213">
        <v>394147</v>
      </c>
      <c r="J193" s="213">
        <v>376863</v>
      </c>
      <c r="K193" s="213">
        <v>356167</v>
      </c>
      <c r="L193" s="213">
        <v>333756</v>
      </c>
      <c r="M193" s="213">
        <v>310773</v>
      </c>
      <c r="N193" s="213">
        <v>289392</v>
      </c>
      <c r="O193" s="213">
        <v>273223</v>
      </c>
      <c r="P193" s="213">
        <v>256710</v>
      </c>
      <c r="Q193" s="213">
        <v>245923</v>
      </c>
      <c r="R193" s="213">
        <v>233604</v>
      </c>
      <c r="S193" s="213">
        <v>223775</v>
      </c>
      <c r="T193" s="213">
        <v>218412</v>
      </c>
      <c r="U193" s="213">
        <v>215827</v>
      </c>
      <c r="V193" s="213">
        <v>216358</v>
      </c>
      <c r="W193" s="213">
        <v>220260</v>
      </c>
      <c r="X193" s="213">
        <v>220552</v>
      </c>
      <c r="Y193" s="213">
        <v>223696</v>
      </c>
      <c r="Z193" s="213">
        <v>228291</v>
      </c>
      <c r="AA193" s="213">
        <v>231910</v>
      </c>
      <c r="AB193" s="213">
        <v>237931</v>
      </c>
      <c r="AC193" s="213">
        <v>241448</v>
      </c>
      <c r="AD193" s="213">
        <v>244294</v>
      </c>
      <c r="AE193" s="213">
        <v>247842</v>
      </c>
      <c r="AF193" s="213">
        <v>252317</v>
      </c>
    </row>
    <row r="194" spans="2:32" s="199" customFormat="1" ht="15.6" customHeight="1" x14ac:dyDescent="0.2">
      <c r="B194" s="214" t="s">
        <v>44</v>
      </c>
      <c r="C194" s="215" t="s">
        <v>1</v>
      </c>
      <c r="D194" s="142">
        <v>0</v>
      </c>
      <c r="E194" s="142">
        <v>0</v>
      </c>
      <c r="F194" s="142">
        <v>0</v>
      </c>
      <c r="G194" s="142">
        <v>0</v>
      </c>
      <c r="H194" s="142">
        <v>0</v>
      </c>
      <c r="I194" s="142">
        <v>0</v>
      </c>
      <c r="J194" s="142">
        <v>0</v>
      </c>
      <c r="K194" s="142">
        <v>0</v>
      </c>
      <c r="L194" s="142">
        <v>0</v>
      </c>
      <c r="M194" s="142">
        <v>0</v>
      </c>
      <c r="N194" s="142">
        <v>0</v>
      </c>
      <c r="O194" s="142">
        <v>0</v>
      </c>
      <c r="P194" s="142">
        <v>0</v>
      </c>
      <c r="Q194" s="142">
        <v>0</v>
      </c>
      <c r="R194" s="142">
        <v>0</v>
      </c>
      <c r="S194" s="142">
        <v>0</v>
      </c>
      <c r="T194" s="142">
        <v>0</v>
      </c>
      <c r="U194" s="142">
        <v>0</v>
      </c>
      <c r="V194" s="142">
        <v>0</v>
      </c>
      <c r="W194" s="142">
        <v>0</v>
      </c>
      <c r="X194" s="142">
        <v>0</v>
      </c>
      <c r="Y194" s="142">
        <v>0</v>
      </c>
      <c r="Z194" s="142">
        <v>0</v>
      </c>
      <c r="AA194" s="142">
        <v>0</v>
      </c>
      <c r="AB194" s="142">
        <v>0</v>
      </c>
      <c r="AC194" s="142">
        <v>0</v>
      </c>
      <c r="AD194" s="142">
        <v>0</v>
      </c>
      <c r="AE194" s="142">
        <v>0</v>
      </c>
      <c r="AF194" s="142">
        <v>0</v>
      </c>
    </row>
    <row r="195" spans="2:32" s="199" customFormat="1" ht="15.6" customHeight="1" x14ac:dyDescent="0.2">
      <c r="B195" s="214"/>
      <c r="C195" s="215" t="s">
        <v>29</v>
      </c>
      <c r="D195" s="142">
        <v>0</v>
      </c>
      <c r="E195" s="142">
        <v>0</v>
      </c>
      <c r="F195" s="142">
        <v>0</v>
      </c>
      <c r="G195" s="142">
        <v>0</v>
      </c>
      <c r="H195" s="142">
        <v>0</v>
      </c>
      <c r="I195" s="142">
        <v>0</v>
      </c>
      <c r="J195" s="142">
        <v>0</v>
      </c>
      <c r="K195" s="142">
        <v>0</v>
      </c>
      <c r="L195" s="142">
        <v>0</v>
      </c>
      <c r="M195" s="142">
        <v>0</v>
      </c>
      <c r="N195" s="142">
        <v>0</v>
      </c>
      <c r="O195" s="142">
        <v>0</v>
      </c>
      <c r="P195" s="142">
        <v>0</v>
      </c>
      <c r="Q195" s="142">
        <v>0</v>
      </c>
      <c r="R195" s="142">
        <v>0</v>
      </c>
      <c r="S195" s="142">
        <v>0</v>
      </c>
      <c r="T195" s="142">
        <v>0</v>
      </c>
      <c r="U195" s="142">
        <v>0</v>
      </c>
      <c r="V195" s="142">
        <v>0</v>
      </c>
      <c r="W195" s="142">
        <v>0</v>
      </c>
      <c r="X195" s="142">
        <v>0</v>
      </c>
      <c r="Y195" s="142">
        <v>0</v>
      </c>
      <c r="Z195" s="142">
        <v>0</v>
      </c>
      <c r="AA195" s="142">
        <v>0</v>
      </c>
      <c r="AB195" s="142">
        <v>0</v>
      </c>
      <c r="AC195" s="142">
        <v>0</v>
      </c>
      <c r="AD195" s="142">
        <v>0</v>
      </c>
      <c r="AE195" s="142">
        <v>0</v>
      </c>
      <c r="AF195" s="142">
        <v>0</v>
      </c>
    </row>
    <row r="196" spans="2:32" s="199" customFormat="1" ht="15.6" customHeight="1" x14ac:dyDescent="0.2">
      <c r="B196" s="214"/>
      <c r="C196" s="215" t="s">
        <v>2</v>
      </c>
      <c r="D196" s="142">
        <v>124168</v>
      </c>
      <c r="E196" s="142">
        <v>124578</v>
      </c>
      <c r="F196" s="142">
        <v>123892</v>
      </c>
      <c r="G196" s="142">
        <v>121205</v>
      </c>
      <c r="H196" s="142">
        <v>118118</v>
      </c>
      <c r="I196" s="142">
        <v>110583</v>
      </c>
      <c r="J196" s="142">
        <v>95478</v>
      </c>
      <c r="K196" s="142">
        <v>79323</v>
      </c>
      <c r="L196" s="142">
        <v>64371</v>
      </c>
      <c r="M196" s="142">
        <v>55199</v>
      </c>
      <c r="N196" s="142">
        <v>54084</v>
      </c>
      <c r="O196" s="142">
        <v>57052</v>
      </c>
      <c r="P196" s="142">
        <v>60975</v>
      </c>
      <c r="Q196" s="142">
        <v>72981</v>
      </c>
      <c r="R196" s="142">
        <v>77214</v>
      </c>
      <c r="S196" s="142">
        <v>78173</v>
      </c>
      <c r="T196" s="142">
        <v>79129</v>
      </c>
      <c r="U196" s="142">
        <v>76994</v>
      </c>
      <c r="V196" s="142">
        <v>76192</v>
      </c>
      <c r="W196" s="142">
        <v>76253</v>
      </c>
      <c r="X196" s="142">
        <v>76772</v>
      </c>
      <c r="Y196" s="142">
        <v>77373</v>
      </c>
      <c r="Z196" s="142">
        <v>79098</v>
      </c>
      <c r="AA196" s="142">
        <v>81582</v>
      </c>
      <c r="AB196" s="142">
        <v>85160</v>
      </c>
      <c r="AC196" s="142">
        <v>87277</v>
      </c>
      <c r="AD196" s="142">
        <v>87853</v>
      </c>
      <c r="AE196" s="142">
        <v>88999</v>
      </c>
      <c r="AF196" s="142">
        <v>89865</v>
      </c>
    </row>
    <row r="197" spans="2:32" s="199" customFormat="1" ht="15.6" customHeight="1" x14ac:dyDescent="0.2">
      <c r="B197" s="214"/>
      <c r="C197" s="215" t="s">
        <v>3</v>
      </c>
      <c r="D197" s="142">
        <v>60496</v>
      </c>
      <c r="E197" s="142">
        <v>61333</v>
      </c>
      <c r="F197" s="142">
        <v>61683</v>
      </c>
      <c r="G197" s="142">
        <v>61967</v>
      </c>
      <c r="H197" s="142">
        <v>62567</v>
      </c>
      <c r="I197" s="142">
        <v>62173</v>
      </c>
      <c r="J197" s="142">
        <v>61797</v>
      </c>
      <c r="K197" s="142">
        <v>60577</v>
      </c>
      <c r="L197" s="142">
        <v>57824</v>
      </c>
      <c r="M197" s="142">
        <v>49992</v>
      </c>
      <c r="N197" s="142">
        <v>36448</v>
      </c>
      <c r="O197" s="142">
        <v>27345</v>
      </c>
      <c r="P197" s="142">
        <v>24881</v>
      </c>
      <c r="Q197" s="142">
        <v>27186</v>
      </c>
      <c r="R197" s="142">
        <v>28551</v>
      </c>
      <c r="S197" s="142">
        <v>31261</v>
      </c>
      <c r="T197" s="142">
        <v>33267</v>
      </c>
      <c r="U197" s="142">
        <v>36207</v>
      </c>
      <c r="V197" s="142">
        <v>38224</v>
      </c>
      <c r="W197" s="142">
        <v>36498</v>
      </c>
      <c r="X197" s="142">
        <v>35437</v>
      </c>
      <c r="Y197" s="142">
        <v>35741</v>
      </c>
      <c r="Z197" s="142">
        <v>36290</v>
      </c>
      <c r="AA197" s="142">
        <v>36418</v>
      </c>
      <c r="AB197" s="142">
        <v>37074</v>
      </c>
      <c r="AC197" s="142">
        <v>38213</v>
      </c>
      <c r="AD197" s="142">
        <v>40001</v>
      </c>
      <c r="AE197" s="142">
        <v>41008</v>
      </c>
      <c r="AF197" s="142">
        <v>41512</v>
      </c>
    </row>
    <row r="198" spans="2:32" s="199" customFormat="1" ht="15.6" customHeight="1" x14ac:dyDescent="0.2">
      <c r="B198" s="214"/>
      <c r="C198" s="215" t="s">
        <v>4</v>
      </c>
      <c r="D198" s="142">
        <v>0</v>
      </c>
      <c r="E198" s="142">
        <v>0</v>
      </c>
      <c r="F198" s="142">
        <v>0</v>
      </c>
      <c r="G198" s="142">
        <v>0</v>
      </c>
      <c r="H198" s="142">
        <v>0</v>
      </c>
      <c r="I198" s="142">
        <v>0</v>
      </c>
      <c r="J198" s="142">
        <v>0</v>
      </c>
      <c r="K198" s="142">
        <v>0</v>
      </c>
      <c r="L198" s="142">
        <v>0</v>
      </c>
      <c r="M198" s="142">
        <v>0</v>
      </c>
      <c r="N198" s="142">
        <v>0</v>
      </c>
      <c r="O198" s="142">
        <v>0</v>
      </c>
      <c r="P198" s="142">
        <v>0</v>
      </c>
      <c r="Q198" s="142">
        <v>0</v>
      </c>
      <c r="R198" s="142">
        <v>0</v>
      </c>
      <c r="S198" s="142">
        <v>0</v>
      </c>
      <c r="T198" s="142">
        <v>0</v>
      </c>
      <c r="U198" s="142">
        <v>0</v>
      </c>
      <c r="V198" s="142">
        <v>0</v>
      </c>
      <c r="W198" s="142">
        <v>0</v>
      </c>
      <c r="X198" s="142">
        <v>0</v>
      </c>
      <c r="Y198" s="142">
        <v>0</v>
      </c>
      <c r="Z198" s="142">
        <v>0</v>
      </c>
      <c r="AA198" s="142">
        <v>0</v>
      </c>
      <c r="AB198" s="142">
        <v>0</v>
      </c>
      <c r="AC198" s="142">
        <v>0</v>
      </c>
      <c r="AD198" s="142">
        <v>0</v>
      </c>
      <c r="AE198" s="142">
        <v>0</v>
      </c>
      <c r="AF198" s="142">
        <v>0</v>
      </c>
    </row>
    <row r="199" spans="2:32" s="199" customFormat="1" ht="15.6" customHeight="1" x14ac:dyDescent="0.2">
      <c r="B199" s="214"/>
      <c r="C199" s="215" t="s">
        <v>5</v>
      </c>
      <c r="D199" s="142">
        <v>0</v>
      </c>
      <c r="E199" s="142">
        <v>0</v>
      </c>
      <c r="F199" s="142">
        <v>0</v>
      </c>
      <c r="G199" s="142">
        <v>0</v>
      </c>
      <c r="H199" s="142">
        <v>0</v>
      </c>
      <c r="I199" s="142">
        <v>0</v>
      </c>
      <c r="J199" s="142">
        <v>0</v>
      </c>
      <c r="K199" s="142">
        <v>0</v>
      </c>
      <c r="L199" s="142">
        <v>0</v>
      </c>
      <c r="M199" s="142">
        <v>0</v>
      </c>
      <c r="N199" s="142">
        <v>0</v>
      </c>
      <c r="O199" s="142">
        <v>0</v>
      </c>
      <c r="P199" s="142">
        <v>0</v>
      </c>
      <c r="Q199" s="142">
        <v>6292</v>
      </c>
      <c r="R199" s="142">
        <v>12190</v>
      </c>
      <c r="S199" s="142">
        <v>17763</v>
      </c>
      <c r="T199" s="142">
        <v>23691</v>
      </c>
      <c r="U199" s="142">
        <v>24588</v>
      </c>
      <c r="V199" s="142">
        <v>26009</v>
      </c>
      <c r="W199" s="142">
        <v>28969</v>
      </c>
      <c r="X199" s="142">
        <v>30750</v>
      </c>
      <c r="Y199" s="142">
        <v>31676</v>
      </c>
      <c r="Z199" s="142">
        <v>32506</v>
      </c>
      <c r="AA199" s="142">
        <v>32397</v>
      </c>
      <c r="AB199" s="142">
        <v>32735</v>
      </c>
      <c r="AC199" s="142">
        <v>32979</v>
      </c>
      <c r="AD199" s="142">
        <v>32870</v>
      </c>
      <c r="AE199" s="142">
        <v>33409</v>
      </c>
      <c r="AF199" s="142">
        <v>34394</v>
      </c>
    </row>
    <row r="200" spans="2:32" s="199" customFormat="1" ht="15.6" customHeight="1" x14ac:dyDescent="0.2">
      <c r="B200" s="214"/>
      <c r="C200" s="215" t="s">
        <v>6</v>
      </c>
      <c r="D200" s="142">
        <v>17814</v>
      </c>
      <c r="E200" s="142">
        <v>19784</v>
      </c>
      <c r="F200" s="142">
        <v>20756</v>
      </c>
      <c r="G200" s="142">
        <v>22079</v>
      </c>
      <c r="H200" s="142">
        <v>22468</v>
      </c>
      <c r="I200" s="142">
        <v>22590</v>
      </c>
      <c r="J200" s="142">
        <v>23071</v>
      </c>
      <c r="K200" s="142">
        <v>23023</v>
      </c>
      <c r="L200" s="142">
        <v>23719</v>
      </c>
      <c r="M200" s="142">
        <v>24226</v>
      </c>
      <c r="N200" s="142">
        <v>24149</v>
      </c>
      <c r="O200" s="142">
        <v>23249</v>
      </c>
      <c r="P200" s="142">
        <v>20243</v>
      </c>
      <c r="Q200" s="142">
        <v>14064</v>
      </c>
      <c r="R200" s="142">
        <v>7600</v>
      </c>
      <c r="S200" s="142">
        <v>3204</v>
      </c>
      <c r="T200" s="142">
        <v>0</v>
      </c>
      <c r="U200" s="142">
        <v>0</v>
      </c>
      <c r="V200" s="142">
        <v>0</v>
      </c>
      <c r="W200" s="142">
        <v>0</v>
      </c>
      <c r="X200" s="142">
        <v>0</v>
      </c>
      <c r="Y200" s="142">
        <v>0</v>
      </c>
      <c r="Z200" s="142">
        <v>0</v>
      </c>
      <c r="AA200" s="142">
        <v>0</v>
      </c>
      <c r="AB200" s="142">
        <v>0</v>
      </c>
      <c r="AC200" s="142">
        <v>0</v>
      </c>
      <c r="AD200" s="142">
        <v>0</v>
      </c>
      <c r="AE200" s="142">
        <v>0</v>
      </c>
      <c r="AF200" s="142">
        <v>0</v>
      </c>
    </row>
    <row r="201" spans="2:32" s="199" customFormat="1" ht="15.6" customHeight="1" x14ac:dyDescent="0.2">
      <c r="B201" s="214"/>
      <c r="C201" s="215" t="s">
        <v>7</v>
      </c>
      <c r="D201" s="142">
        <v>47952</v>
      </c>
      <c r="E201" s="142">
        <v>52149</v>
      </c>
      <c r="F201" s="142">
        <v>62046</v>
      </c>
      <c r="G201" s="142">
        <v>65325</v>
      </c>
      <c r="H201" s="142">
        <v>67046</v>
      </c>
      <c r="I201" s="142">
        <v>68382</v>
      </c>
      <c r="J201" s="142">
        <v>69439</v>
      </c>
      <c r="K201" s="142">
        <v>70571</v>
      </c>
      <c r="L201" s="142">
        <v>71029</v>
      </c>
      <c r="M201" s="142">
        <v>71809</v>
      </c>
      <c r="N201" s="142">
        <v>72388</v>
      </c>
      <c r="O201" s="142">
        <v>70793</v>
      </c>
      <c r="P201" s="142">
        <v>66139</v>
      </c>
      <c r="Q201" s="142">
        <v>62453</v>
      </c>
      <c r="R201" s="142">
        <v>58791</v>
      </c>
      <c r="S201" s="142">
        <v>56006</v>
      </c>
      <c r="T201" s="142">
        <v>52665</v>
      </c>
      <c r="U201" s="142">
        <v>49888</v>
      </c>
      <c r="V201" s="142">
        <v>48877</v>
      </c>
      <c r="W201" s="142">
        <v>51482</v>
      </c>
      <c r="X201" s="142">
        <v>50190</v>
      </c>
      <c r="Y201" s="142">
        <v>51341</v>
      </c>
      <c r="Z201" s="142">
        <v>52334</v>
      </c>
      <c r="AA201" s="142">
        <v>52933</v>
      </c>
      <c r="AB201" s="142">
        <v>53562</v>
      </c>
      <c r="AC201" s="142">
        <v>52878</v>
      </c>
      <c r="AD201" s="142">
        <v>52625</v>
      </c>
      <c r="AE201" s="142">
        <v>52715</v>
      </c>
      <c r="AF201" s="142">
        <v>53584</v>
      </c>
    </row>
    <row r="202" spans="2:32" s="199" customFormat="1" ht="15.6" customHeight="1" x14ac:dyDescent="0.2">
      <c r="B202" s="214"/>
      <c r="C202" s="215" t="s">
        <v>21</v>
      </c>
      <c r="D202" s="142">
        <v>36137</v>
      </c>
      <c r="E202" s="142">
        <v>38228</v>
      </c>
      <c r="F202" s="142">
        <v>39783</v>
      </c>
      <c r="G202" s="142">
        <v>40590</v>
      </c>
      <c r="H202" s="142">
        <v>40958</v>
      </c>
      <c r="I202" s="142">
        <v>41813</v>
      </c>
      <c r="J202" s="142">
        <v>42146</v>
      </c>
      <c r="K202" s="142">
        <v>42712</v>
      </c>
      <c r="L202" s="142">
        <v>43326</v>
      </c>
      <c r="M202" s="142">
        <v>44178</v>
      </c>
      <c r="N202" s="142">
        <v>44480</v>
      </c>
      <c r="O202" s="142">
        <v>42371</v>
      </c>
      <c r="P202" s="142">
        <v>37718</v>
      </c>
      <c r="Q202" s="142">
        <v>33152</v>
      </c>
      <c r="R202" s="142">
        <v>28430</v>
      </c>
      <c r="S202" s="142">
        <v>26931</v>
      </c>
      <c r="T202" s="142">
        <v>27610</v>
      </c>
      <c r="U202" s="142">
        <v>24305</v>
      </c>
      <c r="V202" s="142">
        <v>25928</v>
      </c>
      <c r="W202" s="142">
        <v>28393</v>
      </c>
      <c r="X202" s="142">
        <v>29225</v>
      </c>
      <c r="Y202" s="142">
        <v>29382</v>
      </c>
      <c r="Z202" s="142">
        <v>28018</v>
      </c>
      <c r="AA202" s="142">
        <v>27749</v>
      </c>
      <c r="AB202" s="142">
        <v>27945</v>
      </c>
      <c r="AC202" s="142">
        <v>28233</v>
      </c>
      <c r="AD202" s="142">
        <v>28361</v>
      </c>
      <c r="AE202" s="142">
        <v>28451</v>
      </c>
      <c r="AF202" s="142">
        <v>28972</v>
      </c>
    </row>
    <row r="203" spans="2:32" s="199" customFormat="1" ht="15.6" customHeight="1" x14ac:dyDescent="0.2">
      <c r="B203" s="214"/>
      <c r="C203" s="215" t="s">
        <v>22</v>
      </c>
      <c r="D203" s="142">
        <v>11815</v>
      </c>
      <c r="E203" s="142">
        <v>13921</v>
      </c>
      <c r="F203" s="142">
        <v>22263</v>
      </c>
      <c r="G203" s="142">
        <v>24735</v>
      </c>
      <c r="H203" s="142">
        <v>26088</v>
      </c>
      <c r="I203" s="142">
        <v>26569</v>
      </c>
      <c r="J203" s="142">
        <v>27293</v>
      </c>
      <c r="K203" s="142">
        <v>27859</v>
      </c>
      <c r="L203" s="142">
        <v>27703</v>
      </c>
      <c r="M203" s="142">
        <v>27631</v>
      </c>
      <c r="N203" s="142">
        <v>27908</v>
      </c>
      <c r="O203" s="142">
        <v>28422</v>
      </c>
      <c r="P203" s="142">
        <v>28421</v>
      </c>
      <c r="Q203" s="142">
        <v>29301</v>
      </c>
      <c r="R203" s="142">
        <v>30361</v>
      </c>
      <c r="S203" s="142">
        <v>29075</v>
      </c>
      <c r="T203" s="142">
        <v>25055</v>
      </c>
      <c r="U203" s="142">
        <v>25583</v>
      </c>
      <c r="V203" s="142">
        <v>22949</v>
      </c>
      <c r="W203" s="142">
        <v>23089</v>
      </c>
      <c r="X203" s="142">
        <v>20965</v>
      </c>
      <c r="Y203" s="142">
        <v>21959</v>
      </c>
      <c r="Z203" s="142">
        <v>24316</v>
      </c>
      <c r="AA203" s="142">
        <v>25184</v>
      </c>
      <c r="AB203" s="142">
        <v>25617</v>
      </c>
      <c r="AC203" s="142">
        <v>24645</v>
      </c>
      <c r="AD203" s="142">
        <v>24264</v>
      </c>
      <c r="AE203" s="142">
        <v>24264</v>
      </c>
      <c r="AF203" s="142">
        <v>24612</v>
      </c>
    </row>
    <row r="204" spans="2:32" s="199" customFormat="1" ht="15.6" customHeight="1" x14ac:dyDescent="0.2">
      <c r="B204" s="214"/>
      <c r="C204" s="215" t="s">
        <v>8</v>
      </c>
      <c r="D204" s="142">
        <v>110098</v>
      </c>
      <c r="E204" s="142">
        <v>110832</v>
      </c>
      <c r="F204" s="142">
        <v>112237</v>
      </c>
      <c r="G204" s="142">
        <v>112937</v>
      </c>
      <c r="H204" s="142">
        <v>112217</v>
      </c>
      <c r="I204" s="142">
        <v>110837</v>
      </c>
      <c r="J204" s="142">
        <v>107798</v>
      </c>
      <c r="K204" s="142">
        <v>103966</v>
      </c>
      <c r="L204" s="142">
        <v>98481</v>
      </c>
      <c r="M204" s="142">
        <v>92005</v>
      </c>
      <c r="N204" s="142">
        <v>85577</v>
      </c>
      <c r="O204" s="142">
        <v>78313</v>
      </c>
      <c r="P204" s="142">
        <v>68316</v>
      </c>
      <c r="Q204" s="142">
        <v>47118</v>
      </c>
      <c r="R204" s="142">
        <v>34275</v>
      </c>
      <c r="S204" s="142">
        <v>23335</v>
      </c>
      <c r="T204" s="142">
        <v>16101</v>
      </c>
      <c r="U204" s="142">
        <v>14653</v>
      </c>
      <c r="V204" s="142">
        <v>13803</v>
      </c>
      <c r="W204" s="142">
        <v>13963</v>
      </c>
      <c r="X204" s="142">
        <v>14415</v>
      </c>
      <c r="Y204" s="142">
        <v>15011</v>
      </c>
      <c r="Z204" s="142">
        <v>15851</v>
      </c>
      <c r="AA204" s="142">
        <v>16557</v>
      </c>
      <c r="AB204" s="142">
        <v>17521</v>
      </c>
      <c r="AC204" s="142">
        <v>18094</v>
      </c>
      <c r="AD204" s="142">
        <v>18750</v>
      </c>
      <c r="AE204" s="142">
        <v>19688</v>
      </c>
      <c r="AF204" s="142">
        <v>20935</v>
      </c>
    </row>
    <row r="205" spans="2:32" s="199" customFormat="1" ht="15.6" customHeight="1" x14ac:dyDescent="0.2">
      <c r="B205" s="214"/>
      <c r="C205" s="215" t="s">
        <v>9</v>
      </c>
      <c r="D205" s="142">
        <v>20840</v>
      </c>
      <c r="E205" s="142">
        <v>18326</v>
      </c>
      <c r="F205" s="142">
        <v>18092</v>
      </c>
      <c r="G205" s="142">
        <v>17741</v>
      </c>
      <c r="H205" s="142">
        <v>16424</v>
      </c>
      <c r="I205" s="142">
        <v>14742</v>
      </c>
      <c r="J205" s="142">
        <v>12479</v>
      </c>
      <c r="K205" s="142">
        <v>10587</v>
      </c>
      <c r="L205" s="142">
        <v>8077</v>
      </c>
      <c r="M205" s="142">
        <v>6476</v>
      </c>
      <c r="N205" s="142">
        <v>6133</v>
      </c>
      <c r="O205" s="142">
        <v>5875</v>
      </c>
      <c r="P205" s="142">
        <v>5713</v>
      </c>
      <c r="Q205" s="142">
        <v>230</v>
      </c>
      <c r="R205" s="142">
        <v>237</v>
      </c>
      <c r="S205" s="142">
        <v>529</v>
      </c>
      <c r="T205" s="142">
        <v>235</v>
      </c>
      <c r="U205" s="142">
        <v>394</v>
      </c>
      <c r="V205" s="142">
        <v>248</v>
      </c>
      <c r="W205" s="142">
        <v>274</v>
      </c>
      <c r="X205" s="142">
        <v>235</v>
      </c>
      <c r="Y205" s="142">
        <v>240</v>
      </c>
      <c r="Z205" s="142">
        <v>260</v>
      </c>
      <c r="AA205" s="142">
        <v>273</v>
      </c>
      <c r="AB205" s="142">
        <v>447</v>
      </c>
      <c r="AC205" s="142">
        <v>476</v>
      </c>
      <c r="AD205" s="142">
        <v>484</v>
      </c>
      <c r="AE205" s="142">
        <v>554</v>
      </c>
      <c r="AF205" s="142">
        <v>580</v>
      </c>
    </row>
    <row r="206" spans="2:32" s="199" customFormat="1" ht="14.25" customHeight="1" x14ac:dyDescent="0.2">
      <c r="B206" s="214"/>
      <c r="C206" s="215" t="s">
        <v>21</v>
      </c>
      <c r="D206" s="142">
        <v>86649</v>
      </c>
      <c r="E206" s="142">
        <v>88566</v>
      </c>
      <c r="F206" s="142">
        <v>87988</v>
      </c>
      <c r="G206" s="142">
        <v>87966</v>
      </c>
      <c r="H206" s="142">
        <v>88064</v>
      </c>
      <c r="I206" s="142">
        <v>87929</v>
      </c>
      <c r="J206" s="142">
        <v>87533</v>
      </c>
      <c r="K206" s="142">
        <v>85570</v>
      </c>
      <c r="L206" s="142">
        <v>82781</v>
      </c>
      <c r="M206" s="142">
        <v>77797</v>
      </c>
      <c r="N206" s="142">
        <v>71714</v>
      </c>
      <c r="O206" s="142">
        <v>64548</v>
      </c>
      <c r="P206" s="142">
        <v>54675</v>
      </c>
      <c r="Q206" s="142">
        <v>39084</v>
      </c>
      <c r="R206" s="142">
        <v>26482</v>
      </c>
      <c r="S206" s="142">
        <v>16186</v>
      </c>
      <c r="T206" s="142">
        <v>10475</v>
      </c>
      <c r="U206" s="142">
        <v>10258</v>
      </c>
      <c r="V206" s="142">
        <v>10133</v>
      </c>
      <c r="W206" s="142">
        <v>10297</v>
      </c>
      <c r="X206" s="142">
        <v>10359</v>
      </c>
      <c r="Y206" s="142">
        <v>10554</v>
      </c>
      <c r="Z206" s="142">
        <v>10939</v>
      </c>
      <c r="AA206" s="142">
        <v>11208</v>
      </c>
      <c r="AB206" s="142">
        <v>11811</v>
      </c>
      <c r="AC206" s="142">
        <v>12194</v>
      </c>
      <c r="AD206" s="142">
        <v>12711</v>
      </c>
      <c r="AE206" s="142">
        <v>13501</v>
      </c>
      <c r="AF206" s="142">
        <v>14493</v>
      </c>
    </row>
    <row r="207" spans="2:32" s="199" customFormat="1" ht="15.6" customHeight="1" x14ac:dyDescent="0.2">
      <c r="B207" s="214"/>
      <c r="C207" s="215" t="s">
        <v>22</v>
      </c>
      <c r="D207" s="142">
        <v>2609</v>
      </c>
      <c r="E207" s="142">
        <v>3940</v>
      </c>
      <c r="F207" s="142">
        <v>6157</v>
      </c>
      <c r="G207" s="142">
        <v>7230</v>
      </c>
      <c r="H207" s="142">
        <v>7729</v>
      </c>
      <c r="I207" s="142">
        <v>8166</v>
      </c>
      <c r="J207" s="142">
        <v>7786</v>
      </c>
      <c r="K207" s="142">
        <v>7809</v>
      </c>
      <c r="L207" s="142">
        <v>7623</v>
      </c>
      <c r="M207" s="142">
        <v>7732</v>
      </c>
      <c r="N207" s="142">
        <v>7730</v>
      </c>
      <c r="O207" s="142">
        <v>7890</v>
      </c>
      <c r="P207" s="142">
        <v>7928</v>
      </c>
      <c r="Q207" s="142">
        <v>7804</v>
      </c>
      <c r="R207" s="142">
        <v>7556</v>
      </c>
      <c r="S207" s="142">
        <v>6620</v>
      </c>
      <c r="T207" s="142">
        <v>5391</v>
      </c>
      <c r="U207" s="142">
        <v>4001</v>
      </c>
      <c r="V207" s="142">
        <v>3422</v>
      </c>
      <c r="W207" s="142">
        <v>3392</v>
      </c>
      <c r="X207" s="142">
        <v>3821</v>
      </c>
      <c r="Y207" s="142">
        <v>4217</v>
      </c>
      <c r="Z207" s="142">
        <v>4652</v>
      </c>
      <c r="AA207" s="142">
        <v>5076</v>
      </c>
      <c r="AB207" s="142">
        <v>5263</v>
      </c>
      <c r="AC207" s="142">
        <v>5424</v>
      </c>
      <c r="AD207" s="142">
        <v>5555</v>
      </c>
      <c r="AE207" s="142">
        <v>5633</v>
      </c>
      <c r="AF207" s="142">
        <v>5862</v>
      </c>
    </row>
    <row r="208" spans="2:32" s="199" customFormat="1" ht="15.6" customHeight="1" x14ac:dyDescent="0.2">
      <c r="B208" s="214"/>
      <c r="C208" s="215" t="s">
        <v>10</v>
      </c>
      <c r="D208" s="142">
        <v>435</v>
      </c>
      <c r="E208" s="142">
        <v>620</v>
      </c>
      <c r="F208" s="142">
        <v>673</v>
      </c>
      <c r="G208" s="142">
        <v>822</v>
      </c>
      <c r="H208" s="142">
        <v>893</v>
      </c>
      <c r="I208" s="142">
        <v>945</v>
      </c>
      <c r="J208" s="142">
        <v>971</v>
      </c>
      <c r="K208" s="142">
        <v>997</v>
      </c>
      <c r="L208" s="142">
        <v>980</v>
      </c>
      <c r="M208" s="142">
        <v>996</v>
      </c>
      <c r="N208" s="142">
        <v>1036</v>
      </c>
      <c r="O208" s="142">
        <v>1109</v>
      </c>
      <c r="P208" s="142">
        <v>1146</v>
      </c>
      <c r="Q208" s="142">
        <v>1091</v>
      </c>
      <c r="R208" s="142">
        <v>1101</v>
      </c>
      <c r="S208" s="142">
        <v>1059</v>
      </c>
      <c r="T208" s="142">
        <v>1114</v>
      </c>
      <c r="U208" s="142">
        <v>1157</v>
      </c>
      <c r="V208" s="142">
        <v>1144</v>
      </c>
      <c r="W208" s="142">
        <v>1179</v>
      </c>
      <c r="X208" s="142">
        <v>1394</v>
      </c>
      <c r="Y208" s="142">
        <v>1378</v>
      </c>
      <c r="Z208" s="142">
        <v>1451</v>
      </c>
      <c r="AA208" s="142">
        <v>1531</v>
      </c>
      <c r="AB208" s="142">
        <v>1558</v>
      </c>
      <c r="AC208" s="142">
        <v>1629</v>
      </c>
      <c r="AD208" s="142">
        <v>1642</v>
      </c>
      <c r="AE208" s="142">
        <v>1632</v>
      </c>
      <c r="AF208" s="142">
        <v>1635</v>
      </c>
    </row>
    <row r="209" spans="2:32" s="199" customFormat="1" ht="15.6" customHeight="1" x14ac:dyDescent="0.2">
      <c r="B209" s="214"/>
      <c r="C209" s="215" t="s">
        <v>34</v>
      </c>
      <c r="D209" s="142">
        <v>341</v>
      </c>
      <c r="E209" s="142">
        <v>437</v>
      </c>
      <c r="F209" s="142">
        <v>393</v>
      </c>
      <c r="G209" s="142">
        <v>441</v>
      </c>
      <c r="H209" s="142">
        <v>418</v>
      </c>
      <c r="I209" s="142">
        <v>406</v>
      </c>
      <c r="J209" s="142">
        <v>364</v>
      </c>
      <c r="K209" s="142">
        <v>326</v>
      </c>
      <c r="L209" s="142">
        <v>286</v>
      </c>
      <c r="M209" s="142">
        <v>265</v>
      </c>
      <c r="N209" s="142">
        <v>301</v>
      </c>
      <c r="O209" s="142">
        <v>328</v>
      </c>
      <c r="P209" s="142">
        <v>363</v>
      </c>
      <c r="Q209" s="142">
        <v>387</v>
      </c>
      <c r="R209" s="142">
        <v>381</v>
      </c>
      <c r="S209" s="142">
        <v>375</v>
      </c>
      <c r="T209" s="142">
        <v>376</v>
      </c>
      <c r="U209" s="142">
        <v>363</v>
      </c>
      <c r="V209" s="142">
        <v>370</v>
      </c>
      <c r="W209" s="142">
        <v>374</v>
      </c>
      <c r="X209" s="142">
        <v>476</v>
      </c>
      <c r="Y209" s="142">
        <v>448</v>
      </c>
      <c r="Z209" s="142">
        <v>451</v>
      </c>
      <c r="AA209" s="142">
        <v>503</v>
      </c>
      <c r="AB209" s="142">
        <v>504</v>
      </c>
      <c r="AC209" s="142">
        <v>535</v>
      </c>
      <c r="AD209" s="142">
        <v>539</v>
      </c>
      <c r="AE209" s="142">
        <v>537</v>
      </c>
      <c r="AF209" s="142">
        <v>539</v>
      </c>
    </row>
    <row r="210" spans="2:32" s="199" customFormat="1" ht="15.6" customHeight="1" x14ac:dyDescent="0.2">
      <c r="B210" s="214"/>
      <c r="C210" s="215" t="s">
        <v>21</v>
      </c>
      <c r="D210" s="142">
        <v>94</v>
      </c>
      <c r="E210" s="142">
        <v>183</v>
      </c>
      <c r="F210" s="142">
        <v>280</v>
      </c>
      <c r="G210" s="142">
        <v>381</v>
      </c>
      <c r="H210" s="142">
        <v>460</v>
      </c>
      <c r="I210" s="142">
        <v>503</v>
      </c>
      <c r="J210" s="142">
        <v>534</v>
      </c>
      <c r="K210" s="142">
        <v>565</v>
      </c>
      <c r="L210" s="142">
        <v>566</v>
      </c>
      <c r="M210" s="142">
        <v>585</v>
      </c>
      <c r="N210" s="142">
        <v>579</v>
      </c>
      <c r="O210" s="142">
        <v>591</v>
      </c>
      <c r="P210" s="142">
        <v>554</v>
      </c>
      <c r="Q210" s="142">
        <v>501</v>
      </c>
      <c r="R210" s="142">
        <v>490</v>
      </c>
      <c r="S210" s="142">
        <v>480</v>
      </c>
      <c r="T210" s="142">
        <v>534</v>
      </c>
      <c r="U210" s="142">
        <v>609</v>
      </c>
      <c r="V210" s="142">
        <v>600</v>
      </c>
      <c r="W210" s="142">
        <v>631</v>
      </c>
      <c r="X210" s="142">
        <v>700</v>
      </c>
      <c r="Y210" s="142">
        <v>714</v>
      </c>
      <c r="Z210" s="142">
        <v>738</v>
      </c>
      <c r="AA210" s="142">
        <v>742</v>
      </c>
      <c r="AB210" s="142">
        <v>755</v>
      </c>
      <c r="AC210" s="142">
        <v>769</v>
      </c>
      <c r="AD210" s="142">
        <v>783</v>
      </c>
      <c r="AE210" s="142">
        <v>784</v>
      </c>
      <c r="AF210" s="142">
        <v>761</v>
      </c>
    </row>
    <row r="211" spans="2:32" s="199" customFormat="1" ht="15.6" customHeight="1" x14ac:dyDescent="0.2">
      <c r="B211" s="214"/>
      <c r="C211" s="215" t="s">
        <v>22</v>
      </c>
      <c r="D211" s="142">
        <v>0</v>
      </c>
      <c r="E211" s="142">
        <v>0</v>
      </c>
      <c r="F211" s="142">
        <v>0</v>
      </c>
      <c r="G211" s="142">
        <v>0</v>
      </c>
      <c r="H211" s="142">
        <v>15</v>
      </c>
      <c r="I211" s="142">
        <v>36</v>
      </c>
      <c r="J211" s="142">
        <v>73</v>
      </c>
      <c r="K211" s="142">
        <v>106</v>
      </c>
      <c r="L211" s="142">
        <v>128</v>
      </c>
      <c r="M211" s="142">
        <v>146</v>
      </c>
      <c r="N211" s="142">
        <v>156</v>
      </c>
      <c r="O211" s="142">
        <v>190</v>
      </c>
      <c r="P211" s="142">
        <v>229</v>
      </c>
      <c r="Q211" s="142">
        <v>203</v>
      </c>
      <c r="R211" s="142">
        <v>230</v>
      </c>
      <c r="S211" s="142">
        <v>204</v>
      </c>
      <c r="T211" s="142">
        <v>204</v>
      </c>
      <c r="U211" s="142">
        <v>185</v>
      </c>
      <c r="V211" s="142">
        <v>174</v>
      </c>
      <c r="W211" s="142">
        <v>174</v>
      </c>
      <c r="X211" s="142">
        <v>218</v>
      </c>
      <c r="Y211" s="142">
        <v>216</v>
      </c>
      <c r="Z211" s="142">
        <v>262</v>
      </c>
      <c r="AA211" s="142">
        <v>286</v>
      </c>
      <c r="AB211" s="142">
        <v>299</v>
      </c>
      <c r="AC211" s="142">
        <v>325</v>
      </c>
      <c r="AD211" s="142">
        <v>320</v>
      </c>
      <c r="AE211" s="142">
        <v>311</v>
      </c>
      <c r="AF211" s="142">
        <v>335</v>
      </c>
    </row>
    <row r="212" spans="2:32" s="199" customFormat="1" ht="15.6" customHeight="1" x14ac:dyDescent="0.2">
      <c r="B212" s="214"/>
      <c r="C212" s="215" t="s">
        <v>32</v>
      </c>
      <c r="D212" s="142">
        <v>17152</v>
      </c>
      <c r="E212" s="142">
        <v>17312</v>
      </c>
      <c r="F212" s="142">
        <v>17301</v>
      </c>
      <c r="G212" s="142">
        <v>17097</v>
      </c>
      <c r="H212" s="142">
        <v>17164</v>
      </c>
      <c r="I212" s="142">
        <v>17234</v>
      </c>
      <c r="J212" s="142">
        <v>16821</v>
      </c>
      <c r="K212" s="142">
        <v>16381</v>
      </c>
      <c r="L212" s="142">
        <v>15834</v>
      </c>
      <c r="M212" s="142">
        <v>15172</v>
      </c>
      <c r="N212" s="142">
        <v>14261</v>
      </c>
      <c r="O212" s="142">
        <v>13834</v>
      </c>
      <c r="P212" s="142">
        <v>13278</v>
      </c>
      <c r="Q212" s="142">
        <v>12673</v>
      </c>
      <c r="R212" s="142">
        <v>11546</v>
      </c>
      <c r="S212" s="142">
        <v>10538</v>
      </c>
      <c r="T212" s="142">
        <v>10040</v>
      </c>
      <c r="U212" s="142">
        <v>10009</v>
      </c>
      <c r="V212" s="142">
        <v>9794</v>
      </c>
      <c r="W212" s="142">
        <v>9633</v>
      </c>
      <c r="X212" s="142">
        <v>9387</v>
      </c>
      <c r="Y212" s="142">
        <v>9084</v>
      </c>
      <c r="Z212" s="142">
        <v>8767</v>
      </c>
      <c r="AA212" s="142">
        <v>8594</v>
      </c>
      <c r="AB212" s="142">
        <v>8587</v>
      </c>
      <c r="AC212" s="142">
        <v>8728</v>
      </c>
      <c r="AD212" s="142">
        <v>8839</v>
      </c>
      <c r="AE212" s="142">
        <v>8767</v>
      </c>
      <c r="AF212" s="142">
        <v>8894</v>
      </c>
    </row>
    <row r="213" spans="2:32" s="199" customFormat="1" ht="15.6" customHeight="1" x14ac:dyDescent="0.2">
      <c r="B213" s="214"/>
      <c r="C213" s="215" t="s">
        <v>11</v>
      </c>
      <c r="D213" s="142">
        <v>0</v>
      </c>
      <c r="E213" s="142">
        <v>0</v>
      </c>
      <c r="F213" s="142">
        <v>0</v>
      </c>
      <c r="G213" s="142">
        <v>0</v>
      </c>
      <c r="H213" s="142">
        <v>0</v>
      </c>
      <c r="I213" s="142">
        <v>0</v>
      </c>
      <c r="J213" s="142">
        <v>0</v>
      </c>
      <c r="K213" s="142">
        <v>0</v>
      </c>
      <c r="L213" s="142">
        <v>0</v>
      </c>
      <c r="M213" s="142">
        <v>0</v>
      </c>
      <c r="N213" s="142">
        <v>0</v>
      </c>
      <c r="O213" s="142">
        <v>0</v>
      </c>
      <c r="P213" s="142">
        <v>0</v>
      </c>
      <c r="Q213" s="142">
        <v>0</v>
      </c>
      <c r="R213" s="142">
        <v>0</v>
      </c>
      <c r="S213" s="142">
        <v>0</v>
      </c>
      <c r="T213" s="142">
        <v>0</v>
      </c>
      <c r="U213" s="142">
        <v>0</v>
      </c>
      <c r="V213" s="142">
        <v>0</v>
      </c>
      <c r="W213" s="142">
        <v>0</v>
      </c>
      <c r="X213" s="142">
        <v>0</v>
      </c>
      <c r="Y213" s="142">
        <v>0</v>
      </c>
      <c r="Z213" s="142">
        <v>0</v>
      </c>
      <c r="AA213" s="142">
        <v>0</v>
      </c>
      <c r="AB213" s="142">
        <v>0</v>
      </c>
      <c r="AC213" s="142">
        <v>0</v>
      </c>
      <c r="AD213" s="142">
        <v>0</v>
      </c>
      <c r="AE213" s="142">
        <v>0</v>
      </c>
      <c r="AF213" s="142">
        <v>0</v>
      </c>
    </row>
    <row r="214" spans="2:32" s="199" customFormat="1" ht="15.6" customHeight="1" x14ac:dyDescent="0.2">
      <c r="B214" s="214"/>
      <c r="C214" s="215" t="s">
        <v>23</v>
      </c>
      <c r="D214" s="142">
        <v>386</v>
      </c>
      <c r="E214" s="142">
        <v>343</v>
      </c>
      <c r="F214" s="142">
        <v>248</v>
      </c>
      <c r="G214" s="142">
        <v>202</v>
      </c>
      <c r="H214" s="142">
        <v>233</v>
      </c>
      <c r="I214" s="142">
        <v>326</v>
      </c>
      <c r="J214" s="142">
        <v>330</v>
      </c>
      <c r="K214" s="142">
        <v>280</v>
      </c>
      <c r="L214" s="142">
        <v>341</v>
      </c>
      <c r="M214" s="142">
        <v>368</v>
      </c>
      <c r="N214" s="142">
        <v>422</v>
      </c>
      <c r="O214" s="142">
        <v>538</v>
      </c>
      <c r="P214" s="142">
        <v>692</v>
      </c>
      <c r="Q214" s="142">
        <v>965</v>
      </c>
      <c r="R214" s="142">
        <v>1226</v>
      </c>
      <c r="S214" s="142">
        <v>1358</v>
      </c>
      <c r="T214" s="142">
        <v>1440</v>
      </c>
      <c r="U214" s="142">
        <v>1392</v>
      </c>
      <c r="V214" s="142">
        <v>1417</v>
      </c>
      <c r="W214" s="142">
        <v>1420</v>
      </c>
      <c r="X214" s="142">
        <v>1371</v>
      </c>
      <c r="Y214" s="142">
        <v>1366</v>
      </c>
      <c r="Z214" s="142">
        <v>1313</v>
      </c>
      <c r="AA214" s="142">
        <v>1306</v>
      </c>
      <c r="AB214" s="142">
        <v>1124</v>
      </c>
      <c r="AC214" s="142">
        <v>1132</v>
      </c>
      <c r="AD214" s="142">
        <v>1194</v>
      </c>
      <c r="AE214" s="142">
        <v>1119</v>
      </c>
      <c r="AF214" s="142">
        <v>1007</v>
      </c>
    </row>
    <row r="215" spans="2:32" s="199" customFormat="1" ht="15.6" customHeight="1" x14ac:dyDescent="0.2">
      <c r="B215" s="214"/>
      <c r="C215" s="215" t="s">
        <v>12</v>
      </c>
      <c r="D215" s="142">
        <v>1051</v>
      </c>
      <c r="E215" s="142">
        <v>662</v>
      </c>
      <c r="F215" s="142">
        <v>863</v>
      </c>
      <c r="G215" s="142">
        <v>821</v>
      </c>
      <c r="H215" s="142">
        <v>796</v>
      </c>
      <c r="I215" s="142">
        <v>709</v>
      </c>
      <c r="J215" s="142">
        <v>802</v>
      </c>
      <c r="K215" s="142">
        <v>704</v>
      </c>
      <c r="L215" s="142">
        <v>812</v>
      </c>
      <c r="M215" s="142">
        <v>622</v>
      </c>
      <c r="N215" s="142">
        <v>645</v>
      </c>
      <c r="O215" s="142">
        <v>587</v>
      </c>
      <c r="P215" s="142">
        <v>632</v>
      </c>
      <c r="Q215" s="142">
        <v>672</v>
      </c>
      <c r="R215" s="142">
        <v>709</v>
      </c>
      <c r="S215" s="142">
        <v>705</v>
      </c>
      <c r="T215" s="142">
        <v>633</v>
      </c>
      <c r="U215" s="142">
        <v>604</v>
      </c>
      <c r="V215" s="142">
        <v>551</v>
      </c>
      <c r="W215" s="142">
        <v>466</v>
      </c>
      <c r="X215" s="142">
        <v>464</v>
      </c>
      <c r="Y215" s="142">
        <v>415</v>
      </c>
      <c r="Z215" s="142">
        <v>406</v>
      </c>
      <c r="AA215" s="142">
        <v>336</v>
      </c>
      <c r="AB215" s="142">
        <v>363</v>
      </c>
      <c r="AC215" s="142">
        <v>276</v>
      </c>
      <c r="AD215" s="142">
        <v>294</v>
      </c>
      <c r="AE215" s="142">
        <v>288</v>
      </c>
      <c r="AF215" s="142">
        <v>284</v>
      </c>
    </row>
    <row r="216" spans="2:32" s="199" customFormat="1" ht="15.6" customHeight="1" x14ac:dyDescent="0.2">
      <c r="B216" s="214"/>
      <c r="C216" s="215" t="s">
        <v>13</v>
      </c>
      <c r="D216" s="142">
        <v>123</v>
      </c>
      <c r="E216" s="142">
        <v>256</v>
      </c>
      <c r="F216" s="142">
        <v>316</v>
      </c>
      <c r="G216" s="142">
        <v>348</v>
      </c>
      <c r="H216" s="142">
        <v>352</v>
      </c>
      <c r="I216" s="142">
        <v>368</v>
      </c>
      <c r="J216" s="142">
        <v>356</v>
      </c>
      <c r="K216" s="142">
        <v>345</v>
      </c>
      <c r="L216" s="142">
        <v>365</v>
      </c>
      <c r="M216" s="142">
        <v>384</v>
      </c>
      <c r="N216" s="142">
        <v>382</v>
      </c>
      <c r="O216" s="142">
        <v>403</v>
      </c>
      <c r="P216" s="142">
        <v>408</v>
      </c>
      <c r="Q216" s="142">
        <v>428</v>
      </c>
      <c r="R216" s="142">
        <v>401</v>
      </c>
      <c r="S216" s="142">
        <v>373</v>
      </c>
      <c r="T216" s="142">
        <v>332</v>
      </c>
      <c r="U216" s="142">
        <v>335</v>
      </c>
      <c r="V216" s="142">
        <v>347</v>
      </c>
      <c r="W216" s="142">
        <v>397</v>
      </c>
      <c r="X216" s="142">
        <v>372</v>
      </c>
      <c r="Y216" s="142">
        <v>311</v>
      </c>
      <c r="Z216" s="142">
        <v>275</v>
      </c>
      <c r="AA216" s="142">
        <v>256</v>
      </c>
      <c r="AB216" s="142">
        <v>247</v>
      </c>
      <c r="AC216" s="142">
        <v>242</v>
      </c>
      <c r="AD216" s="142">
        <v>226</v>
      </c>
      <c r="AE216" s="142">
        <v>217</v>
      </c>
      <c r="AF216" s="142">
        <v>207</v>
      </c>
    </row>
    <row r="217" spans="2:32" s="199" customFormat="1" ht="15.6" customHeight="1" x14ac:dyDescent="0.2">
      <c r="B217" s="214"/>
      <c r="C217" s="141" t="s">
        <v>215</v>
      </c>
      <c r="D217" s="143">
        <v>0</v>
      </c>
      <c r="E217" s="143">
        <v>0</v>
      </c>
      <c r="F217" s="143">
        <v>0</v>
      </c>
      <c r="G217" s="143">
        <v>0</v>
      </c>
      <c r="H217" s="143">
        <v>0</v>
      </c>
      <c r="I217" s="143">
        <v>0</v>
      </c>
      <c r="J217" s="143">
        <v>0</v>
      </c>
      <c r="K217" s="143">
        <v>0</v>
      </c>
      <c r="L217" s="143">
        <v>0</v>
      </c>
      <c r="M217" s="143">
        <v>0</v>
      </c>
      <c r="N217" s="143">
        <v>0</v>
      </c>
      <c r="O217" s="143">
        <v>0</v>
      </c>
      <c r="P217" s="143">
        <v>0</v>
      </c>
      <c r="Q217" s="143">
        <v>0</v>
      </c>
      <c r="R217" s="143">
        <v>0</v>
      </c>
      <c r="S217" s="143">
        <v>0</v>
      </c>
      <c r="T217" s="143">
        <v>0</v>
      </c>
      <c r="U217" s="143">
        <v>0</v>
      </c>
      <c r="V217" s="143">
        <v>0</v>
      </c>
      <c r="W217" s="143">
        <v>0</v>
      </c>
      <c r="X217" s="143">
        <v>0</v>
      </c>
      <c r="Y217" s="143">
        <v>0</v>
      </c>
      <c r="Z217" s="143">
        <v>0</v>
      </c>
      <c r="AA217" s="143">
        <v>0</v>
      </c>
      <c r="AB217" s="143">
        <v>0</v>
      </c>
      <c r="AC217" s="143">
        <v>0</v>
      </c>
      <c r="AD217" s="143">
        <v>0</v>
      </c>
      <c r="AE217" s="143">
        <v>0</v>
      </c>
      <c r="AF217" s="142">
        <v>0</v>
      </c>
    </row>
    <row r="218" spans="2:32" s="199" customFormat="1" ht="30" customHeight="1" x14ac:dyDescent="0.2">
      <c r="B218" s="274" t="s">
        <v>46</v>
      </c>
      <c r="C218" s="274"/>
      <c r="D218" s="216">
        <v>56708</v>
      </c>
      <c r="E218" s="216">
        <v>58968</v>
      </c>
      <c r="F218" s="216">
        <v>62361</v>
      </c>
      <c r="G218" s="216">
        <v>69112</v>
      </c>
      <c r="H218" s="216">
        <v>74432</v>
      </c>
      <c r="I218" s="216">
        <v>78738</v>
      </c>
      <c r="J218" s="216">
        <v>80640</v>
      </c>
      <c r="K218" s="216">
        <v>82976</v>
      </c>
      <c r="L218" s="217">
        <v>83102</v>
      </c>
      <c r="M218" s="216">
        <v>81600</v>
      </c>
      <c r="N218" s="216">
        <v>80806</v>
      </c>
      <c r="O218" s="216">
        <v>80457</v>
      </c>
      <c r="P218" s="213">
        <v>80959</v>
      </c>
      <c r="Q218" s="216">
        <v>81234</v>
      </c>
      <c r="R218" s="216">
        <v>80105</v>
      </c>
      <c r="S218" s="216">
        <v>77879</v>
      </c>
      <c r="T218" s="216">
        <v>72143</v>
      </c>
      <c r="U218" s="218">
        <v>63696</v>
      </c>
      <c r="V218" s="218">
        <v>55831</v>
      </c>
      <c r="W218" s="145">
        <v>49846</v>
      </c>
      <c r="X218" s="219">
        <v>46328</v>
      </c>
      <c r="Y218" s="219">
        <v>44048</v>
      </c>
      <c r="Z218" s="219">
        <v>42944</v>
      </c>
      <c r="AA218" s="219">
        <v>43225</v>
      </c>
      <c r="AB218" s="219">
        <v>44688</v>
      </c>
      <c r="AC218" s="219">
        <v>44634</v>
      </c>
      <c r="AD218" s="219">
        <v>43596</v>
      </c>
      <c r="AE218" s="219">
        <v>42834</v>
      </c>
      <c r="AF218" s="145">
        <v>42062</v>
      </c>
    </row>
    <row r="219" spans="2:32" s="199" customFormat="1" ht="15.6" customHeight="1" x14ac:dyDescent="0.2">
      <c r="B219" s="214" t="s">
        <v>44</v>
      </c>
      <c r="C219" s="220" t="s">
        <v>196</v>
      </c>
      <c r="D219" s="221">
        <v>47043</v>
      </c>
      <c r="E219" s="221">
        <v>49701</v>
      </c>
      <c r="F219" s="221">
        <v>52005</v>
      </c>
      <c r="G219" s="221">
        <v>58240</v>
      </c>
      <c r="H219" s="221">
        <v>62478</v>
      </c>
      <c r="I219" s="221">
        <v>64209</v>
      </c>
      <c r="J219" s="221">
        <v>63278</v>
      </c>
      <c r="K219" s="221">
        <v>63324</v>
      </c>
      <c r="L219" s="222">
        <v>61502</v>
      </c>
      <c r="M219" s="221">
        <v>59726</v>
      </c>
      <c r="N219" s="221">
        <v>57830</v>
      </c>
      <c r="O219" s="221">
        <v>56642</v>
      </c>
      <c r="P219" s="223">
        <v>56076</v>
      </c>
      <c r="Q219" s="221">
        <v>55345</v>
      </c>
      <c r="R219" s="221">
        <v>53787</v>
      </c>
      <c r="S219" s="221">
        <v>53217</v>
      </c>
      <c r="T219" s="221">
        <v>50607</v>
      </c>
      <c r="U219" s="224">
        <v>45345</v>
      </c>
      <c r="V219" s="224">
        <v>39983</v>
      </c>
      <c r="W219" s="146">
        <v>35046</v>
      </c>
      <c r="X219" s="146">
        <v>31545</v>
      </c>
      <c r="Y219" s="146">
        <v>29045</v>
      </c>
      <c r="Z219" s="146">
        <v>27678</v>
      </c>
      <c r="AA219" s="146">
        <v>27469</v>
      </c>
      <c r="AB219" s="146">
        <v>27135</v>
      </c>
      <c r="AC219" s="146">
        <v>26773</v>
      </c>
      <c r="AD219" s="146">
        <v>26527</v>
      </c>
      <c r="AE219" s="146">
        <v>26140</v>
      </c>
      <c r="AF219" s="146">
        <v>25328</v>
      </c>
    </row>
    <row r="220" spans="2:32" s="199" customFormat="1" ht="15.6" customHeight="1" x14ac:dyDescent="0.2">
      <c r="B220" s="214"/>
      <c r="C220" s="220" t="s">
        <v>50</v>
      </c>
      <c r="D220" s="221">
        <v>0</v>
      </c>
      <c r="E220" s="221">
        <v>0</v>
      </c>
      <c r="F220" s="221">
        <v>0</v>
      </c>
      <c r="G220" s="221">
        <v>0</v>
      </c>
      <c r="H220" s="221">
        <v>0</v>
      </c>
      <c r="I220" s="221">
        <v>0</v>
      </c>
      <c r="J220" s="221">
        <v>0</v>
      </c>
      <c r="K220" s="221">
        <v>0</v>
      </c>
      <c r="L220" s="221">
        <v>0</v>
      </c>
      <c r="M220" s="221">
        <v>0</v>
      </c>
      <c r="N220" s="221">
        <v>0</v>
      </c>
      <c r="O220" s="221">
        <v>0</v>
      </c>
      <c r="P220" s="226">
        <v>0</v>
      </c>
      <c r="Q220" s="221">
        <v>0</v>
      </c>
      <c r="R220" s="221">
        <v>0</v>
      </c>
      <c r="S220" s="221">
        <v>0</v>
      </c>
      <c r="T220" s="221">
        <v>0</v>
      </c>
      <c r="U220" s="224">
        <v>0</v>
      </c>
      <c r="V220" s="224">
        <v>0</v>
      </c>
      <c r="W220" s="146">
        <v>0</v>
      </c>
      <c r="X220" s="146">
        <v>0</v>
      </c>
      <c r="Y220" s="146">
        <v>0</v>
      </c>
      <c r="Z220" s="146">
        <v>0</v>
      </c>
      <c r="AA220" s="146">
        <v>0</v>
      </c>
      <c r="AB220" s="146">
        <v>0</v>
      </c>
      <c r="AC220" s="146">
        <v>0</v>
      </c>
      <c r="AD220" s="146">
        <v>0</v>
      </c>
      <c r="AE220" s="146">
        <v>0</v>
      </c>
      <c r="AF220" s="146">
        <v>0</v>
      </c>
    </row>
    <row r="221" spans="2:32" s="199" customFormat="1" ht="15.6" customHeight="1" x14ac:dyDescent="0.2">
      <c r="B221" s="214"/>
      <c r="C221" s="220" t="s">
        <v>51</v>
      </c>
      <c r="D221" s="221">
        <v>0</v>
      </c>
      <c r="E221" s="221">
        <v>0</v>
      </c>
      <c r="F221" s="221">
        <v>0</v>
      </c>
      <c r="G221" s="221">
        <v>0</v>
      </c>
      <c r="H221" s="221">
        <v>0</v>
      </c>
      <c r="I221" s="221">
        <v>0</v>
      </c>
      <c r="J221" s="221">
        <v>0</v>
      </c>
      <c r="K221" s="221">
        <v>0</v>
      </c>
      <c r="L221" s="221">
        <v>0</v>
      </c>
      <c r="M221" s="221">
        <v>0</v>
      </c>
      <c r="N221" s="221">
        <v>0</v>
      </c>
      <c r="O221" s="221">
        <v>0</v>
      </c>
      <c r="P221" s="226">
        <v>0</v>
      </c>
      <c r="Q221" s="221">
        <v>0</v>
      </c>
      <c r="R221" s="221">
        <v>0</v>
      </c>
      <c r="S221" s="221">
        <v>0</v>
      </c>
      <c r="T221" s="221">
        <v>0</v>
      </c>
      <c r="U221" s="224">
        <v>0</v>
      </c>
      <c r="V221" s="224">
        <v>0</v>
      </c>
      <c r="W221" s="146">
        <v>0</v>
      </c>
      <c r="X221" s="146">
        <v>0</v>
      </c>
      <c r="Y221" s="146">
        <v>0</v>
      </c>
      <c r="Z221" s="146">
        <v>0</v>
      </c>
      <c r="AA221" s="146">
        <v>0</v>
      </c>
      <c r="AB221" s="146">
        <v>0</v>
      </c>
      <c r="AC221" s="146">
        <v>0</v>
      </c>
      <c r="AD221" s="146">
        <v>0</v>
      </c>
      <c r="AE221" s="146">
        <v>0</v>
      </c>
      <c r="AF221" s="146">
        <v>0</v>
      </c>
    </row>
    <row r="222" spans="2:32" s="199" customFormat="1" ht="15.6" customHeight="1" x14ac:dyDescent="0.2">
      <c r="B222" s="214"/>
      <c r="C222" s="220" t="s">
        <v>52</v>
      </c>
      <c r="D222" s="221">
        <v>0</v>
      </c>
      <c r="E222" s="221">
        <v>0</v>
      </c>
      <c r="F222" s="221">
        <v>0</v>
      </c>
      <c r="G222" s="221">
        <v>0</v>
      </c>
      <c r="H222" s="221">
        <v>0</v>
      </c>
      <c r="I222" s="221">
        <v>0</v>
      </c>
      <c r="J222" s="221">
        <v>0</v>
      </c>
      <c r="K222" s="221">
        <v>0</v>
      </c>
      <c r="L222" s="221">
        <v>0</v>
      </c>
      <c r="M222" s="221">
        <v>0</v>
      </c>
      <c r="N222" s="221">
        <v>0</v>
      </c>
      <c r="O222" s="221">
        <v>0</v>
      </c>
      <c r="P222" s="226">
        <v>0</v>
      </c>
      <c r="Q222" s="221">
        <v>0</v>
      </c>
      <c r="R222" s="221">
        <v>0</v>
      </c>
      <c r="S222" s="221">
        <v>0</v>
      </c>
      <c r="T222" s="221">
        <v>0</v>
      </c>
      <c r="U222" s="224">
        <v>0</v>
      </c>
      <c r="V222" s="224">
        <v>0</v>
      </c>
      <c r="W222" s="146">
        <v>0</v>
      </c>
      <c r="X222" s="146">
        <v>0</v>
      </c>
      <c r="Y222" s="146">
        <v>0</v>
      </c>
      <c r="Z222" s="146">
        <v>0</v>
      </c>
      <c r="AA222" s="146">
        <v>0</v>
      </c>
      <c r="AB222" s="146">
        <v>0</v>
      </c>
      <c r="AC222" s="146">
        <v>0</v>
      </c>
      <c r="AD222" s="146">
        <v>0</v>
      </c>
      <c r="AE222" s="146">
        <v>0</v>
      </c>
      <c r="AF222" s="146">
        <v>0</v>
      </c>
    </row>
    <row r="223" spans="2:32" s="199" customFormat="1" ht="15.6" customHeight="1" x14ac:dyDescent="0.2">
      <c r="B223" s="214"/>
      <c r="C223" s="220" t="s">
        <v>197</v>
      </c>
      <c r="D223" s="221">
        <v>202</v>
      </c>
      <c r="E223" s="221">
        <v>187</v>
      </c>
      <c r="F223" s="221">
        <v>99</v>
      </c>
      <c r="G223" s="221">
        <v>23</v>
      </c>
      <c r="H223" s="221">
        <v>0</v>
      </c>
      <c r="I223" s="221">
        <v>0</v>
      </c>
      <c r="J223" s="221">
        <v>0</v>
      </c>
      <c r="K223" s="221">
        <v>0</v>
      </c>
      <c r="L223" s="221">
        <v>0</v>
      </c>
      <c r="M223" s="221">
        <v>0</v>
      </c>
      <c r="N223" s="221">
        <v>0</v>
      </c>
      <c r="O223" s="221">
        <v>0</v>
      </c>
      <c r="P223" s="226">
        <v>0</v>
      </c>
      <c r="Q223" s="221">
        <v>0</v>
      </c>
      <c r="R223" s="221">
        <v>0</v>
      </c>
      <c r="S223" s="221">
        <v>0</v>
      </c>
      <c r="T223" s="221">
        <v>0</v>
      </c>
      <c r="U223" s="224">
        <v>0</v>
      </c>
      <c r="V223" s="224">
        <v>0</v>
      </c>
      <c r="W223" s="146">
        <v>0</v>
      </c>
      <c r="X223" s="146">
        <v>0</v>
      </c>
      <c r="Y223" s="146">
        <v>0</v>
      </c>
      <c r="Z223" s="146">
        <v>0</v>
      </c>
      <c r="AA223" s="146">
        <v>0</v>
      </c>
      <c r="AB223" s="146">
        <v>0</v>
      </c>
      <c r="AC223" s="146">
        <v>0</v>
      </c>
      <c r="AD223" s="146">
        <v>0</v>
      </c>
      <c r="AE223" s="146">
        <v>0</v>
      </c>
      <c r="AF223" s="146">
        <v>0</v>
      </c>
    </row>
    <row r="224" spans="2:32" s="199" customFormat="1" ht="15.6" customHeight="1" x14ac:dyDescent="0.2">
      <c r="B224" s="214"/>
      <c r="C224" s="220" t="s">
        <v>51</v>
      </c>
      <c r="D224" s="221">
        <v>202</v>
      </c>
      <c r="E224" s="221">
        <v>187</v>
      </c>
      <c r="F224" s="221">
        <v>99</v>
      </c>
      <c r="G224" s="221">
        <v>23</v>
      </c>
      <c r="H224" s="221">
        <v>0</v>
      </c>
      <c r="I224" s="221">
        <v>0</v>
      </c>
      <c r="J224" s="221">
        <v>0</v>
      </c>
      <c r="K224" s="221">
        <v>0</v>
      </c>
      <c r="L224" s="221">
        <v>0</v>
      </c>
      <c r="M224" s="221">
        <v>0</v>
      </c>
      <c r="N224" s="221">
        <v>0</v>
      </c>
      <c r="O224" s="221">
        <v>0</v>
      </c>
      <c r="P224" s="226">
        <v>0</v>
      </c>
      <c r="Q224" s="221">
        <v>0</v>
      </c>
      <c r="R224" s="221">
        <v>0</v>
      </c>
      <c r="S224" s="221">
        <v>0</v>
      </c>
      <c r="T224" s="221">
        <v>0</v>
      </c>
      <c r="U224" s="224">
        <v>0</v>
      </c>
      <c r="V224" s="224">
        <v>0</v>
      </c>
      <c r="W224" s="146">
        <v>0</v>
      </c>
      <c r="X224" s="146">
        <v>0</v>
      </c>
      <c r="Y224" s="146">
        <v>0</v>
      </c>
      <c r="Z224" s="146">
        <v>0</v>
      </c>
      <c r="AA224" s="146">
        <v>0</v>
      </c>
      <c r="AB224" s="146">
        <v>0</v>
      </c>
      <c r="AC224" s="146">
        <v>0</v>
      </c>
      <c r="AD224" s="146">
        <v>0</v>
      </c>
      <c r="AE224" s="146">
        <v>0</v>
      </c>
      <c r="AF224" s="146">
        <v>0</v>
      </c>
    </row>
    <row r="225" spans="2:32" s="199" customFormat="1" ht="15.6" customHeight="1" x14ac:dyDescent="0.2">
      <c r="B225" s="214"/>
      <c r="C225" s="220" t="s">
        <v>52</v>
      </c>
      <c r="D225" s="221">
        <v>0</v>
      </c>
      <c r="E225" s="221">
        <v>0</v>
      </c>
      <c r="F225" s="221">
        <v>0</v>
      </c>
      <c r="G225" s="221">
        <v>0</v>
      </c>
      <c r="H225" s="221">
        <v>0</v>
      </c>
      <c r="I225" s="221">
        <v>0</v>
      </c>
      <c r="J225" s="221">
        <v>0</v>
      </c>
      <c r="K225" s="221">
        <v>0</v>
      </c>
      <c r="L225" s="221">
        <v>0</v>
      </c>
      <c r="M225" s="221">
        <v>0</v>
      </c>
      <c r="N225" s="221">
        <v>0</v>
      </c>
      <c r="O225" s="221">
        <v>0</v>
      </c>
      <c r="P225" s="226">
        <v>0</v>
      </c>
      <c r="Q225" s="221">
        <v>0</v>
      </c>
      <c r="R225" s="221">
        <v>0</v>
      </c>
      <c r="S225" s="221">
        <v>0</v>
      </c>
      <c r="T225" s="221">
        <v>0</v>
      </c>
      <c r="U225" s="221">
        <v>0</v>
      </c>
      <c r="V225" s="221">
        <v>0</v>
      </c>
      <c r="W225" s="227">
        <v>0</v>
      </c>
      <c r="X225" s="146">
        <v>0</v>
      </c>
      <c r="Y225" s="146">
        <v>0</v>
      </c>
      <c r="Z225" s="146">
        <v>0</v>
      </c>
      <c r="AA225" s="146">
        <v>0</v>
      </c>
      <c r="AB225" s="146">
        <v>0</v>
      </c>
      <c r="AC225" s="146">
        <v>0</v>
      </c>
      <c r="AD225" s="146">
        <v>0</v>
      </c>
      <c r="AE225" s="146">
        <v>0</v>
      </c>
      <c r="AF225" s="227">
        <v>0</v>
      </c>
    </row>
    <row r="226" spans="2:32" s="199" customFormat="1" ht="15.6" customHeight="1" x14ac:dyDescent="0.2">
      <c r="B226" s="214"/>
      <c r="C226" s="220" t="s">
        <v>53</v>
      </c>
      <c r="D226" s="221">
        <v>0</v>
      </c>
      <c r="E226" s="221">
        <v>0</v>
      </c>
      <c r="F226" s="221">
        <v>0</v>
      </c>
      <c r="G226" s="221">
        <v>0</v>
      </c>
      <c r="H226" s="221">
        <v>0</v>
      </c>
      <c r="I226" s="221">
        <v>0</v>
      </c>
      <c r="J226" s="221">
        <v>0</v>
      </c>
      <c r="K226" s="221">
        <v>0</v>
      </c>
      <c r="L226" s="221">
        <v>0</v>
      </c>
      <c r="M226" s="221">
        <v>0</v>
      </c>
      <c r="N226" s="221">
        <v>0</v>
      </c>
      <c r="O226" s="221">
        <v>0</v>
      </c>
      <c r="P226" s="226">
        <v>0</v>
      </c>
      <c r="Q226" s="221">
        <v>0</v>
      </c>
      <c r="R226" s="221">
        <v>0</v>
      </c>
      <c r="S226" s="221">
        <v>0</v>
      </c>
      <c r="T226" s="221">
        <v>0</v>
      </c>
      <c r="U226" s="224">
        <v>0</v>
      </c>
      <c r="V226" s="224">
        <v>0</v>
      </c>
      <c r="W226" s="146">
        <v>0</v>
      </c>
      <c r="X226" s="146">
        <v>0</v>
      </c>
      <c r="Y226" s="146">
        <v>0</v>
      </c>
      <c r="Z226" s="146">
        <v>0</v>
      </c>
      <c r="AA226" s="146">
        <v>0</v>
      </c>
      <c r="AB226" s="146">
        <v>0</v>
      </c>
      <c r="AC226" s="146">
        <v>0</v>
      </c>
      <c r="AD226" s="146">
        <v>0</v>
      </c>
      <c r="AE226" s="146">
        <v>0</v>
      </c>
      <c r="AF226" s="146">
        <v>0</v>
      </c>
    </row>
    <row r="227" spans="2:32" s="199" customFormat="1" ht="15.6" customHeight="1" x14ac:dyDescent="0.2">
      <c r="B227" s="214"/>
      <c r="C227" s="220" t="s">
        <v>51</v>
      </c>
      <c r="D227" s="221">
        <v>0</v>
      </c>
      <c r="E227" s="221">
        <v>0</v>
      </c>
      <c r="F227" s="221">
        <v>0</v>
      </c>
      <c r="G227" s="221">
        <v>0</v>
      </c>
      <c r="H227" s="221">
        <v>0</v>
      </c>
      <c r="I227" s="221">
        <v>0</v>
      </c>
      <c r="J227" s="221">
        <v>0</v>
      </c>
      <c r="K227" s="221">
        <v>0</v>
      </c>
      <c r="L227" s="221">
        <v>0</v>
      </c>
      <c r="M227" s="221">
        <v>0</v>
      </c>
      <c r="N227" s="221">
        <v>0</v>
      </c>
      <c r="O227" s="221">
        <v>0</v>
      </c>
      <c r="P227" s="226">
        <v>0</v>
      </c>
      <c r="Q227" s="221">
        <v>0</v>
      </c>
      <c r="R227" s="221">
        <v>0</v>
      </c>
      <c r="S227" s="221">
        <v>0</v>
      </c>
      <c r="T227" s="221">
        <v>0</v>
      </c>
      <c r="U227" s="224">
        <v>0</v>
      </c>
      <c r="V227" s="224">
        <v>0</v>
      </c>
      <c r="W227" s="146">
        <v>0</v>
      </c>
      <c r="X227" s="146">
        <v>0</v>
      </c>
      <c r="Y227" s="146">
        <v>0</v>
      </c>
      <c r="Z227" s="146">
        <v>0</v>
      </c>
      <c r="AA227" s="146">
        <v>0</v>
      </c>
      <c r="AB227" s="146">
        <v>0</v>
      </c>
      <c r="AC227" s="146">
        <v>0</v>
      </c>
      <c r="AD227" s="146">
        <v>0</v>
      </c>
      <c r="AE227" s="146">
        <v>0</v>
      </c>
      <c r="AF227" s="146">
        <v>0</v>
      </c>
    </row>
    <row r="228" spans="2:32" s="199" customFormat="1" ht="15.6" customHeight="1" x14ac:dyDescent="0.2">
      <c r="B228" s="214"/>
      <c r="C228" s="220" t="s">
        <v>52</v>
      </c>
      <c r="D228" s="221">
        <v>0</v>
      </c>
      <c r="E228" s="221">
        <v>0</v>
      </c>
      <c r="F228" s="221">
        <v>0</v>
      </c>
      <c r="G228" s="221">
        <v>0</v>
      </c>
      <c r="H228" s="221">
        <v>0</v>
      </c>
      <c r="I228" s="221">
        <v>0</v>
      </c>
      <c r="J228" s="221">
        <v>0</v>
      </c>
      <c r="K228" s="221">
        <v>0</v>
      </c>
      <c r="L228" s="221">
        <v>0</v>
      </c>
      <c r="M228" s="221">
        <v>0</v>
      </c>
      <c r="N228" s="221">
        <v>0</v>
      </c>
      <c r="O228" s="221">
        <v>0</v>
      </c>
      <c r="P228" s="226">
        <v>0</v>
      </c>
      <c r="Q228" s="221">
        <v>0</v>
      </c>
      <c r="R228" s="221">
        <v>0</v>
      </c>
      <c r="S228" s="221">
        <v>0</v>
      </c>
      <c r="T228" s="221">
        <v>0</v>
      </c>
      <c r="U228" s="224">
        <v>0</v>
      </c>
      <c r="V228" s="224">
        <v>0</v>
      </c>
      <c r="W228" s="146">
        <v>0</v>
      </c>
      <c r="X228" s="146">
        <v>0</v>
      </c>
      <c r="Y228" s="146">
        <v>0</v>
      </c>
      <c r="Z228" s="146">
        <v>0</v>
      </c>
      <c r="AA228" s="146">
        <v>0</v>
      </c>
      <c r="AB228" s="146">
        <v>0</v>
      </c>
      <c r="AC228" s="146">
        <v>0</v>
      </c>
      <c r="AD228" s="146">
        <v>0</v>
      </c>
      <c r="AE228" s="146">
        <v>0</v>
      </c>
      <c r="AF228" s="146">
        <v>0</v>
      </c>
    </row>
    <row r="229" spans="2:32" s="199" customFormat="1" ht="15.6" customHeight="1" x14ac:dyDescent="0.2">
      <c r="B229" s="214"/>
      <c r="C229" s="220" t="s">
        <v>54</v>
      </c>
      <c r="D229" s="221">
        <v>1953</v>
      </c>
      <c r="E229" s="221">
        <v>2164</v>
      </c>
      <c r="F229" s="221">
        <v>2371</v>
      </c>
      <c r="G229" s="221">
        <v>2500</v>
      </c>
      <c r="H229" s="221">
        <v>2963</v>
      </c>
      <c r="I229" s="221">
        <v>5311</v>
      </c>
      <c r="J229" s="221">
        <v>8202</v>
      </c>
      <c r="K229" s="221">
        <v>10444</v>
      </c>
      <c r="L229" s="222">
        <v>12011</v>
      </c>
      <c r="M229" s="221">
        <v>11763</v>
      </c>
      <c r="N229" s="221">
        <v>11945</v>
      </c>
      <c r="O229" s="221">
        <v>12095</v>
      </c>
      <c r="P229" s="223">
        <v>12710</v>
      </c>
      <c r="Q229" s="221">
        <v>13347</v>
      </c>
      <c r="R229" s="221">
        <v>13706</v>
      </c>
      <c r="S229" s="221">
        <v>12123</v>
      </c>
      <c r="T229" s="221">
        <v>9627</v>
      </c>
      <c r="U229" s="224">
        <v>7208</v>
      </c>
      <c r="V229" s="224">
        <v>4778</v>
      </c>
      <c r="W229" s="146">
        <v>3697</v>
      </c>
      <c r="X229" s="146">
        <v>3252</v>
      </c>
      <c r="Y229" s="146">
        <v>3175</v>
      </c>
      <c r="Z229" s="146">
        <v>3075</v>
      </c>
      <c r="AA229" s="146">
        <v>3148</v>
      </c>
      <c r="AB229" s="146">
        <v>4515</v>
      </c>
      <c r="AC229" s="146">
        <v>4803</v>
      </c>
      <c r="AD229" s="146">
        <v>4123</v>
      </c>
      <c r="AE229" s="146">
        <v>3804</v>
      </c>
      <c r="AF229" s="146">
        <v>3783</v>
      </c>
    </row>
    <row r="230" spans="2:32" s="199" customFormat="1" ht="15.6" customHeight="1" x14ac:dyDescent="0.2">
      <c r="B230" s="214"/>
      <c r="C230" s="220" t="s">
        <v>51</v>
      </c>
      <c r="D230" s="221">
        <v>1953</v>
      </c>
      <c r="E230" s="221">
        <v>2164</v>
      </c>
      <c r="F230" s="221">
        <v>2371</v>
      </c>
      <c r="G230" s="221">
        <v>2500</v>
      </c>
      <c r="H230" s="221">
        <v>2963</v>
      </c>
      <c r="I230" s="221">
        <v>5311</v>
      </c>
      <c r="J230" s="221">
        <v>8202</v>
      </c>
      <c r="K230" s="221">
        <v>10444</v>
      </c>
      <c r="L230" s="222">
        <v>4105</v>
      </c>
      <c r="M230" s="221">
        <v>4205</v>
      </c>
      <c r="N230" s="221">
        <v>4791</v>
      </c>
      <c r="O230" s="221">
        <v>5136</v>
      </c>
      <c r="P230" s="223">
        <v>5794</v>
      </c>
      <c r="Q230" s="221">
        <v>6657</v>
      </c>
      <c r="R230" s="221">
        <v>7510</v>
      </c>
      <c r="S230" s="221">
        <v>6853</v>
      </c>
      <c r="T230" s="221">
        <v>5718</v>
      </c>
      <c r="U230" s="224">
        <v>4785</v>
      </c>
      <c r="V230" s="224">
        <v>3584</v>
      </c>
      <c r="W230" s="146">
        <v>3226</v>
      </c>
      <c r="X230" s="146">
        <v>3189</v>
      </c>
      <c r="Y230" s="146">
        <v>3174</v>
      </c>
      <c r="Z230" s="146">
        <v>3075</v>
      </c>
      <c r="AA230" s="146">
        <v>3148</v>
      </c>
      <c r="AB230" s="146">
        <v>4515</v>
      </c>
      <c r="AC230" s="146">
        <v>4803</v>
      </c>
      <c r="AD230" s="146">
        <v>4123</v>
      </c>
      <c r="AE230" s="146">
        <v>3804</v>
      </c>
      <c r="AF230" s="146">
        <v>0</v>
      </c>
    </row>
    <row r="231" spans="2:32" s="199" customFormat="1" ht="15.6" customHeight="1" x14ac:dyDescent="0.2">
      <c r="B231" s="214"/>
      <c r="C231" s="220" t="s">
        <v>52</v>
      </c>
      <c r="D231" s="221">
        <v>0</v>
      </c>
      <c r="E231" s="221">
        <v>0</v>
      </c>
      <c r="F231" s="221">
        <v>0</v>
      </c>
      <c r="G231" s="221">
        <v>0</v>
      </c>
      <c r="H231" s="221">
        <v>0</v>
      </c>
      <c r="I231" s="221">
        <v>0</v>
      </c>
      <c r="J231" s="221">
        <v>0</v>
      </c>
      <c r="K231" s="221">
        <v>0</v>
      </c>
      <c r="L231" s="221">
        <v>7906</v>
      </c>
      <c r="M231" s="221">
        <v>7558</v>
      </c>
      <c r="N231" s="221">
        <v>7154</v>
      </c>
      <c r="O231" s="221">
        <v>6959</v>
      </c>
      <c r="P231" s="223">
        <v>6916</v>
      </c>
      <c r="Q231" s="221">
        <v>6690</v>
      </c>
      <c r="R231" s="221">
        <v>6196</v>
      </c>
      <c r="S231" s="221">
        <v>5270</v>
      </c>
      <c r="T231" s="221">
        <v>3909</v>
      </c>
      <c r="U231" s="224">
        <v>2423</v>
      </c>
      <c r="V231" s="224">
        <v>1194</v>
      </c>
      <c r="W231" s="146">
        <v>471</v>
      </c>
      <c r="X231" s="146">
        <v>63</v>
      </c>
      <c r="Y231" s="146">
        <v>1</v>
      </c>
      <c r="Z231" s="146">
        <v>0</v>
      </c>
      <c r="AA231" s="146">
        <v>0</v>
      </c>
      <c r="AB231" s="146">
        <v>0</v>
      </c>
      <c r="AC231" s="146">
        <v>0</v>
      </c>
      <c r="AD231" s="146">
        <v>0</v>
      </c>
      <c r="AE231" s="146">
        <v>0</v>
      </c>
      <c r="AF231" s="146">
        <v>0</v>
      </c>
    </row>
    <row r="232" spans="2:32" s="199" customFormat="1" ht="15.6" customHeight="1" x14ac:dyDescent="0.2">
      <c r="B232" s="214"/>
      <c r="C232" s="220" t="s">
        <v>55</v>
      </c>
      <c r="D232" s="221">
        <v>780</v>
      </c>
      <c r="E232" s="221">
        <v>1162</v>
      </c>
      <c r="F232" s="221">
        <v>1457</v>
      </c>
      <c r="G232" s="221">
        <v>1744</v>
      </c>
      <c r="H232" s="221">
        <v>1983</v>
      </c>
      <c r="I232" s="221">
        <v>2267</v>
      </c>
      <c r="J232" s="221">
        <v>2223</v>
      </c>
      <c r="K232" s="221">
        <v>2365</v>
      </c>
      <c r="L232" s="222">
        <v>2547</v>
      </c>
      <c r="M232" s="221">
        <v>2835</v>
      </c>
      <c r="N232" s="221">
        <v>3296</v>
      </c>
      <c r="O232" s="221">
        <v>3783</v>
      </c>
      <c r="P232" s="223">
        <v>4140</v>
      </c>
      <c r="Q232" s="221">
        <v>4258</v>
      </c>
      <c r="R232" s="221">
        <v>4123</v>
      </c>
      <c r="S232" s="221">
        <v>4016</v>
      </c>
      <c r="T232" s="221">
        <v>3654</v>
      </c>
      <c r="U232" s="224">
        <v>3111</v>
      </c>
      <c r="V232" s="224">
        <v>2708</v>
      </c>
      <c r="W232" s="146">
        <v>2378</v>
      </c>
      <c r="X232" s="146">
        <v>2257</v>
      </c>
      <c r="Y232" s="146">
        <v>2366</v>
      </c>
      <c r="Z232" s="146">
        <v>2444</v>
      </c>
      <c r="AA232" s="146">
        <v>2624</v>
      </c>
      <c r="AB232" s="146">
        <v>2719</v>
      </c>
      <c r="AC232" s="146">
        <v>2642</v>
      </c>
      <c r="AD232" s="146">
        <v>2589</v>
      </c>
      <c r="AE232" s="146">
        <v>2580</v>
      </c>
      <c r="AF232" s="146">
        <v>2668</v>
      </c>
    </row>
    <row r="233" spans="2:32" s="199" customFormat="1" ht="15.6" customHeight="1" x14ac:dyDescent="0.2">
      <c r="B233" s="214"/>
      <c r="C233" s="220" t="s">
        <v>51</v>
      </c>
      <c r="D233" s="221">
        <v>541</v>
      </c>
      <c r="E233" s="221">
        <v>996</v>
      </c>
      <c r="F233" s="221">
        <v>1352</v>
      </c>
      <c r="G233" s="221">
        <v>1073</v>
      </c>
      <c r="H233" s="221">
        <v>1115</v>
      </c>
      <c r="I233" s="221">
        <v>2267</v>
      </c>
      <c r="J233" s="221">
        <v>2223</v>
      </c>
      <c r="K233" s="221">
        <v>2365</v>
      </c>
      <c r="L233" s="222">
        <v>2547</v>
      </c>
      <c r="M233" s="221">
        <v>2835</v>
      </c>
      <c r="N233" s="221">
        <v>3296</v>
      </c>
      <c r="O233" s="221">
        <v>3736</v>
      </c>
      <c r="P233" s="223">
        <v>4107</v>
      </c>
      <c r="Q233" s="221">
        <v>4223</v>
      </c>
      <c r="R233" s="221">
        <v>4085</v>
      </c>
      <c r="S233" s="221">
        <v>4016</v>
      </c>
      <c r="T233" s="221">
        <v>3633</v>
      </c>
      <c r="U233" s="224">
        <v>3111</v>
      </c>
      <c r="V233" s="224">
        <v>2708</v>
      </c>
      <c r="W233" s="146">
        <v>2378</v>
      </c>
      <c r="X233" s="146">
        <v>2257</v>
      </c>
      <c r="Y233" s="146">
        <v>2366</v>
      </c>
      <c r="Z233" s="146">
        <v>2444</v>
      </c>
      <c r="AA233" s="146">
        <v>2624</v>
      </c>
      <c r="AB233" s="146">
        <v>2719</v>
      </c>
      <c r="AC233" s="146">
        <v>2642</v>
      </c>
      <c r="AD233" s="146">
        <v>2589</v>
      </c>
      <c r="AE233" s="146">
        <v>2580</v>
      </c>
      <c r="AF233" s="146">
        <v>0</v>
      </c>
    </row>
    <row r="234" spans="2:32" s="199" customFormat="1" ht="15.6" customHeight="1" x14ac:dyDescent="0.2">
      <c r="B234" s="214"/>
      <c r="C234" s="220" t="s">
        <v>52</v>
      </c>
      <c r="D234" s="221">
        <v>239</v>
      </c>
      <c r="E234" s="221">
        <v>166</v>
      </c>
      <c r="F234" s="221">
        <v>105</v>
      </c>
      <c r="G234" s="221">
        <v>671</v>
      </c>
      <c r="H234" s="221">
        <v>868</v>
      </c>
      <c r="I234" s="221">
        <v>0</v>
      </c>
      <c r="J234" s="221">
        <v>0</v>
      </c>
      <c r="K234" s="221">
        <v>0</v>
      </c>
      <c r="L234" s="221">
        <v>0</v>
      </c>
      <c r="M234" s="221">
        <v>0</v>
      </c>
      <c r="N234" s="221">
        <v>0</v>
      </c>
      <c r="O234" s="221">
        <v>47</v>
      </c>
      <c r="P234" s="223">
        <v>33</v>
      </c>
      <c r="Q234" s="221">
        <v>35</v>
      </c>
      <c r="R234" s="221">
        <v>38</v>
      </c>
      <c r="S234" s="221">
        <v>0</v>
      </c>
      <c r="T234" s="221">
        <v>21</v>
      </c>
      <c r="U234" s="224">
        <v>0</v>
      </c>
      <c r="V234" s="224">
        <v>0</v>
      </c>
      <c r="W234" s="146">
        <v>0</v>
      </c>
      <c r="X234" s="146">
        <v>0</v>
      </c>
      <c r="Y234" s="146">
        <v>0</v>
      </c>
      <c r="Z234" s="146">
        <v>0</v>
      </c>
      <c r="AA234" s="146">
        <v>0</v>
      </c>
      <c r="AB234" s="146">
        <v>0</v>
      </c>
      <c r="AC234" s="146">
        <v>0</v>
      </c>
      <c r="AD234" s="146">
        <v>0</v>
      </c>
      <c r="AE234" s="146">
        <v>0</v>
      </c>
      <c r="AF234" s="146">
        <v>0</v>
      </c>
    </row>
    <row r="235" spans="2:32" s="199" customFormat="1" ht="15.6" customHeight="1" x14ac:dyDescent="0.2">
      <c r="B235" s="214"/>
      <c r="C235" s="220" t="s">
        <v>56</v>
      </c>
      <c r="D235" s="221">
        <v>2634</v>
      </c>
      <c r="E235" s="221">
        <v>2275</v>
      </c>
      <c r="F235" s="221">
        <v>3401</v>
      </c>
      <c r="G235" s="221">
        <v>3620</v>
      </c>
      <c r="H235" s="221">
        <v>3880</v>
      </c>
      <c r="I235" s="221">
        <v>3836</v>
      </c>
      <c r="J235" s="221">
        <v>3939</v>
      </c>
      <c r="K235" s="221">
        <v>3899</v>
      </c>
      <c r="L235" s="222">
        <v>4006</v>
      </c>
      <c r="M235" s="221">
        <v>4121</v>
      </c>
      <c r="N235" s="221">
        <v>4421</v>
      </c>
      <c r="O235" s="221">
        <v>4303</v>
      </c>
      <c r="P235" s="223">
        <v>4267</v>
      </c>
      <c r="Q235" s="221">
        <v>4351</v>
      </c>
      <c r="R235" s="221">
        <v>4523</v>
      </c>
      <c r="S235" s="221">
        <v>4070</v>
      </c>
      <c r="T235" s="221">
        <v>3366</v>
      </c>
      <c r="U235" s="224">
        <v>2629</v>
      </c>
      <c r="V235" s="224">
        <v>2438</v>
      </c>
      <c r="W235" s="146">
        <v>2454</v>
      </c>
      <c r="X235" s="146">
        <v>2859</v>
      </c>
      <c r="Y235" s="146">
        <v>3193</v>
      </c>
      <c r="Z235" s="146">
        <v>3678</v>
      </c>
      <c r="AA235" s="146">
        <v>4159</v>
      </c>
      <c r="AB235" s="146">
        <v>4486</v>
      </c>
      <c r="AC235" s="146">
        <v>4451</v>
      </c>
      <c r="AD235" s="146">
        <v>4310</v>
      </c>
      <c r="AE235" s="146">
        <v>4217</v>
      </c>
      <c r="AF235" s="146">
        <v>4187</v>
      </c>
    </row>
    <row r="236" spans="2:32" s="199" customFormat="1" ht="15.6" customHeight="1" x14ac:dyDescent="0.2">
      <c r="B236" s="214"/>
      <c r="C236" s="220" t="s">
        <v>57</v>
      </c>
      <c r="D236" s="221">
        <v>0</v>
      </c>
      <c r="E236" s="221">
        <v>0</v>
      </c>
      <c r="F236" s="221">
        <v>0</v>
      </c>
      <c r="G236" s="221">
        <v>0</v>
      </c>
      <c r="H236" s="221">
        <v>0</v>
      </c>
      <c r="I236" s="221">
        <v>0</v>
      </c>
      <c r="J236" s="221">
        <v>0</v>
      </c>
      <c r="K236" s="221">
        <v>0</v>
      </c>
      <c r="L236" s="221">
        <v>0</v>
      </c>
      <c r="M236" s="221">
        <v>0</v>
      </c>
      <c r="N236" s="221">
        <v>0</v>
      </c>
      <c r="O236" s="221">
        <v>0</v>
      </c>
      <c r="P236" s="226">
        <v>0</v>
      </c>
      <c r="Q236" s="221">
        <v>0</v>
      </c>
      <c r="R236" s="221">
        <v>0</v>
      </c>
      <c r="S236" s="221">
        <v>0</v>
      </c>
      <c r="T236" s="221">
        <v>0</v>
      </c>
      <c r="U236" s="221">
        <v>0</v>
      </c>
      <c r="V236" s="221">
        <v>0</v>
      </c>
      <c r="W236" s="227">
        <v>0</v>
      </c>
      <c r="X236" s="146">
        <v>0</v>
      </c>
      <c r="Y236" s="146">
        <v>0</v>
      </c>
      <c r="Z236" s="146">
        <v>0</v>
      </c>
      <c r="AA236" s="146">
        <v>0</v>
      </c>
      <c r="AB236" s="146">
        <v>0</v>
      </c>
      <c r="AC236" s="146">
        <v>0</v>
      </c>
      <c r="AD236" s="146">
        <v>0</v>
      </c>
      <c r="AE236" s="146">
        <v>0</v>
      </c>
      <c r="AF236" s="227">
        <v>0</v>
      </c>
    </row>
    <row r="237" spans="2:32" s="199" customFormat="1" ht="15.6" customHeight="1" x14ac:dyDescent="0.2">
      <c r="B237" s="214"/>
      <c r="C237" s="220" t="s">
        <v>51</v>
      </c>
      <c r="D237" s="221">
        <v>0</v>
      </c>
      <c r="E237" s="221">
        <v>0</v>
      </c>
      <c r="F237" s="221">
        <v>0</v>
      </c>
      <c r="G237" s="221">
        <v>0</v>
      </c>
      <c r="H237" s="221">
        <v>0</v>
      </c>
      <c r="I237" s="221">
        <v>0</v>
      </c>
      <c r="J237" s="221">
        <v>0</v>
      </c>
      <c r="K237" s="221">
        <v>0</v>
      </c>
      <c r="L237" s="221">
        <v>0</v>
      </c>
      <c r="M237" s="221">
        <v>0</v>
      </c>
      <c r="N237" s="221">
        <v>0</v>
      </c>
      <c r="O237" s="221">
        <v>0</v>
      </c>
      <c r="P237" s="226">
        <v>0</v>
      </c>
      <c r="Q237" s="221">
        <v>0</v>
      </c>
      <c r="R237" s="221">
        <v>0</v>
      </c>
      <c r="S237" s="221">
        <v>0</v>
      </c>
      <c r="T237" s="221">
        <v>0</v>
      </c>
      <c r="U237" s="221">
        <v>0</v>
      </c>
      <c r="V237" s="221">
        <v>0</v>
      </c>
      <c r="W237" s="227">
        <v>0</v>
      </c>
      <c r="X237" s="146">
        <v>0</v>
      </c>
      <c r="Y237" s="146">
        <v>0</v>
      </c>
      <c r="Z237" s="146">
        <v>0</v>
      </c>
      <c r="AA237" s="146">
        <v>0</v>
      </c>
      <c r="AB237" s="146">
        <v>0</v>
      </c>
      <c r="AC237" s="146">
        <v>0</v>
      </c>
      <c r="AD237" s="146">
        <v>0</v>
      </c>
      <c r="AE237" s="146">
        <v>0</v>
      </c>
      <c r="AF237" s="227">
        <v>0</v>
      </c>
    </row>
    <row r="238" spans="2:32" s="199" customFormat="1" ht="15.6" customHeight="1" x14ac:dyDescent="0.2">
      <c r="B238" s="214"/>
      <c r="C238" s="220" t="s">
        <v>52</v>
      </c>
      <c r="D238" s="221">
        <v>0</v>
      </c>
      <c r="E238" s="221">
        <v>0</v>
      </c>
      <c r="F238" s="221">
        <v>0</v>
      </c>
      <c r="G238" s="221">
        <v>0</v>
      </c>
      <c r="H238" s="221">
        <v>0</v>
      </c>
      <c r="I238" s="221">
        <v>0</v>
      </c>
      <c r="J238" s="221">
        <v>0</v>
      </c>
      <c r="K238" s="221">
        <v>0</v>
      </c>
      <c r="L238" s="221">
        <v>0</v>
      </c>
      <c r="M238" s="221">
        <v>0</v>
      </c>
      <c r="N238" s="221">
        <v>0</v>
      </c>
      <c r="O238" s="221">
        <v>0</v>
      </c>
      <c r="P238" s="226">
        <v>0</v>
      </c>
      <c r="Q238" s="221">
        <v>0</v>
      </c>
      <c r="R238" s="221">
        <v>0</v>
      </c>
      <c r="S238" s="221">
        <v>0</v>
      </c>
      <c r="T238" s="221">
        <v>0</v>
      </c>
      <c r="U238" s="221">
        <v>0</v>
      </c>
      <c r="V238" s="221">
        <v>0</v>
      </c>
      <c r="W238" s="227">
        <v>0</v>
      </c>
      <c r="X238" s="146">
        <v>0</v>
      </c>
      <c r="Y238" s="146">
        <v>0</v>
      </c>
      <c r="Z238" s="146">
        <v>0</v>
      </c>
      <c r="AA238" s="146">
        <v>0</v>
      </c>
      <c r="AB238" s="146">
        <v>0</v>
      </c>
      <c r="AC238" s="146">
        <v>0</v>
      </c>
      <c r="AD238" s="146">
        <v>0</v>
      </c>
      <c r="AE238" s="146">
        <v>0</v>
      </c>
      <c r="AF238" s="227">
        <v>0</v>
      </c>
    </row>
    <row r="239" spans="2:32" s="199" customFormat="1" ht="15.6" customHeight="1" x14ac:dyDescent="0.2">
      <c r="B239" s="214"/>
      <c r="C239" s="220" t="s">
        <v>58</v>
      </c>
      <c r="D239" s="221">
        <v>0</v>
      </c>
      <c r="E239" s="221">
        <v>0</v>
      </c>
      <c r="F239" s="221">
        <v>0</v>
      </c>
      <c r="G239" s="221">
        <v>0</v>
      </c>
      <c r="H239" s="221">
        <v>0</v>
      </c>
      <c r="I239" s="221">
        <v>0</v>
      </c>
      <c r="J239" s="221">
        <v>0</v>
      </c>
      <c r="K239" s="221">
        <v>0</v>
      </c>
      <c r="L239" s="221">
        <v>0</v>
      </c>
      <c r="M239" s="221">
        <v>0</v>
      </c>
      <c r="N239" s="221">
        <v>0</v>
      </c>
      <c r="O239" s="221">
        <v>0</v>
      </c>
      <c r="P239" s="226">
        <v>0</v>
      </c>
      <c r="Q239" s="221">
        <v>0</v>
      </c>
      <c r="R239" s="221">
        <v>0</v>
      </c>
      <c r="S239" s="221">
        <v>0</v>
      </c>
      <c r="T239" s="221">
        <v>0</v>
      </c>
      <c r="U239" s="224">
        <v>0</v>
      </c>
      <c r="V239" s="224">
        <v>0</v>
      </c>
      <c r="W239" s="146">
        <v>0</v>
      </c>
      <c r="X239" s="146">
        <v>0</v>
      </c>
      <c r="Y239" s="146">
        <v>0</v>
      </c>
      <c r="Z239" s="146">
        <v>0</v>
      </c>
      <c r="AA239" s="146">
        <v>0</v>
      </c>
      <c r="AB239" s="146">
        <v>0</v>
      </c>
      <c r="AC239" s="146">
        <v>0</v>
      </c>
      <c r="AD239" s="146">
        <v>0</v>
      </c>
      <c r="AE239" s="146">
        <v>0</v>
      </c>
      <c r="AF239" s="146">
        <v>0</v>
      </c>
    </row>
    <row r="240" spans="2:32" s="199" customFormat="1" ht="15.6" customHeight="1" x14ac:dyDescent="0.2">
      <c r="B240" s="214"/>
      <c r="C240" s="220" t="s">
        <v>51</v>
      </c>
      <c r="D240" s="221">
        <v>0</v>
      </c>
      <c r="E240" s="221">
        <v>0</v>
      </c>
      <c r="F240" s="221">
        <v>0</v>
      </c>
      <c r="G240" s="221">
        <v>0</v>
      </c>
      <c r="H240" s="221">
        <v>0</v>
      </c>
      <c r="I240" s="221">
        <v>0</v>
      </c>
      <c r="J240" s="221">
        <v>0</v>
      </c>
      <c r="K240" s="221">
        <v>0</v>
      </c>
      <c r="L240" s="221">
        <v>0</v>
      </c>
      <c r="M240" s="221">
        <v>0</v>
      </c>
      <c r="N240" s="221">
        <v>0</v>
      </c>
      <c r="O240" s="221">
        <v>0</v>
      </c>
      <c r="P240" s="226">
        <v>0</v>
      </c>
      <c r="Q240" s="221">
        <v>0</v>
      </c>
      <c r="R240" s="221">
        <v>0</v>
      </c>
      <c r="S240" s="221">
        <v>0</v>
      </c>
      <c r="T240" s="221">
        <v>0</v>
      </c>
      <c r="U240" s="224">
        <v>0</v>
      </c>
      <c r="V240" s="224">
        <v>0</v>
      </c>
      <c r="W240" s="146">
        <v>0</v>
      </c>
      <c r="X240" s="146">
        <v>0</v>
      </c>
      <c r="Y240" s="146">
        <v>0</v>
      </c>
      <c r="Z240" s="146">
        <v>0</v>
      </c>
      <c r="AA240" s="146">
        <v>0</v>
      </c>
      <c r="AB240" s="146">
        <v>0</v>
      </c>
      <c r="AC240" s="146">
        <v>0</v>
      </c>
      <c r="AD240" s="146">
        <v>0</v>
      </c>
      <c r="AE240" s="146">
        <v>0</v>
      </c>
      <c r="AF240" s="146">
        <v>0</v>
      </c>
    </row>
    <row r="241" spans="1:32" s="199" customFormat="1" ht="15.6" customHeight="1" x14ac:dyDescent="0.2">
      <c r="B241" s="214"/>
      <c r="C241" s="220" t="s">
        <v>52</v>
      </c>
      <c r="D241" s="221">
        <v>0</v>
      </c>
      <c r="E241" s="221">
        <v>0</v>
      </c>
      <c r="F241" s="221">
        <v>0</v>
      </c>
      <c r="G241" s="221">
        <v>0</v>
      </c>
      <c r="H241" s="221">
        <v>0</v>
      </c>
      <c r="I241" s="221">
        <v>0</v>
      </c>
      <c r="J241" s="221">
        <v>0</v>
      </c>
      <c r="K241" s="221">
        <v>0</v>
      </c>
      <c r="L241" s="221">
        <v>0</v>
      </c>
      <c r="M241" s="221">
        <v>0</v>
      </c>
      <c r="N241" s="221">
        <v>0</v>
      </c>
      <c r="O241" s="221">
        <v>0</v>
      </c>
      <c r="P241" s="226">
        <v>0</v>
      </c>
      <c r="Q241" s="221">
        <v>0</v>
      </c>
      <c r="R241" s="221">
        <v>0</v>
      </c>
      <c r="S241" s="221">
        <v>0</v>
      </c>
      <c r="T241" s="221">
        <v>0</v>
      </c>
      <c r="U241" s="224">
        <v>0</v>
      </c>
      <c r="V241" s="224">
        <v>0</v>
      </c>
      <c r="W241" s="146">
        <v>0</v>
      </c>
      <c r="X241" s="146">
        <v>0</v>
      </c>
      <c r="Y241" s="146">
        <v>0</v>
      </c>
      <c r="Z241" s="146">
        <v>0</v>
      </c>
      <c r="AA241" s="146">
        <v>0</v>
      </c>
      <c r="AB241" s="146">
        <v>0</v>
      </c>
      <c r="AC241" s="146">
        <v>0</v>
      </c>
      <c r="AD241" s="146">
        <v>0</v>
      </c>
      <c r="AE241" s="146">
        <v>0</v>
      </c>
      <c r="AF241" s="146">
        <v>0</v>
      </c>
    </row>
    <row r="242" spans="1:32" s="199" customFormat="1" ht="15.6" customHeight="1" x14ac:dyDescent="0.2">
      <c r="B242" s="214"/>
      <c r="C242" s="220" t="s">
        <v>59</v>
      </c>
      <c r="D242" s="221">
        <v>4096</v>
      </c>
      <c r="E242" s="221">
        <v>3479</v>
      </c>
      <c r="F242" s="221">
        <v>3028</v>
      </c>
      <c r="G242" s="221">
        <v>2985</v>
      </c>
      <c r="H242" s="221">
        <v>3128</v>
      </c>
      <c r="I242" s="221">
        <v>3115</v>
      </c>
      <c r="J242" s="221">
        <v>2998</v>
      </c>
      <c r="K242" s="221">
        <v>2944</v>
      </c>
      <c r="L242" s="222">
        <v>3036</v>
      </c>
      <c r="M242" s="221">
        <v>3155</v>
      </c>
      <c r="N242" s="221">
        <v>3314</v>
      </c>
      <c r="O242" s="221">
        <v>3634</v>
      </c>
      <c r="P242" s="223">
        <v>3766</v>
      </c>
      <c r="Q242" s="221">
        <v>3933</v>
      </c>
      <c r="R242" s="221">
        <v>3966</v>
      </c>
      <c r="S242" s="221">
        <v>4453</v>
      </c>
      <c r="T242" s="221">
        <v>4889</v>
      </c>
      <c r="U242" s="224">
        <v>5403</v>
      </c>
      <c r="V242" s="224">
        <v>5924</v>
      </c>
      <c r="W242" s="146">
        <v>6271</v>
      </c>
      <c r="X242" s="146">
        <v>6415</v>
      </c>
      <c r="Y242" s="146">
        <v>6269</v>
      </c>
      <c r="Z242" s="146">
        <v>6069</v>
      </c>
      <c r="AA242" s="146">
        <v>5825</v>
      </c>
      <c r="AB242" s="146">
        <v>5833</v>
      </c>
      <c r="AC242" s="146">
        <v>5965</v>
      </c>
      <c r="AD242" s="146">
        <v>6047</v>
      </c>
      <c r="AE242" s="146">
        <v>6093</v>
      </c>
      <c r="AF242" s="146">
        <v>6096</v>
      </c>
    </row>
    <row r="243" spans="1:32" s="199" customFormat="1" ht="15.6" customHeight="1" x14ac:dyDescent="0.2">
      <c r="B243" s="214"/>
      <c r="C243" s="220" t="s">
        <v>51</v>
      </c>
      <c r="D243" s="221">
        <v>3100</v>
      </c>
      <c r="E243" s="221">
        <v>2143</v>
      </c>
      <c r="F243" s="221">
        <v>1606</v>
      </c>
      <c r="G243" s="221">
        <v>1664</v>
      </c>
      <c r="H243" s="221">
        <v>1784</v>
      </c>
      <c r="I243" s="221">
        <v>1972</v>
      </c>
      <c r="J243" s="221">
        <v>2159</v>
      </c>
      <c r="K243" s="221">
        <v>2182</v>
      </c>
      <c r="L243" s="222">
        <v>2329</v>
      </c>
      <c r="M243" s="221">
        <v>2372</v>
      </c>
      <c r="N243" s="221">
        <v>2621</v>
      </c>
      <c r="O243" s="221">
        <v>2910</v>
      </c>
      <c r="P243" s="223">
        <v>3029</v>
      </c>
      <c r="Q243" s="221">
        <v>3160</v>
      </c>
      <c r="R243" s="221">
        <v>3341</v>
      </c>
      <c r="S243" s="221">
        <v>3759</v>
      </c>
      <c r="T243" s="221">
        <v>4214</v>
      </c>
      <c r="U243" s="224">
        <v>4546</v>
      </c>
      <c r="V243" s="224">
        <v>4738</v>
      </c>
      <c r="W243" s="146">
        <v>4679</v>
      </c>
      <c r="X243" s="146">
        <v>4639</v>
      </c>
      <c r="Y243" s="146">
        <v>4545</v>
      </c>
      <c r="Z243" s="146">
        <v>4357</v>
      </c>
      <c r="AA243" s="146">
        <v>4135</v>
      </c>
      <c r="AB243" s="146">
        <v>3937</v>
      </c>
      <c r="AC243" s="146">
        <v>3781</v>
      </c>
      <c r="AD243" s="146">
        <v>3663</v>
      </c>
      <c r="AE243" s="146">
        <v>3495</v>
      </c>
      <c r="AF243" s="146">
        <v>0</v>
      </c>
    </row>
    <row r="244" spans="1:32" s="199" customFormat="1" ht="15.6" customHeight="1" x14ac:dyDescent="0.2">
      <c r="B244" s="214"/>
      <c r="C244" s="220" t="s">
        <v>52</v>
      </c>
      <c r="D244" s="221">
        <v>996</v>
      </c>
      <c r="E244" s="221">
        <v>1336</v>
      </c>
      <c r="F244" s="221">
        <v>1422</v>
      </c>
      <c r="G244" s="221">
        <v>1321</v>
      </c>
      <c r="H244" s="221">
        <v>1344</v>
      </c>
      <c r="I244" s="221">
        <v>1143</v>
      </c>
      <c r="J244" s="221">
        <v>839</v>
      </c>
      <c r="K244" s="221">
        <v>762</v>
      </c>
      <c r="L244" s="222">
        <v>707</v>
      </c>
      <c r="M244" s="221">
        <v>783</v>
      </c>
      <c r="N244" s="221">
        <v>693</v>
      </c>
      <c r="O244" s="221">
        <v>724</v>
      </c>
      <c r="P244" s="223">
        <v>737</v>
      </c>
      <c r="Q244" s="221">
        <v>773</v>
      </c>
      <c r="R244" s="221">
        <v>625</v>
      </c>
      <c r="S244" s="221">
        <v>694</v>
      </c>
      <c r="T244" s="221">
        <v>675</v>
      </c>
      <c r="U244" s="224">
        <v>857</v>
      </c>
      <c r="V244" s="224">
        <v>1186</v>
      </c>
      <c r="W244" s="146">
        <v>1592</v>
      </c>
      <c r="X244" s="146">
        <v>1776</v>
      </c>
      <c r="Y244" s="146">
        <v>1724</v>
      </c>
      <c r="Z244" s="146">
        <v>1712</v>
      </c>
      <c r="AA244" s="146">
        <v>1690</v>
      </c>
      <c r="AB244" s="146">
        <v>1896</v>
      </c>
      <c r="AC244" s="146">
        <v>2184</v>
      </c>
      <c r="AD244" s="146">
        <v>2384</v>
      </c>
      <c r="AE244" s="146">
        <v>2598</v>
      </c>
      <c r="AF244" s="146">
        <v>0</v>
      </c>
    </row>
    <row r="245" spans="1:32" s="199" customFormat="1" ht="15.6" customHeight="1" x14ac:dyDescent="0.2">
      <c r="B245" s="214"/>
      <c r="C245" s="220" t="s">
        <v>60</v>
      </c>
      <c r="D245" s="221">
        <v>0</v>
      </c>
      <c r="E245" s="221">
        <v>0</v>
      </c>
      <c r="F245" s="221">
        <v>0</v>
      </c>
      <c r="G245" s="221">
        <v>0</v>
      </c>
      <c r="H245" s="221">
        <v>0</v>
      </c>
      <c r="I245" s="221">
        <v>0</v>
      </c>
      <c r="J245" s="221">
        <v>0</v>
      </c>
      <c r="K245" s="221">
        <v>0</v>
      </c>
      <c r="L245" s="221">
        <v>0</v>
      </c>
      <c r="M245" s="221">
        <v>0</v>
      </c>
      <c r="N245" s="221">
        <v>0</v>
      </c>
      <c r="O245" s="221">
        <v>0</v>
      </c>
      <c r="P245" s="226">
        <v>0</v>
      </c>
      <c r="Q245" s="221">
        <v>0</v>
      </c>
      <c r="R245" s="221">
        <v>0</v>
      </c>
      <c r="S245" s="221">
        <v>0</v>
      </c>
      <c r="T245" s="221">
        <v>0</v>
      </c>
      <c r="U245" s="224">
        <v>0</v>
      </c>
      <c r="V245" s="224">
        <v>0</v>
      </c>
      <c r="W245" s="146">
        <v>0</v>
      </c>
      <c r="X245" s="146">
        <v>0</v>
      </c>
      <c r="Y245" s="146">
        <v>0</v>
      </c>
      <c r="Z245" s="146">
        <v>0</v>
      </c>
      <c r="AA245" s="146">
        <v>0</v>
      </c>
      <c r="AB245" s="146">
        <v>0</v>
      </c>
      <c r="AC245" s="146">
        <v>0</v>
      </c>
      <c r="AD245" s="146">
        <v>0</v>
      </c>
      <c r="AE245" s="146">
        <v>0</v>
      </c>
      <c r="AF245" s="146">
        <v>0</v>
      </c>
    </row>
    <row r="246" spans="1:32" s="199" customFormat="1" ht="15.6" customHeight="1" x14ac:dyDescent="0.2">
      <c r="B246" s="214"/>
      <c r="C246" s="220"/>
      <c r="D246" s="221"/>
      <c r="E246" s="221"/>
      <c r="F246" s="221"/>
      <c r="G246" s="221"/>
      <c r="H246" s="221"/>
      <c r="I246" s="221"/>
      <c r="J246" s="221"/>
      <c r="K246" s="221"/>
      <c r="L246" s="221"/>
      <c r="M246" s="221"/>
      <c r="N246" s="221"/>
      <c r="O246" s="221"/>
      <c r="P246" s="226"/>
      <c r="Q246" s="221"/>
      <c r="R246" s="221"/>
      <c r="S246" s="221"/>
      <c r="T246" s="221"/>
      <c r="U246" s="224"/>
      <c r="V246" s="224"/>
      <c r="W246" s="146"/>
      <c r="X246" s="146"/>
      <c r="Y246" s="146"/>
      <c r="Z246" s="146"/>
      <c r="AA246" s="146"/>
      <c r="AB246" s="146"/>
      <c r="AC246" s="146"/>
      <c r="AD246" s="146"/>
      <c r="AE246" s="146"/>
      <c r="AF246" s="146"/>
    </row>
    <row r="247" spans="1:32" s="199" customFormat="1" ht="15.6" customHeight="1" x14ac:dyDescent="0.2">
      <c r="C247" s="274" t="s">
        <v>48</v>
      </c>
      <c r="D247" s="216">
        <v>2992</v>
      </c>
      <c r="E247" s="216">
        <v>2686</v>
      </c>
      <c r="F247" s="216">
        <v>2953</v>
      </c>
      <c r="G247" s="216">
        <v>3258</v>
      </c>
      <c r="H247" s="216">
        <v>3329</v>
      </c>
      <c r="I247" s="216">
        <v>3644</v>
      </c>
      <c r="J247" s="216">
        <v>3516</v>
      </c>
      <c r="K247" s="216">
        <v>3254</v>
      </c>
      <c r="L247" s="216">
        <v>3147</v>
      </c>
      <c r="M247" s="216">
        <v>3109</v>
      </c>
      <c r="N247" s="216">
        <v>3391</v>
      </c>
      <c r="O247" s="216">
        <v>3588</v>
      </c>
      <c r="P247" s="213">
        <v>3778</v>
      </c>
      <c r="Q247" s="216">
        <v>3686</v>
      </c>
      <c r="R247" s="216">
        <v>4690</v>
      </c>
      <c r="S247" s="216">
        <v>4236</v>
      </c>
      <c r="T247" s="216">
        <v>4088</v>
      </c>
      <c r="U247" s="140">
        <v>4530</v>
      </c>
      <c r="V247" s="140">
        <v>4568</v>
      </c>
      <c r="W247" s="140">
        <v>4629</v>
      </c>
      <c r="X247" s="140">
        <v>4527</v>
      </c>
      <c r="Y247" s="140">
        <v>4443</v>
      </c>
      <c r="Z247" s="140">
        <v>4630</v>
      </c>
      <c r="AA247" s="140">
        <v>4616</v>
      </c>
      <c r="AB247" s="140">
        <v>4700</v>
      </c>
      <c r="AC247" s="140">
        <v>4867</v>
      </c>
      <c r="AD247" s="140">
        <v>5175</v>
      </c>
      <c r="AE247" s="140">
        <v>5503</v>
      </c>
      <c r="AF247" s="140">
        <v>5683</v>
      </c>
    </row>
    <row r="248" spans="1:32" s="199" customFormat="1" ht="15.6" customHeight="1" x14ac:dyDescent="0.2">
      <c r="B248" s="214"/>
      <c r="C248" s="141"/>
      <c r="D248" s="221"/>
      <c r="E248" s="221"/>
      <c r="F248" s="221"/>
      <c r="G248" s="221"/>
      <c r="H248" s="221"/>
      <c r="I248" s="221"/>
      <c r="J248" s="221"/>
      <c r="K248" s="221"/>
      <c r="L248" s="221"/>
      <c r="M248" s="221"/>
      <c r="N248" s="221"/>
      <c r="O248" s="221"/>
      <c r="P248" s="223"/>
      <c r="Q248" s="221"/>
      <c r="R248" s="221"/>
      <c r="S248" s="221"/>
      <c r="T248" s="221"/>
      <c r="U248" s="142"/>
      <c r="V248" s="142"/>
      <c r="W248" s="143"/>
      <c r="X248" s="231"/>
      <c r="Y248" s="231"/>
      <c r="Z248" s="143"/>
      <c r="AA248" s="143"/>
      <c r="AB248" s="143"/>
      <c r="AC248" s="143"/>
      <c r="AD248" s="143"/>
      <c r="AE248" s="143"/>
      <c r="AF248" s="143"/>
    </row>
    <row r="249" spans="1:32" s="199" customFormat="1" ht="15.6" customHeight="1" x14ac:dyDescent="0.2">
      <c r="C249" s="274" t="s">
        <v>77</v>
      </c>
      <c r="D249" s="232">
        <v>439375</v>
      </c>
      <c r="E249" s="232">
        <v>449523</v>
      </c>
      <c r="F249" s="232">
        <v>465329</v>
      </c>
      <c r="G249" s="232">
        <v>475173</v>
      </c>
      <c r="H249" s="232">
        <v>479615</v>
      </c>
      <c r="I249" s="232">
        <v>476529</v>
      </c>
      <c r="J249" s="232">
        <v>461019</v>
      </c>
      <c r="K249" s="232">
        <v>442397</v>
      </c>
      <c r="L249" s="232">
        <v>420005</v>
      </c>
      <c r="M249" s="232">
        <v>395482</v>
      </c>
      <c r="N249" s="232">
        <v>373589</v>
      </c>
      <c r="O249" s="232">
        <v>357268</v>
      </c>
      <c r="P249" s="232">
        <v>341447</v>
      </c>
      <c r="Q249" s="232">
        <v>330843</v>
      </c>
      <c r="R249" s="232">
        <v>318399</v>
      </c>
      <c r="S249" s="232">
        <v>305890</v>
      </c>
      <c r="T249" s="232">
        <v>294643</v>
      </c>
      <c r="U249" s="232">
        <v>284053</v>
      </c>
      <c r="V249" s="232">
        <v>276757</v>
      </c>
      <c r="W249" s="232">
        <v>274735</v>
      </c>
      <c r="X249" s="235">
        <v>271407</v>
      </c>
      <c r="Y249" s="235">
        <v>272187</v>
      </c>
      <c r="Z249" s="232">
        <v>275865</v>
      </c>
      <c r="AA249" s="232">
        <v>279751</v>
      </c>
      <c r="AB249" s="232">
        <v>287319</v>
      </c>
      <c r="AC249" s="232">
        <v>290949</v>
      </c>
      <c r="AD249" s="232">
        <v>293065</v>
      </c>
      <c r="AE249" s="232">
        <v>296179</v>
      </c>
      <c r="AF249" s="232">
        <v>300062</v>
      </c>
    </row>
    <row r="250" spans="1:32" s="199" customFormat="1" ht="15.6" customHeight="1" x14ac:dyDescent="0.2">
      <c r="A250" s="233"/>
      <c r="B250" s="173"/>
      <c r="C250" s="173"/>
      <c r="D250" s="221"/>
      <c r="E250" s="221"/>
      <c r="F250" s="221"/>
      <c r="G250" s="221"/>
      <c r="H250" s="221"/>
      <c r="I250" s="221"/>
      <c r="J250" s="221"/>
      <c r="K250" s="221"/>
      <c r="L250" s="221"/>
      <c r="M250" s="221"/>
      <c r="N250" s="221"/>
      <c r="O250" s="226"/>
      <c r="P250" s="223"/>
      <c r="Q250" s="221"/>
      <c r="R250" s="221"/>
      <c r="S250" s="221"/>
      <c r="T250" s="221"/>
      <c r="U250" s="221"/>
      <c r="V250" s="221"/>
      <c r="W250" s="143"/>
      <c r="X250" s="231"/>
      <c r="Y250" s="231"/>
      <c r="Z250" s="143"/>
      <c r="AA250" s="143"/>
      <c r="AB250" s="143"/>
      <c r="AC250" s="143"/>
      <c r="AD250" s="143"/>
      <c r="AE250" s="143"/>
      <c r="AF250" s="143"/>
    </row>
    <row r="251" spans="1:32" s="199" customFormat="1" ht="20.100000000000001" customHeight="1" x14ac:dyDescent="0.2">
      <c r="A251" s="210" t="s">
        <v>200</v>
      </c>
      <c r="B251" s="196"/>
      <c r="C251" s="196"/>
      <c r="E251" s="211"/>
      <c r="F251" s="211"/>
      <c r="G251" s="211"/>
      <c r="H251" s="211"/>
      <c r="I251" s="211"/>
      <c r="J251" s="211"/>
      <c r="K251" s="211"/>
      <c r="L251" s="211"/>
      <c r="M251" s="211"/>
      <c r="N251" s="211"/>
      <c r="O251" s="211"/>
      <c r="P251" s="211"/>
      <c r="Q251" s="211"/>
      <c r="R251" s="211"/>
      <c r="S251" s="211"/>
      <c r="T251" s="211"/>
      <c r="U251" s="211"/>
      <c r="V251" s="211"/>
      <c r="W251" s="211"/>
      <c r="X251" s="212"/>
      <c r="Y251" s="212"/>
      <c r="Z251" s="211"/>
      <c r="AA251" s="211"/>
      <c r="AB251" s="211"/>
      <c r="AC251" s="211"/>
      <c r="AD251" s="211"/>
      <c r="AE251" s="211"/>
      <c r="AF251" s="211"/>
    </row>
    <row r="252" spans="1:32" s="199" customFormat="1" ht="15.6" customHeight="1" x14ac:dyDescent="0.2">
      <c r="A252" s="208"/>
      <c r="B252" s="196"/>
      <c r="C252" s="196"/>
      <c r="D252" s="211"/>
      <c r="E252" s="211"/>
      <c r="F252" s="211"/>
      <c r="G252" s="211"/>
      <c r="H252" s="211"/>
      <c r="I252" s="211"/>
      <c r="J252" s="211"/>
      <c r="K252" s="211"/>
      <c r="L252" s="211"/>
      <c r="M252" s="211"/>
      <c r="N252" s="211"/>
      <c r="O252" s="211"/>
      <c r="P252" s="211"/>
      <c r="Q252" s="211"/>
      <c r="R252" s="211"/>
      <c r="S252" s="211"/>
      <c r="T252" s="211"/>
      <c r="U252" s="211"/>
      <c r="V252" s="211"/>
      <c r="W252" s="211"/>
      <c r="X252" s="212"/>
      <c r="Y252" s="212"/>
      <c r="Z252" s="211"/>
      <c r="AA252" s="211"/>
      <c r="AB252" s="211"/>
      <c r="AC252" s="211"/>
      <c r="AD252" s="211"/>
      <c r="AE252" s="211"/>
      <c r="AF252" s="211"/>
    </row>
    <row r="253" spans="1:32" s="199" customFormat="1" ht="14.25" customHeight="1" x14ac:dyDescent="0.2">
      <c r="B253" s="274" t="s">
        <v>45</v>
      </c>
      <c r="C253" s="274"/>
      <c r="D253" s="213">
        <v>70086</v>
      </c>
      <c r="E253" s="213">
        <v>70795</v>
      </c>
      <c r="F253" s="213">
        <v>71982</v>
      </c>
      <c r="G253" s="213">
        <v>73183</v>
      </c>
      <c r="H253" s="213">
        <v>74380</v>
      </c>
      <c r="I253" s="213">
        <v>75050</v>
      </c>
      <c r="J253" s="213">
        <v>74815</v>
      </c>
      <c r="K253" s="213">
        <v>74759</v>
      </c>
      <c r="L253" s="213">
        <v>74244</v>
      </c>
      <c r="M253" s="213">
        <v>74247</v>
      </c>
      <c r="N253" s="213">
        <v>74201</v>
      </c>
      <c r="O253" s="213">
        <v>74094</v>
      </c>
      <c r="P253" s="213">
        <v>73898</v>
      </c>
      <c r="Q253" s="213">
        <v>73153</v>
      </c>
      <c r="R253" s="213">
        <v>72320</v>
      </c>
      <c r="S253" s="213">
        <v>71240</v>
      </c>
      <c r="T253" s="213">
        <v>69777</v>
      </c>
      <c r="U253" s="213">
        <v>69007</v>
      </c>
      <c r="V253" s="213">
        <v>68183</v>
      </c>
      <c r="W253" s="213">
        <v>67351</v>
      </c>
      <c r="X253" s="213">
        <v>65716</v>
      </c>
      <c r="Y253" s="213">
        <v>65129</v>
      </c>
      <c r="Z253" s="213">
        <v>64895</v>
      </c>
      <c r="AA253" s="213">
        <v>65005</v>
      </c>
      <c r="AB253" s="213">
        <v>66180</v>
      </c>
      <c r="AC253" s="213">
        <v>66858</v>
      </c>
      <c r="AD253" s="213">
        <v>66938</v>
      </c>
      <c r="AE253" s="213">
        <v>67233</v>
      </c>
      <c r="AF253" s="213">
        <v>67732</v>
      </c>
    </row>
    <row r="254" spans="1:32" s="199" customFormat="1" ht="15.6" customHeight="1" x14ac:dyDescent="0.2">
      <c r="B254" s="214" t="s">
        <v>44</v>
      </c>
      <c r="C254" s="215" t="s">
        <v>1</v>
      </c>
      <c r="D254" s="143">
        <v>169</v>
      </c>
      <c r="E254" s="143">
        <v>157</v>
      </c>
      <c r="F254" s="143">
        <v>104</v>
      </c>
      <c r="G254" s="143">
        <v>111</v>
      </c>
      <c r="H254" s="143">
        <v>129</v>
      </c>
      <c r="I254" s="143">
        <v>62</v>
      </c>
      <c r="J254" s="143">
        <v>77</v>
      </c>
      <c r="K254" s="143">
        <v>65</v>
      </c>
      <c r="L254" s="143">
        <v>140</v>
      </c>
      <c r="M254" s="143">
        <v>0</v>
      </c>
      <c r="N254" s="143">
        <v>0</v>
      </c>
      <c r="O254" s="143">
        <v>0</v>
      </c>
      <c r="P254" s="143">
        <v>0</v>
      </c>
      <c r="Q254" s="143">
        <v>0</v>
      </c>
      <c r="R254" s="143">
        <v>0</v>
      </c>
      <c r="S254" s="143">
        <v>19</v>
      </c>
      <c r="T254" s="143">
        <v>38</v>
      </c>
      <c r="U254" s="143">
        <v>21</v>
      </c>
      <c r="V254" s="143">
        <v>28</v>
      </c>
      <c r="W254" s="143">
        <v>4</v>
      </c>
      <c r="X254" s="143">
        <v>3</v>
      </c>
      <c r="Y254" s="143">
        <v>14</v>
      </c>
      <c r="Z254" s="143">
        <v>17</v>
      </c>
      <c r="AA254" s="143">
        <v>18</v>
      </c>
      <c r="AB254" s="143">
        <v>17</v>
      </c>
      <c r="AC254" s="143">
        <v>18</v>
      </c>
      <c r="AD254" s="143">
        <v>16</v>
      </c>
      <c r="AE254" s="143">
        <v>18</v>
      </c>
      <c r="AF254" s="143">
        <v>18</v>
      </c>
    </row>
    <row r="255" spans="1:32" s="199" customFormat="1" ht="15.6" customHeight="1" x14ac:dyDescent="0.2">
      <c r="B255" s="214"/>
      <c r="C255" s="215" t="s">
        <v>29</v>
      </c>
      <c r="D255" s="143">
        <v>1059</v>
      </c>
      <c r="E255" s="143">
        <v>1150</v>
      </c>
      <c r="F255" s="143">
        <v>1057</v>
      </c>
      <c r="G255" s="143">
        <v>1042</v>
      </c>
      <c r="H255" s="143">
        <v>1026</v>
      </c>
      <c r="I255" s="143">
        <v>999</v>
      </c>
      <c r="J255" s="143">
        <v>912</v>
      </c>
      <c r="K255" s="143">
        <v>831</v>
      </c>
      <c r="L255" s="143">
        <v>694</v>
      </c>
      <c r="M255" s="143">
        <v>706</v>
      </c>
      <c r="N255" s="143">
        <v>692</v>
      </c>
      <c r="O255" s="143">
        <v>541</v>
      </c>
      <c r="P255" s="143">
        <v>366</v>
      </c>
      <c r="Q255" s="143">
        <v>48</v>
      </c>
      <c r="R255" s="143">
        <v>18</v>
      </c>
      <c r="S255" s="143">
        <v>0</v>
      </c>
      <c r="T255" s="143">
        <v>0</v>
      </c>
      <c r="U255" s="143">
        <v>0</v>
      </c>
      <c r="V255" s="143">
        <v>0</v>
      </c>
      <c r="W255" s="143">
        <v>0</v>
      </c>
      <c r="X255" s="143">
        <v>0</v>
      </c>
      <c r="Y255" s="143">
        <v>0</v>
      </c>
      <c r="Z255" s="143">
        <v>0</v>
      </c>
      <c r="AA255" s="143">
        <v>0</v>
      </c>
      <c r="AB255" s="143">
        <v>0</v>
      </c>
      <c r="AC255" s="143">
        <v>0</v>
      </c>
      <c r="AD255" s="143">
        <v>0</v>
      </c>
      <c r="AE255" s="143">
        <v>0</v>
      </c>
      <c r="AF255" s="143">
        <v>0</v>
      </c>
    </row>
    <row r="256" spans="1:32" s="199" customFormat="1" ht="15.6" customHeight="1" x14ac:dyDescent="0.2">
      <c r="B256" s="214"/>
      <c r="C256" s="215" t="s">
        <v>2</v>
      </c>
      <c r="D256" s="143">
        <v>23398</v>
      </c>
      <c r="E256" s="143">
        <v>23633</v>
      </c>
      <c r="F256" s="143">
        <v>24475</v>
      </c>
      <c r="G256" s="143">
        <v>25335</v>
      </c>
      <c r="H256" s="143">
        <v>25969</v>
      </c>
      <c r="I256" s="143">
        <v>26422</v>
      </c>
      <c r="J256" s="143">
        <v>26166</v>
      </c>
      <c r="K256" s="143">
        <v>25880</v>
      </c>
      <c r="L256" s="143">
        <v>25218</v>
      </c>
      <c r="M256" s="143">
        <v>24582</v>
      </c>
      <c r="N256" s="143">
        <v>24228</v>
      </c>
      <c r="O256" s="143">
        <v>24228</v>
      </c>
      <c r="P256" s="143">
        <v>24318</v>
      </c>
      <c r="Q256" s="143">
        <v>24136</v>
      </c>
      <c r="R256" s="143">
        <v>23736</v>
      </c>
      <c r="S256" s="143">
        <v>23013</v>
      </c>
      <c r="T256" s="143">
        <v>21922</v>
      </c>
      <c r="U256" s="143">
        <v>21299</v>
      </c>
      <c r="V256" s="143">
        <v>20674</v>
      </c>
      <c r="W256" s="143">
        <v>20602</v>
      </c>
      <c r="X256" s="143">
        <v>20826</v>
      </c>
      <c r="Y256" s="143">
        <v>20917</v>
      </c>
      <c r="Z256" s="143">
        <v>21322</v>
      </c>
      <c r="AA256" s="143">
        <v>21794</v>
      </c>
      <c r="AB256" s="143">
        <v>22505</v>
      </c>
      <c r="AC256" s="143">
        <v>22744</v>
      </c>
      <c r="AD256" s="143">
        <v>22758</v>
      </c>
      <c r="AE256" s="143">
        <v>22835</v>
      </c>
      <c r="AF256" s="143">
        <v>23300</v>
      </c>
    </row>
    <row r="257" spans="2:32" s="199" customFormat="1" ht="15.6" customHeight="1" x14ac:dyDescent="0.2">
      <c r="B257" s="214"/>
      <c r="C257" s="215" t="s">
        <v>3</v>
      </c>
      <c r="D257" s="143">
        <v>11599</v>
      </c>
      <c r="E257" s="143">
        <v>11711</v>
      </c>
      <c r="F257" s="143">
        <v>11610</v>
      </c>
      <c r="G257" s="143">
        <v>11521</v>
      </c>
      <c r="H257" s="143">
        <v>11650</v>
      </c>
      <c r="I257" s="143">
        <v>11830</v>
      </c>
      <c r="J257" s="143">
        <v>12053</v>
      </c>
      <c r="K257" s="143">
        <v>12246</v>
      </c>
      <c r="L257" s="143">
        <v>11019</v>
      </c>
      <c r="M257" s="143">
        <v>11030</v>
      </c>
      <c r="N257" s="143">
        <v>11004</v>
      </c>
      <c r="O257" s="143">
        <v>10539</v>
      </c>
      <c r="P257" s="143">
        <v>5109</v>
      </c>
      <c r="Q257" s="143">
        <v>0</v>
      </c>
      <c r="R257" s="143">
        <v>0</v>
      </c>
      <c r="S257" s="143">
        <v>0</v>
      </c>
      <c r="T257" s="143">
        <v>0</v>
      </c>
      <c r="U257" s="143">
        <v>0</v>
      </c>
      <c r="V257" s="143">
        <v>0</v>
      </c>
      <c r="W257" s="143">
        <v>0</v>
      </c>
      <c r="X257" s="143">
        <v>0</v>
      </c>
      <c r="Y257" s="143">
        <v>0</v>
      </c>
      <c r="Z257" s="143">
        <v>0</v>
      </c>
      <c r="AA257" s="143">
        <v>0</v>
      </c>
      <c r="AB257" s="143">
        <v>0</v>
      </c>
      <c r="AC257" s="143">
        <v>0</v>
      </c>
      <c r="AD257" s="143">
        <v>0</v>
      </c>
      <c r="AE257" s="143">
        <v>0</v>
      </c>
      <c r="AF257" s="143">
        <v>0</v>
      </c>
    </row>
    <row r="258" spans="2:32" s="199" customFormat="1" ht="15.6" customHeight="1" x14ac:dyDescent="0.2">
      <c r="B258" s="214"/>
      <c r="C258" s="215" t="s">
        <v>4</v>
      </c>
      <c r="D258" s="143">
        <v>5622</v>
      </c>
      <c r="E258" s="143">
        <v>5548</v>
      </c>
      <c r="F258" s="143">
        <v>5544</v>
      </c>
      <c r="G258" s="143">
        <v>5337</v>
      </c>
      <c r="H258" s="143">
        <v>5187</v>
      </c>
      <c r="I258" s="143">
        <v>5166</v>
      </c>
      <c r="J258" s="143">
        <v>5047</v>
      </c>
      <c r="K258" s="143">
        <v>5095</v>
      </c>
      <c r="L258" s="143">
        <v>5236</v>
      </c>
      <c r="M258" s="143">
        <v>5413</v>
      </c>
      <c r="N258" s="143">
        <v>5473</v>
      </c>
      <c r="O258" s="143">
        <v>5397</v>
      </c>
      <c r="P258" s="143">
        <v>5186</v>
      </c>
      <c r="Q258" s="143">
        <v>4703</v>
      </c>
      <c r="R258" s="143">
        <v>3446</v>
      </c>
      <c r="S258" s="143">
        <v>2200</v>
      </c>
      <c r="T258" s="143">
        <v>1008</v>
      </c>
      <c r="U258" s="143">
        <v>91</v>
      </c>
      <c r="V258" s="143">
        <v>58</v>
      </c>
      <c r="W258" s="143">
        <v>26</v>
      </c>
      <c r="X258" s="143">
        <v>0</v>
      </c>
      <c r="Y258" s="143">
        <v>0</v>
      </c>
      <c r="Z258" s="143">
        <v>0</v>
      </c>
      <c r="AA258" s="143">
        <v>0</v>
      </c>
      <c r="AB258" s="143">
        <v>0</v>
      </c>
      <c r="AC258" s="143">
        <v>0</v>
      </c>
      <c r="AD258" s="143">
        <v>0</v>
      </c>
      <c r="AE258" s="143">
        <v>0</v>
      </c>
      <c r="AF258" s="143">
        <v>0</v>
      </c>
    </row>
    <row r="259" spans="2:32" s="199" customFormat="1" ht="15.6" customHeight="1" x14ac:dyDescent="0.2">
      <c r="B259" s="214"/>
      <c r="C259" s="215" t="s">
        <v>5</v>
      </c>
      <c r="D259" s="143">
        <v>0</v>
      </c>
      <c r="E259" s="143">
        <v>0</v>
      </c>
      <c r="F259" s="143">
        <v>0</v>
      </c>
      <c r="G259" s="143">
        <v>0</v>
      </c>
      <c r="H259" s="143">
        <v>0</v>
      </c>
      <c r="I259" s="143">
        <v>0</v>
      </c>
      <c r="J259" s="143">
        <v>0</v>
      </c>
      <c r="K259" s="143">
        <v>0</v>
      </c>
      <c r="L259" s="143">
        <v>0</v>
      </c>
      <c r="M259" s="143">
        <v>0</v>
      </c>
      <c r="N259" s="143">
        <v>0</v>
      </c>
      <c r="O259" s="143">
        <v>0</v>
      </c>
      <c r="P259" s="143">
        <v>1806</v>
      </c>
      <c r="Q259" s="143">
        <v>3438</v>
      </c>
      <c r="R259" s="143">
        <v>4980</v>
      </c>
      <c r="S259" s="143">
        <v>6277</v>
      </c>
      <c r="T259" s="143">
        <v>7681</v>
      </c>
      <c r="U259" s="143">
        <v>8727</v>
      </c>
      <c r="V259" s="143">
        <v>7510</v>
      </c>
      <c r="W259" s="143">
        <v>6298</v>
      </c>
      <c r="X259" s="143">
        <v>5018</v>
      </c>
      <c r="Y259" s="143">
        <v>3654</v>
      </c>
      <c r="Z259" s="143">
        <v>2284</v>
      </c>
      <c r="AA259" s="143">
        <v>814</v>
      </c>
      <c r="AB259" s="143">
        <v>187</v>
      </c>
      <c r="AC259" s="143">
        <v>102</v>
      </c>
      <c r="AD259" s="143">
        <v>49</v>
      </c>
      <c r="AE259" s="143">
        <v>0</v>
      </c>
      <c r="AF259" s="143">
        <v>0</v>
      </c>
    </row>
    <row r="260" spans="2:32" s="199" customFormat="1" ht="15.6" customHeight="1" x14ac:dyDescent="0.2">
      <c r="B260" s="214"/>
      <c r="C260" s="215" t="s">
        <v>6</v>
      </c>
      <c r="D260" s="143">
        <v>6850</v>
      </c>
      <c r="E260" s="143">
        <v>6914</v>
      </c>
      <c r="F260" s="143">
        <v>6892</v>
      </c>
      <c r="G260" s="143">
        <v>6961</v>
      </c>
      <c r="H260" s="143">
        <v>7006</v>
      </c>
      <c r="I260" s="143">
        <v>6821</v>
      </c>
      <c r="J260" s="143">
        <v>6648</v>
      </c>
      <c r="K260" s="143">
        <v>6554</v>
      </c>
      <c r="L260" s="143">
        <v>6693</v>
      </c>
      <c r="M260" s="143">
        <v>6974</v>
      </c>
      <c r="N260" s="143">
        <v>7148</v>
      </c>
      <c r="O260" s="143">
        <v>7280</v>
      </c>
      <c r="P260" s="143">
        <v>7257</v>
      </c>
      <c r="Q260" s="143">
        <v>6847</v>
      </c>
      <c r="R260" s="143">
        <v>4935</v>
      </c>
      <c r="S260" s="143">
        <v>2970</v>
      </c>
      <c r="T260" s="143">
        <v>1358</v>
      </c>
      <c r="U260" s="143">
        <v>0</v>
      </c>
      <c r="V260" s="143">
        <v>0</v>
      </c>
      <c r="W260" s="143">
        <v>0</v>
      </c>
      <c r="X260" s="143">
        <v>0</v>
      </c>
      <c r="Y260" s="143">
        <v>0</v>
      </c>
      <c r="Z260" s="143">
        <v>0</v>
      </c>
      <c r="AA260" s="143">
        <v>0</v>
      </c>
      <c r="AB260" s="143">
        <v>0</v>
      </c>
      <c r="AC260" s="143">
        <v>0</v>
      </c>
      <c r="AD260" s="143">
        <v>0</v>
      </c>
      <c r="AE260" s="143">
        <v>0</v>
      </c>
      <c r="AF260" s="143">
        <v>0</v>
      </c>
    </row>
    <row r="261" spans="2:32" s="199" customFormat="1" ht="15.6" customHeight="1" x14ac:dyDescent="0.2">
      <c r="B261" s="214"/>
      <c r="C261" s="215" t="s">
        <v>7</v>
      </c>
      <c r="D261" s="143">
        <v>14032</v>
      </c>
      <c r="E261" s="143">
        <v>14049</v>
      </c>
      <c r="F261" s="143">
        <v>14174</v>
      </c>
      <c r="G261" s="143">
        <v>14385</v>
      </c>
      <c r="H261" s="143">
        <v>14658</v>
      </c>
      <c r="I261" s="143">
        <v>14758</v>
      </c>
      <c r="J261" s="143">
        <v>14916</v>
      </c>
      <c r="K261" s="143">
        <v>15146</v>
      </c>
      <c r="L261" s="143">
        <v>15186</v>
      </c>
      <c r="M261" s="143">
        <v>15430</v>
      </c>
      <c r="N261" s="143">
        <v>15542</v>
      </c>
      <c r="O261" s="143">
        <v>15969</v>
      </c>
      <c r="P261" s="143">
        <v>18732</v>
      </c>
      <c r="Q261" s="143">
        <v>21586</v>
      </c>
      <c r="R261" s="143">
        <v>22261</v>
      </c>
      <c r="S261" s="143">
        <v>23235</v>
      </c>
      <c r="T261" s="143">
        <v>23923</v>
      </c>
      <c r="U261" s="143">
        <v>23966</v>
      </c>
      <c r="V261" s="143">
        <v>23441</v>
      </c>
      <c r="W261" s="143">
        <v>22131</v>
      </c>
      <c r="X261" s="143">
        <v>19856</v>
      </c>
      <c r="Y261" s="143">
        <v>18664</v>
      </c>
      <c r="Z261" s="143">
        <v>16844</v>
      </c>
      <c r="AA261" s="143">
        <v>15356</v>
      </c>
      <c r="AB261" s="143">
        <v>11707</v>
      </c>
      <c r="AC261" s="143">
        <v>11669</v>
      </c>
      <c r="AD261" s="143">
        <v>11619</v>
      </c>
      <c r="AE261" s="143">
        <v>11508</v>
      </c>
      <c r="AF261" s="143">
        <v>11290</v>
      </c>
    </row>
    <row r="262" spans="2:32" s="199" customFormat="1" ht="15.6" customHeight="1" x14ac:dyDescent="0.2">
      <c r="B262" s="214"/>
      <c r="C262" s="215" t="s">
        <v>21</v>
      </c>
      <c r="D262" s="143">
        <v>7246</v>
      </c>
      <c r="E262" s="143">
        <v>7350</v>
      </c>
      <c r="F262" s="143">
        <v>7370</v>
      </c>
      <c r="G262" s="143">
        <v>7590</v>
      </c>
      <c r="H262" s="143">
        <v>7708</v>
      </c>
      <c r="I262" s="143">
        <v>7643</v>
      </c>
      <c r="J262" s="143">
        <v>7652</v>
      </c>
      <c r="K262" s="143">
        <v>7774</v>
      </c>
      <c r="L262" s="143">
        <v>7661</v>
      </c>
      <c r="M262" s="143">
        <v>8010</v>
      </c>
      <c r="N262" s="143">
        <v>8205</v>
      </c>
      <c r="O262" s="143">
        <v>8483</v>
      </c>
      <c r="P262" s="143">
        <v>11012</v>
      </c>
      <c r="Q262" s="143">
        <v>13451</v>
      </c>
      <c r="R262" s="143">
        <v>13863</v>
      </c>
      <c r="S262" s="143">
        <v>14364</v>
      </c>
      <c r="T262" s="143">
        <v>14917</v>
      </c>
      <c r="U262" s="143">
        <v>12941</v>
      </c>
      <c r="V262" s="143">
        <v>12393</v>
      </c>
      <c r="W262" s="143">
        <v>11216</v>
      </c>
      <c r="X262" s="143">
        <v>9892</v>
      </c>
      <c r="Y262" s="143">
        <v>8589</v>
      </c>
      <c r="Z262" s="143">
        <v>7662</v>
      </c>
      <c r="AA262" s="143">
        <v>7374</v>
      </c>
      <c r="AB262" s="143">
        <v>7467</v>
      </c>
      <c r="AC262" s="143">
        <v>7426</v>
      </c>
      <c r="AD262" s="143">
        <v>7407</v>
      </c>
      <c r="AE262" s="143">
        <v>7416</v>
      </c>
      <c r="AF262" s="143">
        <v>7270</v>
      </c>
    </row>
    <row r="263" spans="2:32" s="199" customFormat="1" ht="15.6" customHeight="1" x14ac:dyDescent="0.2">
      <c r="B263" s="214"/>
      <c r="C263" s="215" t="s">
        <v>22</v>
      </c>
      <c r="D263" s="143">
        <v>6786</v>
      </c>
      <c r="E263" s="143">
        <v>6699</v>
      </c>
      <c r="F263" s="143">
        <v>6804</v>
      </c>
      <c r="G263" s="143">
        <v>6795</v>
      </c>
      <c r="H263" s="143">
        <v>6950</v>
      </c>
      <c r="I263" s="143">
        <v>7115</v>
      </c>
      <c r="J263" s="143">
        <v>7264</v>
      </c>
      <c r="K263" s="143">
        <v>7372</v>
      </c>
      <c r="L263" s="143">
        <v>7525</v>
      </c>
      <c r="M263" s="143">
        <v>7420</v>
      </c>
      <c r="N263" s="143">
        <v>7337</v>
      </c>
      <c r="O263" s="143">
        <v>7486</v>
      </c>
      <c r="P263" s="143">
        <v>7720</v>
      </c>
      <c r="Q263" s="143">
        <v>8135</v>
      </c>
      <c r="R263" s="143">
        <v>8398</v>
      </c>
      <c r="S263" s="143">
        <v>8871</v>
      </c>
      <c r="T263" s="143">
        <v>9006</v>
      </c>
      <c r="U263" s="143">
        <v>11025</v>
      </c>
      <c r="V263" s="143">
        <v>11048</v>
      </c>
      <c r="W263" s="143">
        <v>10915</v>
      </c>
      <c r="X263" s="143">
        <v>9964</v>
      </c>
      <c r="Y263" s="143">
        <v>10075</v>
      </c>
      <c r="Z263" s="143">
        <v>9182</v>
      </c>
      <c r="AA263" s="143">
        <v>7982</v>
      </c>
      <c r="AB263" s="143">
        <v>4240</v>
      </c>
      <c r="AC263" s="143">
        <v>4243</v>
      </c>
      <c r="AD263" s="143">
        <v>4212</v>
      </c>
      <c r="AE263" s="143">
        <v>4092</v>
      </c>
      <c r="AF263" s="143">
        <v>4020</v>
      </c>
    </row>
    <row r="264" spans="2:32" s="199" customFormat="1" ht="15.6" customHeight="1" x14ac:dyDescent="0.2">
      <c r="B264" s="214"/>
      <c r="C264" s="215" t="s">
        <v>8</v>
      </c>
      <c r="D264" s="143">
        <v>2738</v>
      </c>
      <c r="E264" s="143">
        <v>3008</v>
      </c>
      <c r="F264" s="143">
        <v>3454</v>
      </c>
      <c r="G264" s="143">
        <v>3843</v>
      </c>
      <c r="H264" s="143">
        <v>4069</v>
      </c>
      <c r="I264" s="143">
        <v>4095</v>
      </c>
      <c r="J264" s="143">
        <v>4018</v>
      </c>
      <c r="K264" s="143">
        <v>3943</v>
      </c>
      <c r="L264" s="143">
        <v>5343</v>
      </c>
      <c r="M264" s="143">
        <v>5441</v>
      </c>
      <c r="N264" s="143">
        <v>5567</v>
      </c>
      <c r="O264" s="143">
        <v>5628</v>
      </c>
      <c r="P264" s="143">
        <v>6540</v>
      </c>
      <c r="Q264" s="143">
        <v>7683</v>
      </c>
      <c r="R264" s="143">
        <v>8304</v>
      </c>
      <c r="S264" s="143">
        <v>8900</v>
      </c>
      <c r="T264" s="143">
        <v>9287</v>
      </c>
      <c r="U264" s="143">
        <v>10380</v>
      </c>
      <c r="V264" s="143">
        <v>11987</v>
      </c>
      <c r="W264" s="143">
        <v>14612</v>
      </c>
      <c r="X264" s="143">
        <v>16680</v>
      </c>
      <c r="Y264" s="143">
        <v>18740</v>
      </c>
      <c r="Z264" s="143">
        <v>21525</v>
      </c>
      <c r="AA264" s="143">
        <v>24392</v>
      </c>
      <c r="AB264" s="143">
        <v>29257</v>
      </c>
      <c r="AC264" s="143">
        <v>29876</v>
      </c>
      <c r="AD264" s="143">
        <v>30087</v>
      </c>
      <c r="AE264" s="143">
        <v>30568</v>
      </c>
      <c r="AF264" s="143">
        <v>30888</v>
      </c>
    </row>
    <row r="265" spans="2:32" s="199" customFormat="1" ht="15.6" customHeight="1" x14ac:dyDescent="0.2">
      <c r="B265" s="214"/>
      <c r="C265" s="215" t="s">
        <v>9</v>
      </c>
      <c r="D265" s="143">
        <v>0</v>
      </c>
      <c r="E265" s="143">
        <v>0</v>
      </c>
      <c r="F265" s="143">
        <v>0</v>
      </c>
      <c r="G265" s="143">
        <v>0</v>
      </c>
      <c r="H265" s="143">
        <v>0</v>
      </c>
      <c r="I265" s="143">
        <v>0</v>
      </c>
      <c r="J265" s="143">
        <v>0</v>
      </c>
      <c r="K265" s="143">
        <v>0</v>
      </c>
      <c r="L265" s="143">
        <v>0</v>
      </c>
      <c r="M265" s="143">
        <v>0</v>
      </c>
      <c r="N265" s="143">
        <v>0</v>
      </c>
      <c r="O265" s="143">
        <v>0</v>
      </c>
      <c r="P265" s="143">
        <v>0</v>
      </c>
      <c r="Q265" s="143">
        <v>0</v>
      </c>
      <c r="R265" s="143">
        <v>0</v>
      </c>
      <c r="S265" s="143">
        <v>0</v>
      </c>
      <c r="T265" s="143">
        <v>0</v>
      </c>
      <c r="U265" s="143">
        <v>0</v>
      </c>
      <c r="V265" s="143">
        <v>0</v>
      </c>
      <c r="W265" s="143">
        <v>0</v>
      </c>
      <c r="X265" s="143">
        <v>0</v>
      </c>
      <c r="Y265" s="143">
        <v>0</v>
      </c>
      <c r="Z265" s="143">
        <v>0</v>
      </c>
      <c r="AA265" s="143">
        <v>0</v>
      </c>
      <c r="AB265" s="143">
        <v>0</v>
      </c>
      <c r="AC265" s="143">
        <v>0</v>
      </c>
      <c r="AD265" s="143">
        <v>0</v>
      </c>
      <c r="AE265" s="143">
        <v>0</v>
      </c>
      <c r="AF265" s="143">
        <v>0</v>
      </c>
    </row>
    <row r="266" spans="2:32" s="199" customFormat="1" ht="15.6" customHeight="1" x14ac:dyDescent="0.2">
      <c r="B266" s="214"/>
      <c r="C266" s="215" t="s">
        <v>21</v>
      </c>
      <c r="D266" s="143">
        <v>2738</v>
      </c>
      <c r="E266" s="143">
        <v>3008</v>
      </c>
      <c r="F266" s="143">
        <v>3454</v>
      </c>
      <c r="G266" s="143">
        <v>3843</v>
      </c>
      <c r="H266" s="143">
        <v>4069</v>
      </c>
      <c r="I266" s="143">
        <v>4095</v>
      </c>
      <c r="J266" s="143">
        <v>4018</v>
      </c>
      <c r="K266" s="143">
        <v>3943</v>
      </c>
      <c r="L266" s="143">
        <v>5343</v>
      </c>
      <c r="M266" s="143">
        <v>5441</v>
      </c>
      <c r="N266" s="143">
        <v>5567</v>
      </c>
      <c r="O266" s="143">
        <v>5628</v>
      </c>
      <c r="P266" s="143">
        <v>6540</v>
      </c>
      <c r="Q266" s="143">
        <v>7683</v>
      </c>
      <c r="R266" s="143">
        <v>8304</v>
      </c>
      <c r="S266" s="143">
        <v>8900</v>
      </c>
      <c r="T266" s="143">
        <v>9287</v>
      </c>
      <c r="U266" s="143">
        <v>10380</v>
      </c>
      <c r="V266" s="143">
        <v>11987</v>
      </c>
      <c r="W266" s="143">
        <v>14612</v>
      </c>
      <c r="X266" s="143">
        <v>16680</v>
      </c>
      <c r="Y266" s="143">
        <v>18740</v>
      </c>
      <c r="Z266" s="143">
        <v>20799</v>
      </c>
      <c r="AA266" s="143">
        <v>22978</v>
      </c>
      <c r="AB266" s="143">
        <v>24431</v>
      </c>
      <c r="AC266" s="143">
        <v>25064</v>
      </c>
      <c r="AD266" s="143">
        <v>25506</v>
      </c>
      <c r="AE266" s="143">
        <v>25897</v>
      </c>
      <c r="AF266" s="143">
        <v>26240</v>
      </c>
    </row>
    <row r="267" spans="2:32" s="199" customFormat="1" ht="15.6" customHeight="1" x14ac:dyDescent="0.2">
      <c r="B267" s="214"/>
      <c r="C267" s="215" t="s">
        <v>22</v>
      </c>
      <c r="D267" s="143">
        <v>0</v>
      </c>
      <c r="E267" s="143">
        <v>0</v>
      </c>
      <c r="F267" s="143">
        <v>0</v>
      </c>
      <c r="G267" s="143">
        <v>0</v>
      </c>
      <c r="H267" s="143">
        <v>0</v>
      </c>
      <c r="I267" s="143">
        <v>0</v>
      </c>
      <c r="J267" s="143">
        <v>0</v>
      </c>
      <c r="K267" s="143">
        <v>0</v>
      </c>
      <c r="L267" s="143">
        <v>0</v>
      </c>
      <c r="M267" s="143">
        <v>0</v>
      </c>
      <c r="N267" s="143">
        <v>0</v>
      </c>
      <c r="O267" s="143">
        <v>0</v>
      </c>
      <c r="P267" s="143">
        <v>0</v>
      </c>
      <c r="Q267" s="143">
        <v>0</v>
      </c>
      <c r="R267" s="143">
        <v>0</v>
      </c>
      <c r="S267" s="143">
        <v>0</v>
      </c>
      <c r="T267" s="143">
        <v>0</v>
      </c>
      <c r="U267" s="143">
        <v>0</v>
      </c>
      <c r="V267" s="143">
        <v>0</v>
      </c>
      <c r="W267" s="143">
        <v>0</v>
      </c>
      <c r="X267" s="143">
        <v>0</v>
      </c>
      <c r="Y267" s="143">
        <v>0</v>
      </c>
      <c r="Z267" s="143">
        <v>726</v>
      </c>
      <c r="AA267" s="143">
        <v>1414</v>
      </c>
      <c r="AB267" s="143">
        <v>4826</v>
      </c>
      <c r="AC267" s="143">
        <v>4812</v>
      </c>
      <c r="AD267" s="143">
        <v>4581</v>
      </c>
      <c r="AE267" s="143">
        <v>4671</v>
      </c>
      <c r="AF267" s="143">
        <v>4648</v>
      </c>
    </row>
    <row r="268" spans="2:32" s="199" customFormat="1" ht="15.6" customHeight="1" x14ac:dyDescent="0.2">
      <c r="B268" s="214"/>
      <c r="C268" s="215" t="s">
        <v>10</v>
      </c>
      <c r="D268" s="143">
        <v>694</v>
      </c>
      <c r="E268" s="143">
        <v>750</v>
      </c>
      <c r="F268" s="143">
        <v>781</v>
      </c>
      <c r="G268" s="143">
        <v>794</v>
      </c>
      <c r="H268" s="143">
        <v>827</v>
      </c>
      <c r="I268" s="143">
        <v>853</v>
      </c>
      <c r="J268" s="143">
        <v>866</v>
      </c>
      <c r="K268" s="143">
        <v>837</v>
      </c>
      <c r="L268" s="143">
        <v>836</v>
      </c>
      <c r="M268" s="143">
        <v>851</v>
      </c>
      <c r="N268" s="143">
        <v>861</v>
      </c>
      <c r="O268" s="143">
        <v>855</v>
      </c>
      <c r="P268" s="143">
        <v>857</v>
      </c>
      <c r="Q268" s="143">
        <v>871</v>
      </c>
      <c r="R268" s="143">
        <v>849</v>
      </c>
      <c r="S268" s="143">
        <v>844</v>
      </c>
      <c r="T268" s="143">
        <v>823</v>
      </c>
      <c r="U268" s="143">
        <v>874</v>
      </c>
      <c r="V268" s="143">
        <v>908</v>
      </c>
      <c r="W268" s="143">
        <v>952</v>
      </c>
      <c r="X268" s="143">
        <v>972</v>
      </c>
      <c r="Y268" s="143">
        <v>1005</v>
      </c>
      <c r="Z268" s="143">
        <v>1036</v>
      </c>
      <c r="AA268" s="143">
        <v>1050</v>
      </c>
      <c r="AB268" s="143">
        <v>1066</v>
      </c>
      <c r="AC268" s="143">
        <v>1070</v>
      </c>
      <c r="AD268" s="143">
        <v>1068</v>
      </c>
      <c r="AE268" s="143">
        <v>1017</v>
      </c>
      <c r="AF268" s="143">
        <v>995</v>
      </c>
    </row>
    <row r="269" spans="2:32" s="199" customFormat="1" ht="15.6" customHeight="1" x14ac:dyDescent="0.2">
      <c r="B269" s="214"/>
      <c r="C269" s="215" t="s">
        <v>34</v>
      </c>
      <c r="D269" s="143">
        <v>286</v>
      </c>
      <c r="E269" s="143">
        <v>299</v>
      </c>
      <c r="F269" s="143">
        <v>303</v>
      </c>
      <c r="G269" s="143">
        <v>296</v>
      </c>
      <c r="H269" s="143">
        <v>304</v>
      </c>
      <c r="I269" s="143">
        <v>298</v>
      </c>
      <c r="J269" s="143">
        <v>291</v>
      </c>
      <c r="K269" s="143">
        <v>282</v>
      </c>
      <c r="L269" s="143">
        <v>283</v>
      </c>
      <c r="M269" s="143">
        <v>283</v>
      </c>
      <c r="N269" s="143">
        <v>291</v>
      </c>
      <c r="O269" s="143">
        <v>286</v>
      </c>
      <c r="P269" s="143">
        <v>283</v>
      </c>
      <c r="Q269" s="143">
        <v>279</v>
      </c>
      <c r="R269" s="143">
        <v>280</v>
      </c>
      <c r="S269" s="143">
        <v>276</v>
      </c>
      <c r="T269" s="143">
        <v>272</v>
      </c>
      <c r="U269" s="143">
        <v>290</v>
      </c>
      <c r="V269" s="143">
        <v>287</v>
      </c>
      <c r="W269" s="143">
        <v>305</v>
      </c>
      <c r="X269" s="143">
        <v>316</v>
      </c>
      <c r="Y269" s="143">
        <v>314</v>
      </c>
      <c r="Z269" s="143">
        <v>321</v>
      </c>
      <c r="AA269" s="143">
        <v>319</v>
      </c>
      <c r="AB269" s="143">
        <v>328</v>
      </c>
      <c r="AC269" s="143">
        <v>335</v>
      </c>
      <c r="AD269" s="143">
        <v>337</v>
      </c>
      <c r="AE269" s="143">
        <v>320</v>
      </c>
      <c r="AF269" s="143">
        <v>311</v>
      </c>
    </row>
    <row r="270" spans="2:32" s="199" customFormat="1" ht="15.6" customHeight="1" x14ac:dyDescent="0.2">
      <c r="B270" s="214"/>
      <c r="C270" s="215" t="s">
        <v>21</v>
      </c>
      <c r="D270" s="143">
        <v>322</v>
      </c>
      <c r="E270" s="143">
        <v>365</v>
      </c>
      <c r="F270" s="143">
        <v>393</v>
      </c>
      <c r="G270" s="143">
        <v>416</v>
      </c>
      <c r="H270" s="143">
        <v>408</v>
      </c>
      <c r="I270" s="143">
        <v>414</v>
      </c>
      <c r="J270" s="143">
        <v>423</v>
      </c>
      <c r="K270" s="143">
        <v>409</v>
      </c>
      <c r="L270" s="143">
        <v>410</v>
      </c>
      <c r="M270" s="143">
        <v>425</v>
      </c>
      <c r="N270" s="143">
        <v>424</v>
      </c>
      <c r="O270" s="143">
        <v>420</v>
      </c>
      <c r="P270" s="143">
        <v>426</v>
      </c>
      <c r="Q270" s="143">
        <v>425</v>
      </c>
      <c r="R270" s="143">
        <v>412</v>
      </c>
      <c r="S270" s="143">
        <v>412</v>
      </c>
      <c r="T270" s="143">
        <v>413</v>
      </c>
      <c r="U270" s="143">
        <v>436</v>
      </c>
      <c r="V270" s="143">
        <v>466</v>
      </c>
      <c r="W270" s="143">
        <v>476</v>
      </c>
      <c r="X270" s="143">
        <v>490</v>
      </c>
      <c r="Y270" s="143">
        <v>513</v>
      </c>
      <c r="Z270" s="143">
        <v>550</v>
      </c>
      <c r="AA270" s="143">
        <v>551</v>
      </c>
      <c r="AB270" s="143">
        <v>542</v>
      </c>
      <c r="AC270" s="143">
        <v>520</v>
      </c>
      <c r="AD270" s="143">
        <v>515</v>
      </c>
      <c r="AE270" s="143">
        <v>493</v>
      </c>
      <c r="AF270" s="143">
        <v>505</v>
      </c>
    </row>
    <row r="271" spans="2:32" s="199" customFormat="1" ht="15.6" customHeight="1" x14ac:dyDescent="0.2">
      <c r="B271" s="214"/>
      <c r="C271" s="215" t="s">
        <v>22</v>
      </c>
      <c r="D271" s="143">
        <v>86</v>
      </c>
      <c r="E271" s="143">
        <v>86</v>
      </c>
      <c r="F271" s="143">
        <v>85</v>
      </c>
      <c r="G271" s="143">
        <v>82</v>
      </c>
      <c r="H271" s="143">
        <v>115</v>
      </c>
      <c r="I271" s="143">
        <v>141</v>
      </c>
      <c r="J271" s="143">
        <v>152</v>
      </c>
      <c r="K271" s="143">
        <v>146</v>
      </c>
      <c r="L271" s="143">
        <v>143</v>
      </c>
      <c r="M271" s="143">
        <v>143</v>
      </c>
      <c r="N271" s="143">
        <v>146</v>
      </c>
      <c r="O271" s="143">
        <v>149</v>
      </c>
      <c r="P271" s="143">
        <v>148</v>
      </c>
      <c r="Q271" s="143">
        <v>167</v>
      </c>
      <c r="R271" s="143">
        <v>157</v>
      </c>
      <c r="S271" s="143">
        <v>156</v>
      </c>
      <c r="T271" s="143">
        <v>138</v>
      </c>
      <c r="U271" s="143">
        <v>148</v>
      </c>
      <c r="V271" s="143">
        <v>155</v>
      </c>
      <c r="W271" s="143">
        <v>171</v>
      </c>
      <c r="X271" s="143">
        <v>166</v>
      </c>
      <c r="Y271" s="143">
        <v>178</v>
      </c>
      <c r="Z271" s="143">
        <v>165</v>
      </c>
      <c r="AA271" s="143">
        <v>180</v>
      </c>
      <c r="AB271" s="143">
        <v>196</v>
      </c>
      <c r="AC271" s="143">
        <v>215</v>
      </c>
      <c r="AD271" s="143">
        <v>216</v>
      </c>
      <c r="AE271" s="143">
        <v>204</v>
      </c>
      <c r="AF271" s="143">
        <v>179</v>
      </c>
    </row>
    <row r="272" spans="2:32" s="199" customFormat="1" ht="15.6" customHeight="1" x14ac:dyDescent="0.2">
      <c r="B272" s="214"/>
      <c r="C272" s="215" t="s">
        <v>32</v>
      </c>
      <c r="D272" s="143">
        <v>2854</v>
      </c>
      <c r="E272" s="143">
        <v>2848</v>
      </c>
      <c r="F272" s="143">
        <v>2785</v>
      </c>
      <c r="G272" s="143">
        <v>2790</v>
      </c>
      <c r="H272" s="143">
        <v>2698</v>
      </c>
      <c r="I272" s="143">
        <v>2709</v>
      </c>
      <c r="J272" s="143">
        <v>2671</v>
      </c>
      <c r="K272" s="143">
        <v>2709</v>
      </c>
      <c r="L272" s="143">
        <v>2664</v>
      </c>
      <c r="M272" s="143">
        <v>2578</v>
      </c>
      <c r="N272" s="143">
        <v>2417</v>
      </c>
      <c r="O272" s="143">
        <v>2461</v>
      </c>
      <c r="P272" s="143">
        <v>2493</v>
      </c>
      <c r="Q272" s="143">
        <v>2643</v>
      </c>
      <c r="R272" s="143">
        <v>2641</v>
      </c>
      <c r="S272" s="143">
        <v>2727</v>
      </c>
      <c r="T272" s="143">
        <v>2745</v>
      </c>
      <c r="U272" s="143">
        <v>2644</v>
      </c>
      <c r="V272" s="143">
        <v>2468</v>
      </c>
      <c r="W272" s="143">
        <v>1541</v>
      </c>
      <c r="X272" s="143">
        <v>1228</v>
      </c>
      <c r="Y272" s="143">
        <v>1000</v>
      </c>
      <c r="Z272" s="143">
        <v>796</v>
      </c>
      <c r="AA272" s="143">
        <v>611</v>
      </c>
      <c r="AB272" s="143">
        <v>542</v>
      </c>
      <c r="AC272" s="143">
        <v>514</v>
      </c>
      <c r="AD272" s="143">
        <v>489</v>
      </c>
      <c r="AE272" s="143">
        <v>448</v>
      </c>
      <c r="AF272" s="143">
        <v>442</v>
      </c>
    </row>
    <row r="273" spans="2:32" s="199" customFormat="1" ht="15.6" customHeight="1" x14ac:dyDescent="0.2">
      <c r="B273" s="214"/>
      <c r="C273" s="215" t="s">
        <v>11</v>
      </c>
      <c r="D273" s="143">
        <v>125</v>
      </c>
      <c r="E273" s="143">
        <v>123</v>
      </c>
      <c r="F273" s="143">
        <v>173</v>
      </c>
      <c r="G273" s="143">
        <v>192</v>
      </c>
      <c r="H273" s="143">
        <v>209</v>
      </c>
      <c r="I273" s="143">
        <v>278</v>
      </c>
      <c r="J273" s="143">
        <v>314</v>
      </c>
      <c r="K273" s="143">
        <v>297</v>
      </c>
      <c r="L273" s="143">
        <v>276</v>
      </c>
      <c r="M273" s="143">
        <v>255</v>
      </c>
      <c r="N273" s="143">
        <v>250</v>
      </c>
      <c r="O273" s="143">
        <v>233</v>
      </c>
      <c r="P273" s="143">
        <v>239</v>
      </c>
      <c r="Q273" s="143">
        <v>208</v>
      </c>
      <c r="R273" s="143">
        <v>219</v>
      </c>
      <c r="S273" s="143">
        <v>181</v>
      </c>
      <c r="T273" s="143">
        <v>183</v>
      </c>
      <c r="U273" s="143">
        <v>205</v>
      </c>
      <c r="V273" s="143">
        <v>207</v>
      </c>
      <c r="W273" s="143">
        <v>188</v>
      </c>
      <c r="X273" s="143">
        <v>189</v>
      </c>
      <c r="Y273" s="143">
        <v>166</v>
      </c>
      <c r="Z273" s="143">
        <v>174</v>
      </c>
      <c r="AA273" s="143">
        <v>117</v>
      </c>
      <c r="AB273" s="143">
        <v>177</v>
      </c>
      <c r="AC273" s="143">
        <v>205</v>
      </c>
      <c r="AD273" s="143">
        <v>196</v>
      </c>
      <c r="AE273" s="143">
        <v>179</v>
      </c>
      <c r="AF273" s="143">
        <v>153</v>
      </c>
    </row>
    <row r="274" spans="2:32" s="199" customFormat="1" ht="15.6" customHeight="1" x14ac:dyDescent="0.2">
      <c r="B274" s="214"/>
      <c r="C274" s="215" t="s">
        <v>23</v>
      </c>
      <c r="D274" s="143">
        <v>357</v>
      </c>
      <c r="E274" s="143">
        <v>343</v>
      </c>
      <c r="F274" s="143">
        <v>373</v>
      </c>
      <c r="G274" s="143">
        <v>335</v>
      </c>
      <c r="H274" s="143">
        <v>355</v>
      </c>
      <c r="I274" s="143">
        <v>452</v>
      </c>
      <c r="J274" s="143">
        <v>472</v>
      </c>
      <c r="K274" s="143">
        <v>509</v>
      </c>
      <c r="L274" s="143">
        <v>445</v>
      </c>
      <c r="M274" s="143">
        <v>485</v>
      </c>
      <c r="N274" s="143">
        <v>498</v>
      </c>
      <c r="O274" s="143">
        <v>447</v>
      </c>
      <c r="P274" s="143">
        <v>447</v>
      </c>
      <c r="Q274" s="143">
        <v>417</v>
      </c>
      <c r="R274" s="143">
        <v>393</v>
      </c>
      <c r="S274" s="143">
        <v>407</v>
      </c>
      <c r="T274" s="143">
        <v>401</v>
      </c>
      <c r="U274" s="143">
        <v>371</v>
      </c>
      <c r="V274" s="143">
        <v>446</v>
      </c>
      <c r="W274" s="143">
        <v>481</v>
      </c>
      <c r="X274" s="143">
        <v>461</v>
      </c>
      <c r="Y274" s="143">
        <v>487</v>
      </c>
      <c r="Z274" s="143">
        <v>459</v>
      </c>
      <c r="AA274" s="143">
        <v>426</v>
      </c>
      <c r="AB274" s="143">
        <v>322</v>
      </c>
      <c r="AC274" s="143">
        <v>276</v>
      </c>
      <c r="AD274" s="143">
        <v>285</v>
      </c>
      <c r="AE274" s="143">
        <v>302</v>
      </c>
      <c r="AF274" s="143">
        <v>313</v>
      </c>
    </row>
    <row r="275" spans="2:32" s="199" customFormat="1" ht="15.6" customHeight="1" x14ac:dyDescent="0.2">
      <c r="B275" s="214"/>
      <c r="C275" s="215" t="s">
        <v>12</v>
      </c>
      <c r="D275" s="143">
        <v>589</v>
      </c>
      <c r="E275" s="143">
        <v>561</v>
      </c>
      <c r="F275" s="143">
        <v>560</v>
      </c>
      <c r="G275" s="143">
        <v>537</v>
      </c>
      <c r="H275" s="143">
        <v>597</v>
      </c>
      <c r="I275" s="143">
        <v>605</v>
      </c>
      <c r="J275" s="143">
        <v>655</v>
      </c>
      <c r="K275" s="143">
        <v>647</v>
      </c>
      <c r="L275" s="143">
        <v>494</v>
      </c>
      <c r="M275" s="143">
        <v>502</v>
      </c>
      <c r="N275" s="143">
        <v>521</v>
      </c>
      <c r="O275" s="143">
        <v>516</v>
      </c>
      <c r="P275" s="143">
        <v>548</v>
      </c>
      <c r="Q275" s="143">
        <v>573</v>
      </c>
      <c r="R275" s="143">
        <v>538</v>
      </c>
      <c r="S275" s="143">
        <v>467</v>
      </c>
      <c r="T275" s="143">
        <v>408</v>
      </c>
      <c r="U275" s="143">
        <v>429</v>
      </c>
      <c r="V275" s="143">
        <v>456</v>
      </c>
      <c r="W275" s="143">
        <v>516</v>
      </c>
      <c r="X275" s="143">
        <v>483</v>
      </c>
      <c r="Y275" s="143">
        <v>482</v>
      </c>
      <c r="Z275" s="143">
        <v>438</v>
      </c>
      <c r="AA275" s="143">
        <v>427</v>
      </c>
      <c r="AB275" s="143">
        <v>400</v>
      </c>
      <c r="AC275" s="143">
        <v>177</v>
      </c>
      <c r="AD275" s="143">
        <v>155</v>
      </c>
      <c r="AE275" s="143">
        <v>148</v>
      </c>
      <c r="AF275" s="143">
        <v>137</v>
      </c>
    </row>
    <row r="276" spans="2:32" s="199" customFormat="1" ht="15.6" customHeight="1" x14ac:dyDescent="0.2">
      <c r="B276" s="214"/>
      <c r="C276" s="215" t="s">
        <v>13</v>
      </c>
      <c r="D276" s="143">
        <v>0</v>
      </c>
      <c r="E276" s="143">
        <v>0</v>
      </c>
      <c r="F276" s="143">
        <v>0</v>
      </c>
      <c r="G276" s="143">
        <v>0</v>
      </c>
      <c r="H276" s="143">
        <v>0</v>
      </c>
      <c r="I276" s="143">
        <v>0</v>
      </c>
      <c r="J276" s="143">
        <v>0</v>
      </c>
      <c r="K276" s="143">
        <v>0</v>
      </c>
      <c r="L276" s="143">
        <v>0</v>
      </c>
      <c r="M276" s="143">
        <v>0</v>
      </c>
      <c r="N276" s="143">
        <v>0</v>
      </c>
      <c r="O276" s="143">
        <v>0</v>
      </c>
      <c r="P276" s="143">
        <v>0</v>
      </c>
      <c r="Q276" s="143">
        <v>0</v>
      </c>
      <c r="R276" s="143">
        <v>0</v>
      </c>
      <c r="S276" s="143">
        <v>0</v>
      </c>
      <c r="T276" s="143">
        <v>0</v>
      </c>
      <c r="U276" s="143">
        <v>0</v>
      </c>
      <c r="V276" s="143">
        <v>0</v>
      </c>
      <c r="W276" s="143">
        <v>0</v>
      </c>
      <c r="X276" s="143">
        <v>0</v>
      </c>
      <c r="Y276" s="143">
        <v>0</v>
      </c>
      <c r="Z276" s="143">
        <v>0</v>
      </c>
      <c r="AA276" s="143">
        <v>0</v>
      </c>
      <c r="AB276" s="143">
        <v>0</v>
      </c>
      <c r="AC276" s="143">
        <v>207</v>
      </c>
      <c r="AD276" s="143">
        <v>216</v>
      </c>
      <c r="AE276" s="143">
        <v>210</v>
      </c>
      <c r="AF276" s="143">
        <v>196</v>
      </c>
    </row>
    <row r="277" spans="2:32" s="199" customFormat="1" ht="15.6" customHeight="1" x14ac:dyDescent="0.2">
      <c r="B277" s="214"/>
      <c r="C277" s="141" t="s">
        <v>215</v>
      </c>
      <c r="D277" s="143">
        <v>0</v>
      </c>
      <c r="E277" s="143">
        <v>0</v>
      </c>
      <c r="F277" s="143">
        <v>0</v>
      </c>
      <c r="G277" s="143">
        <v>0</v>
      </c>
      <c r="H277" s="143">
        <v>0</v>
      </c>
      <c r="I277" s="143">
        <v>0</v>
      </c>
      <c r="J277" s="143">
        <v>0</v>
      </c>
      <c r="K277" s="143">
        <v>0</v>
      </c>
      <c r="L277" s="143">
        <v>0</v>
      </c>
      <c r="M277" s="143">
        <v>0</v>
      </c>
      <c r="N277" s="143">
        <v>0</v>
      </c>
      <c r="O277" s="143">
        <v>0</v>
      </c>
      <c r="P277" s="143">
        <v>0</v>
      </c>
      <c r="Q277" s="143">
        <v>0</v>
      </c>
      <c r="R277" s="143">
        <v>0</v>
      </c>
      <c r="S277" s="143">
        <v>0</v>
      </c>
      <c r="T277" s="143">
        <v>0</v>
      </c>
      <c r="U277" s="143">
        <v>0</v>
      </c>
      <c r="V277" s="143">
        <v>0</v>
      </c>
      <c r="W277" s="143">
        <v>0</v>
      </c>
      <c r="X277" s="143">
        <v>0</v>
      </c>
      <c r="Y277" s="143">
        <v>0</v>
      </c>
      <c r="Z277" s="143">
        <v>0</v>
      </c>
      <c r="AA277" s="143">
        <v>0</v>
      </c>
      <c r="AB277" s="143">
        <v>0</v>
      </c>
      <c r="AC277" s="143">
        <v>0</v>
      </c>
      <c r="AD277" s="143">
        <v>0</v>
      </c>
      <c r="AE277" s="143">
        <v>0</v>
      </c>
      <c r="AF277" s="143">
        <v>0</v>
      </c>
    </row>
    <row r="278" spans="2:32" s="199" customFormat="1" ht="30" customHeight="1" x14ac:dyDescent="0.2">
      <c r="B278" s="274" t="s">
        <v>46</v>
      </c>
      <c r="C278" s="274"/>
      <c r="D278" s="216">
        <v>27803</v>
      </c>
      <c r="E278" s="216">
        <v>26624</v>
      </c>
      <c r="F278" s="216">
        <v>25498</v>
      </c>
      <c r="G278" s="216">
        <v>24732</v>
      </c>
      <c r="H278" s="216">
        <v>24413</v>
      </c>
      <c r="I278" s="216">
        <v>24608</v>
      </c>
      <c r="J278" s="216">
        <v>24951</v>
      </c>
      <c r="K278" s="216">
        <v>25337</v>
      </c>
      <c r="L278" s="217">
        <v>25043</v>
      </c>
      <c r="M278" s="216">
        <v>25171</v>
      </c>
      <c r="N278" s="216">
        <v>25033</v>
      </c>
      <c r="O278" s="216">
        <v>24496</v>
      </c>
      <c r="P278" s="213">
        <v>25565</v>
      </c>
      <c r="Q278" s="216">
        <v>25586</v>
      </c>
      <c r="R278" s="216">
        <v>26154</v>
      </c>
      <c r="S278" s="216">
        <v>26930</v>
      </c>
      <c r="T278" s="216">
        <v>27392</v>
      </c>
      <c r="U278" s="218">
        <v>27508</v>
      </c>
      <c r="V278" s="218">
        <v>27133</v>
      </c>
      <c r="W278" s="145">
        <v>26843</v>
      </c>
      <c r="X278" s="219">
        <v>26183</v>
      </c>
      <c r="Y278" s="219">
        <v>25624</v>
      </c>
      <c r="Z278" s="219">
        <v>25101</v>
      </c>
      <c r="AA278" s="219">
        <v>25285</v>
      </c>
      <c r="AB278" s="219">
        <v>25747</v>
      </c>
      <c r="AC278" s="219">
        <v>25350</v>
      </c>
      <c r="AD278" s="219">
        <v>24762</v>
      </c>
      <c r="AE278" s="219">
        <v>24976</v>
      </c>
      <c r="AF278" s="145">
        <v>24016</v>
      </c>
    </row>
    <row r="279" spans="2:32" s="199" customFormat="1" ht="15.6" customHeight="1" x14ac:dyDescent="0.2">
      <c r="B279" s="214" t="s">
        <v>44</v>
      </c>
      <c r="C279" s="220" t="s">
        <v>196</v>
      </c>
      <c r="D279" s="221">
        <v>21397</v>
      </c>
      <c r="E279" s="221">
        <v>20064</v>
      </c>
      <c r="F279" s="221">
        <v>18555</v>
      </c>
      <c r="G279" s="221">
        <v>17792</v>
      </c>
      <c r="H279" s="221">
        <v>17272</v>
      </c>
      <c r="I279" s="221">
        <v>17314</v>
      </c>
      <c r="J279" s="221">
        <v>17417</v>
      </c>
      <c r="K279" s="221">
        <v>17909</v>
      </c>
      <c r="L279" s="222">
        <v>17874</v>
      </c>
      <c r="M279" s="221">
        <v>18025</v>
      </c>
      <c r="N279" s="221">
        <v>17638</v>
      </c>
      <c r="O279" s="221">
        <v>17058</v>
      </c>
      <c r="P279" s="223">
        <v>17387</v>
      </c>
      <c r="Q279" s="221">
        <v>17336</v>
      </c>
      <c r="R279" s="221">
        <v>17752</v>
      </c>
      <c r="S279" s="221">
        <v>18392</v>
      </c>
      <c r="T279" s="221">
        <v>18870</v>
      </c>
      <c r="U279" s="224">
        <v>18777</v>
      </c>
      <c r="V279" s="224">
        <v>18513</v>
      </c>
      <c r="W279" s="146">
        <v>18308</v>
      </c>
      <c r="X279" s="225">
        <v>17956</v>
      </c>
      <c r="Y279" s="225">
        <v>17691</v>
      </c>
      <c r="Z279" s="225">
        <v>17123</v>
      </c>
      <c r="AA279" s="225">
        <v>16938</v>
      </c>
      <c r="AB279" s="225">
        <v>17101</v>
      </c>
      <c r="AC279" s="225">
        <v>17067</v>
      </c>
      <c r="AD279" s="225">
        <v>17103</v>
      </c>
      <c r="AE279" s="225">
        <v>16910</v>
      </c>
      <c r="AF279" s="146">
        <v>16093</v>
      </c>
    </row>
    <row r="280" spans="2:32" s="199" customFormat="1" ht="15.6" customHeight="1" x14ac:dyDescent="0.2">
      <c r="B280" s="214"/>
      <c r="C280" s="220" t="s">
        <v>50</v>
      </c>
      <c r="D280" s="221">
        <v>571</v>
      </c>
      <c r="E280" s="221">
        <v>713</v>
      </c>
      <c r="F280" s="221">
        <v>771</v>
      </c>
      <c r="G280" s="221">
        <v>791</v>
      </c>
      <c r="H280" s="221">
        <v>866</v>
      </c>
      <c r="I280" s="221">
        <v>871</v>
      </c>
      <c r="J280" s="221">
        <v>914</v>
      </c>
      <c r="K280" s="221">
        <v>977</v>
      </c>
      <c r="L280" s="222">
        <v>978</v>
      </c>
      <c r="M280" s="221">
        <v>981</v>
      </c>
      <c r="N280" s="221">
        <v>1104</v>
      </c>
      <c r="O280" s="221">
        <v>978</v>
      </c>
      <c r="P280" s="223">
        <v>1053</v>
      </c>
      <c r="Q280" s="221">
        <v>1005</v>
      </c>
      <c r="R280" s="221">
        <v>941</v>
      </c>
      <c r="S280" s="221">
        <v>973</v>
      </c>
      <c r="T280" s="221">
        <v>970</v>
      </c>
      <c r="U280" s="224">
        <v>1126</v>
      </c>
      <c r="V280" s="224">
        <v>1077</v>
      </c>
      <c r="W280" s="146">
        <v>1200</v>
      </c>
      <c r="X280" s="225">
        <v>1241</v>
      </c>
      <c r="Y280" s="146">
        <v>1339</v>
      </c>
      <c r="Z280" s="146">
        <v>1599</v>
      </c>
      <c r="AA280" s="146">
        <v>2206</v>
      </c>
      <c r="AB280" s="146">
        <v>2745</v>
      </c>
      <c r="AC280" s="146">
        <v>2590</v>
      </c>
      <c r="AD280" s="146">
        <v>2158</v>
      </c>
      <c r="AE280" s="146">
        <v>1956</v>
      </c>
      <c r="AF280" s="146">
        <v>1855</v>
      </c>
    </row>
    <row r="281" spans="2:32" s="199" customFormat="1" ht="15.6" customHeight="1" x14ac:dyDescent="0.2">
      <c r="B281" s="214"/>
      <c r="C281" s="220" t="s">
        <v>51</v>
      </c>
      <c r="D281" s="221">
        <v>571</v>
      </c>
      <c r="E281" s="221">
        <v>713</v>
      </c>
      <c r="F281" s="221">
        <v>771</v>
      </c>
      <c r="G281" s="221">
        <v>791</v>
      </c>
      <c r="H281" s="221">
        <v>440</v>
      </c>
      <c r="I281" s="221">
        <v>425</v>
      </c>
      <c r="J281" s="221">
        <v>432</v>
      </c>
      <c r="K281" s="221">
        <v>404</v>
      </c>
      <c r="L281" s="222">
        <v>435</v>
      </c>
      <c r="M281" s="221">
        <v>439</v>
      </c>
      <c r="N281" s="221">
        <v>506</v>
      </c>
      <c r="O281" s="221">
        <v>547</v>
      </c>
      <c r="P281" s="223">
        <v>640</v>
      </c>
      <c r="Q281" s="221">
        <v>535</v>
      </c>
      <c r="R281" s="221">
        <v>517</v>
      </c>
      <c r="S281" s="221">
        <v>585</v>
      </c>
      <c r="T281" s="221">
        <v>597</v>
      </c>
      <c r="U281" s="224">
        <v>729</v>
      </c>
      <c r="V281" s="224">
        <v>711</v>
      </c>
      <c r="W281" s="146">
        <v>840</v>
      </c>
      <c r="X281" s="225">
        <v>810</v>
      </c>
      <c r="Y281" s="225">
        <v>910</v>
      </c>
      <c r="Z281" s="225">
        <v>1137</v>
      </c>
      <c r="AA281" s="225">
        <v>1723</v>
      </c>
      <c r="AB281" s="225">
        <v>2379</v>
      </c>
      <c r="AC281" s="225">
        <v>2164</v>
      </c>
      <c r="AD281" s="225">
        <v>1648</v>
      </c>
      <c r="AE281" s="225">
        <v>1313</v>
      </c>
      <c r="AF281" s="146">
        <v>0</v>
      </c>
    </row>
    <row r="282" spans="2:32" s="199" customFormat="1" ht="15.6" customHeight="1" x14ac:dyDescent="0.2">
      <c r="B282" s="214"/>
      <c r="C282" s="220" t="s">
        <v>52</v>
      </c>
      <c r="D282" s="221">
        <v>0</v>
      </c>
      <c r="E282" s="221">
        <v>0</v>
      </c>
      <c r="F282" s="221">
        <v>0</v>
      </c>
      <c r="G282" s="221">
        <v>0</v>
      </c>
      <c r="H282" s="221">
        <v>426</v>
      </c>
      <c r="I282" s="221">
        <v>446</v>
      </c>
      <c r="J282" s="221">
        <v>482</v>
      </c>
      <c r="K282" s="221">
        <v>573</v>
      </c>
      <c r="L282" s="222">
        <v>543</v>
      </c>
      <c r="M282" s="221">
        <v>542</v>
      </c>
      <c r="N282" s="221">
        <v>598</v>
      </c>
      <c r="O282" s="221">
        <v>431</v>
      </c>
      <c r="P282" s="223">
        <v>413</v>
      </c>
      <c r="Q282" s="221">
        <v>470</v>
      </c>
      <c r="R282" s="221">
        <v>424</v>
      </c>
      <c r="S282" s="221">
        <v>388</v>
      </c>
      <c r="T282" s="221">
        <v>373</v>
      </c>
      <c r="U282" s="224">
        <v>397</v>
      </c>
      <c r="V282" s="224">
        <v>366</v>
      </c>
      <c r="W282" s="146">
        <v>360</v>
      </c>
      <c r="X282" s="225">
        <v>431</v>
      </c>
      <c r="Y282" s="225">
        <v>429</v>
      </c>
      <c r="Z282" s="225">
        <v>462</v>
      </c>
      <c r="AA282" s="225">
        <v>483</v>
      </c>
      <c r="AB282" s="225">
        <v>366</v>
      </c>
      <c r="AC282" s="225">
        <v>426</v>
      </c>
      <c r="AD282" s="225">
        <v>510</v>
      </c>
      <c r="AE282" s="225">
        <v>643</v>
      </c>
      <c r="AF282" s="146">
        <v>0</v>
      </c>
    </row>
    <row r="283" spans="2:32" s="199" customFormat="1" ht="15.6" customHeight="1" x14ac:dyDescent="0.2">
      <c r="B283" s="214"/>
      <c r="C283" s="220" t="s">
        <v>197</v>
      </c>
      <c r="D283" s="221">
        <v>202</v>
      </c>
      <c r="E283" s="221">
        <v>174</v>
      </c>
      <c r="F283" s="221">
        <v>117</v>
      </c>
      <c r="G283" s="221">
        <v>83</v>
      </c>
      <c r="H283" s="221">
        <v>71</v>
      </c>
      <c r="I283" s="221">
        <v>60</v>
      </c>
      <c r="J283" s="221">
        <v>46</v>
      </c>
      <c r="K283" s="221">
        <v>47</v>
      </c>
      <c r="L283" s="222">
        <v>18</v>
      </c>
      <c r="M283" s="221">
        <v>17</v>
      </c>
      <c r="N283" s="221">
        <v>20</v>
      </c>
      <c r="O283" s="221">
        <v>19</v>
      </c>
      <c r="P283" s="223">
        <v>16</v>
      </c>
      <c r="Q283" s="221">
        <v>19</v>
      </c>
      <c r="R283" s="221">
        <v>12</v>
      </c>
      <c r="S283" s="221">
        <v>16</v>
      </c>
      <c r="T283" s="221">
        <v>21</v>
      </c>
      <c r="U283" s="224">
        <v>23</v>
      </c>
      <c r="V283" s="224">
        <v>0</v>
      </c>
      <c r="W283" s="146">
        <v>0</v>
      </c>
      <c r="X283" s="225">
        <v>0</v>
      </c>
      <c r="Y283" s="146">
        <v>0</v>
      </c>
      <c r="Z283" s="146">
        <v>0</v>
      </c>
      <c r="AA283" s="146">
        <v>0</v>
      </c>
      <c r="AB283" s="146">
        <v>0</v>
      </c>
      <c r="AC283" s="146">
        <v>0</v>
      </c>
      <c r="AD283" s="146">
        <v>0</v>
      </c>
      <c r="AE283" s="146">
        <v>0</v>
      </c>
      <c r="AF283" s="146">
        <v>0</v>
      </c>
    </row>
    <row r="284" spans="2:32" s="199" customFormat="1" ht="15.6" customHeight="1" x14ac:dyDescent="0.2">
      <c r="B284" s="214"/>
      <c r="C284" s="220" t="s">
        <v>51</v>
      </c>
      <c r="D284" s="221">
        <v>202</v>
      </c>
      <c r="E284" s="221">
        <v>174</v>
      </c>
      <c r="F284" s="221">
        <v>117</v>
      </c>
      <c r="G284" s="221">
        <v>83</v>
      </c>
      <c r="H284" s="221">
        <v>71</v>
      </c>
      <c r="I284" s="221">
        <v>60</v>
      </c>
      <c r="J284" s="221">
        <v>46</v>
      </c>
      <c r="K284" s="221">
        <v>47</v>
      </c>
      <c r="L284" s="221">
        <v>18</v>
      </c>
      <c r="M284" s="221">
        <v>17</v>
      </c>
      <c r="N284" s="221">
        <v>20</v>
      </c>
      <c r="O284" s="221">
        <v>19</v>
      </c>
      <c r="P284" s="223">
        <v>16</v>
      </c>
      <c r="Q284" s="221">
        <v>19</v>
      </c>
      <c r="R284" s="221">
        <v>12</v>
      </c>
      <c r="S284" s="221">
        <v>16</v>
      </c>
      <c r="T284" s="221">
        <v>21</v>
      </c>
      <c r="U284" s="224">
        <v>23</v>
      </c>
      <c r="V284" s="224">
        <v>0</v>
      </c>
      <c r="W284" s="146">
        <v>0</v>
      </c>
      <c r="X284" s="225">
        <v>0</v>
      </c>
      <c r="Y284" s="225">
        <v>0</v>
      </c>
      <c r="Z284" s="225">
        <v>0</v>
      </c>
      <c r="AA284" s="225">
        <v>0</v>
      </c>
      <c r="AB284" s="225">
        <v>0</v>
      </c>
      <c r="AC284" s="225">
        <v>0</v>
      </c>
      <c r="AD284" s="225">
        <v>0</v>
      </c>
      <c r="AE284" s="225">
        <v>0</v>
      </c>
      <c r="AF284" s="146">
        <v>0</v>
      </c>
    </row>
    <row r="285" spans="2:32" s="199" customFormat="1" ht="15.6" customHeight="1" x14ac:dyDescent="0.2">
      <c r="B285" s="214"/>
      <c r="C285" s="220" t="s">
        <v>52</v>
      </c>
      <c r="D285" s="221">
        <v>0</v>
      </c>
      <c r="E285" s="221">
        <v>0</v>
      </c>
      <c r="F285" s="221">
        <v>0</v>
      </c>
      <c r="G285" s="221">
        <v>0</v>
      </c>
      <c r="H285" s="221">
        <v>0</v>
      </c>
      <c r="I285" s="221">
        <v>0</v>
      </c>
      <c r="J285" s="221">
        <v>0</v>
      </c>
      <c r="K285" s="221">
        <v>0</v>
      </c>
      <c r="L285" s="221">
        <v>0</v>
      </c>
      <c r="M285" s="221">
        <v>0</v>
      </c>
      <c r="N285" s="221">
        <v>0</v>
      </c>
      <c r="O285" s="221">
        <v>0</v>
      </c>
      <c r="P285" s="226">
        <v>0</v>
      </c>
      <c r="Q285" s="221">
        <v>0</v>
      </c>
      <c r="R285" s="221">
        <v>0</v>
      </c>
      <c r="S285" s="221">
        <v>0</v>
      </c>
      <c r="T285" s="221">
        <v>0</v>
      </c>
      <c r="U285" s="221">
        <v>0</v>
      </c>
      <c r="V285" s="221">
        <v>0</v>
      </c>
      <c r="W285" s="227">
        <v>0</v>
      </c>
      <c r="X285" s="228">
        <v>0</v>
      </c>
      <c r="Y285" s="228">
        <v>0</v>
      </c>
      <c r="Z285" s="228">
        <v>0</v>
      </c>
      <c r="AA285" s="228">
        <v>0</v>
      </c>
      <c r="AB285" s="228">
        <v>0</v>
      </c>
      <c r="AC285" s="228">
        <v>0</v>
      </c>
      <c r="AD285" s="228">
        <v>0</v>
      </c>
      <c r="AE285" s="228">
        <v>0</v>
      </c>
      <c r="AF285" s="227">
        <v>0</v>
      </c>
    </row>
    <row r="286" spans="2:32" s="199" customFormat="1" ht="15.6" customHeight="1" x14ac:dyDescent="0.2">
      <c r="B286" s="214"/>
      <c r="C286" s="220" t="s">
        <v>53</v>
      </c>
      <c r="D286" s="221">
        <v>56</v>
      </c>
      <c r="E286" s="221">
        <v>29</v>
      </c>
      <c r="F286" s="221">
        <v>26</v>
      </c>
      <c r="G286" s="221">
        <v>18</v>
      </c>
      <c r="H286" s="221">
        <v>27</v>
      </c>
      <c r="I286" s="221">
        <v>15</v>
      </c>
      <c r="J286" s="221">
        <v>11</v>
      </c>
      <c r="K286" s="221">
        <v>11</v>
      </c>
      <c r="L286" s="221">
        <v>0</v>
      </c>
      <c r="M286" s="221">
        <v>0</v>
      </c>
      <c r="N286" s="221">
        <v>0</v>
      </c>
      <c r="O286" s="221">
        <v>0</v>
      </c>
      <c r="P286" s="226">
        <v>0</v>
      </c>
      <c r="Q286" s="221">
        <v>0</v>
      </c>
      <c r="R286" s="221">
        <v>0</v>
      </c>
      <c r="S286" s="221">
        <v>0</v>
      </c>
      <c r="T286" s="221">
        <v>0</v>
      </c>
      <c r="U286" s="224">
        <v>0</v>
      </c>
      <c r="V286" s="224">
        <v>0</v>
      </c>
      <c r="W286" s="146">
        <v>0</v>
      </c>
      <c r="X286" s="225">
        <v>0</v>
      </c>
      <c r="Y286" s="146">
        <v>0</v>
      </c>
      <c r="Z286" s="146">
        <v>0</v>
      </c>
      <c r="AA286" s="146">
        <v>0</v>
      </c>
      <c r="AB286" s="146">
        <v>0</v>
      </c>
      <c r="AC286" s="146">
        <v>0</v>
      </c>
      <c r="AD286" s="146">
        <v>0</v>
      </c>
      <c r="AE286" s="146">
        <v>0</v>
      </c>
      <c r="AF286" s="146">
        <v>0</v>
      </c>
    </row>
    <row r="287" spans="2:32" s="199" customFormat="1" ht="15.6" customHeight="1" x14ac:dyDescent="0.2">
      <c r="B287" s="214"/>
      <c r="C287" s="220" t="s">
        <v>51</v>
      </c>
      <c r="D287" s="221">
        <v>56</v>
      </c>
      <c r="E287" s="221">
        <v>29</v>
      </c>
      <c r="F287" s="221">
        <v>26</v>
      </c>
      <c r="G287" s="221">
        <v>18</v>
      </c>
      <c r="H287" s="221">
        <v>27</v>
      </c>
      <c r="I287" s="221">
        <v>15</v>
      </c>
      <c r="J287" s="221">
        <v>11</v>
      </c>
      <c r="K287" s="221">
        <v>11</v>
      </c>
      <c r="L287" s="221">
        <v>0</v>
      </c>
      <c r="M287" s="221">
        <v>0</v>
      </c>
      <c r="N287" s="221">
        <v>0</v>
      </c>
      <c r="O287" s="221">
        <v>0</v>
      </c>
      <c r="P287" s="226">
        <v>0</v>
      </c>
      <c r="Q287" s="221">
        <v>0</v>
      </c>
      <c r="R287" s="221">
        <v>0</v>
      </c>
      <c r="S287" s="221">
        <v>0</v>
      </c>
      <c r="T287" s="221">
        <v>0</v>
      </c>
      <c r="U287" s="224">
        <v>0</v>
      </c>
      <c r="V287" s="224">
        <v>0</v>
      </c>
      <c r="W287" s="146">
        <v>0</v>
      </c>
      <c r="X287" s="225">
        <v>0</v>
      </c>
      <c r="Y287" s="225">
        <v>0</v>
      </c>
      <c r="Z287" s="225">
        <v>0</v>
      </c>
      <c r="AA287" s="225">
        <v>0</v>
      </c>
      <c r="AB287" s="225">
        <v>0</v>
      </c>
      <c r="AC287" s="225">
        <v>0</v>
      </c>
      <c r="AD287" s="225">
        <v>0</v>
      </c>
      <c r="AE287" s="225">
        <v>0</v>
      </c>
      <c r="AF287" s="146">
        <v>0</v>
      </c>
    </row>
    <row r="288" spans="2:32" s="199" customFormat="1" ht="15.6" customHeight="1" x14ac:dyDescent="0.2">
      <c r="B288" s="214"/>
      <c r="C288" s="220" t="s">
        <v>52</v>
      </c>
      <c r="D288" s="221">
        <v>0</v>
      </c>
      <c r="E288" s="221">
        <v>0</v>
      </c>
      <c r="F288" s="221">
        <v>0</v>
      </c>
      <c r="G288" s="221">
        <v>0</v>
      </c>
      <c r="H288" s="221">
        <v>0</v>
      </c>
      <c r="I288" s="221">
        <v>0</v>
      </c>
      <c r="J288" s="221">
        <v>0</v>
      </c>
      <c r="K288" s="221">
        <v>0</v>
      </c>
      <c r="L288" s="221">
        <v>0</v>
      </c>
      <c r="M288" s="221">
        <v>0</v>
      </c>
      <c r="N288" s="221">
        <v>0</v>
      </c>
      <c r="O288" s="221">
        <v>0</v>
      </c>
      <c r="P288" s="226">
        <v>0</v>
      </c>
      <c r="Q288" s="221">
        <v>0</v>
      </c>
      <c r="R288" s="221">
        <v>0</v>
      </c>
      <c r="S288" s="221">
        <v>0</v>
      </c>
      <c r="T288" s="221">
        <v>0</v>
      </c>
      <c r="U288" s="224">
        <v>0</v>
      </c>
      <c r="V288" s="224">
        <v>0</v>
      </c>
      <c r="W288" s="146">
        <v>0</v>
      </c>
      <c r="X288" s="225">
        <v>0</v>
      </c>
      <c r="Y288" s="225">
        <v>0</v>
      </c>
      <c r="Z288" s="225">
        <v>0</v>
      </c>
      <c r="AA288" s="225">
        <v>0</v>
      </c>
      <c r="AB288" s="225">
        <v>0</v>
      </c>
      <c r="AC288" s="225">
        <v>0</v>
      </c>
      <c r="AD288" s="225">
        <v>0</v>
      </c>
      <c r="AE288" s="225">
        <v>0</v>
      </c>
      <c r="AF288" s="146">
        <v>0</v>
      </c>
    </row>
    <row r="289" spans="2:32" s="199" customFormat="1" ht="15.6" customHeight="1" x14ac:dyDescent="0.2">
      <c r="B289" s="214"/>
      <c r="C289" s="220" t="s">
        <v>54</v>
      </c>
      <c r="D289" s="221">
        <v>3380</v>
      </c>
      <c r="E289" s="221">
        <v>3490</v>
      </c>
      <c r="F289" s="221">
        <v>3833</v>
      </c>
      <c r="G289" s="221">
        <v>4043</v>
      </c>
      <c r="H289" s="221">
        <v>4100</v>
      </c>
      <c r="I289" s="221">
        <v>4239</v>
      </c>
      <c r="J289" s="221">
        <v>4635</v>
      </c>
      <c r="K289" s="221">
        <v>4501</v>
      </c>
      <c r="L289" s="222">
        <v>4278</v>
      </c>
      <c r="M289" s="221">
        <v>4134</v>
      </c>
      <c r="N289" s="221">
        <v>4037</v>
      </c>
      <c r="O289" s="221">
        <v>4057</v>
      </c>
      <c r="P289" s="223">
        <v>4427</v>
      </c>
      <c r="Q289" s="221">
        <v>4464</v>
      </c>
      <c r="R289" s="221">
        <v>4648</v>
      </c>
      <c r="S289" s="221">
        <v>4556</v>
      </c>
      <c r="T289" s="221">
        <v>4366</v>
      </c>
      <c r="U289" s="224">
        <v>4007</v>
      </c>
      <c r="V289" s="224">
        <v>3863</v>
      </c>
      <c r="W289" s="146">
        <v>3757</v>
      </c>
      <c r="X289" s="225">
        <v>3504</v>
      </c>
      <c r="Y289" s="146">
        <v>3257</v>
      </c>
      <c r="Z289" s="146">
        <v>3112</v>
      </c>
      <c r="AA289" s="146">
        <v>2974</v>
      </c>
      <c r="AB289" s="146">
        <v>2799</v>
      </c>
      <c r="AC289" s="146">
        <v>2736</v>
      </c>
      <c r="AD289" s="146">
        <v>2725</v>
      </c>
      <c r="AE289" s="146">
        <v>3269</v>
      </c>
      <c r="AF289" s="146">
        <v>2707</v>
      </c>
    </row>
    <row r="290" spans="2:32" s="199" customFormat="1" ht="15.6" customHeight="1" x14ac:dyDescent="0.2">
      <c r="B290" s="214"/>
      <c r="C290" s="220" t="s">
        <v>51</v>
      </c>
      <c r="D290" s="221">
        <v>3343</v>
      </c>
      <c r="E290" s="221">
        <v>3435</v>
      </c>
      <c r="F290" s="221">
        <v>3769</v>
      </c>
      <c r="G290" s="221">
        <v>3992</v>
      </c>
      <c r="H290" s="221">
        <v>4046</v>
      </c>
      <c r="I290" s="221">
        <v>4210</v>
      </c>
      <c r="J290" s="221">
        <v>4619</v>
      </c>
      <c r="K290" s="221">
        <v>4425</v>
      </c>
      <c r="L290" s="222">
        <v>4209</v>
      </c>
      <c r="M290" s="221">
        <v>4075</v>
      </c>
      <c r="N290" s="221">
        <v>3956</v>
      </c>
      <c r="O290" s="221">
        <v>3999</v>
      </c>
      <c r="P290" s="223">
        <v>4370</v>
      </c>
      <c r="Q290" s="221">
        <v>4414</v>
      </c>
      <c r="R290" s="221">
        <v>4586</v>
      </c>
      <c r="S290" s="221">
        <v>4483</v>
      </c>
      <c r="T290" s="221">
        <v>4303</v>
      </c>
      <c r="U290" s="224">
        <v>3950</v>
      </c>
      <c r="V290" s="224">
        <v>3796</v>
      </c>
      <c r="W290" s="146">
        <v>3681</v>
      </c>
      <c r="X290" s="225">
        <v>3435</v>
      </c>
      <c r="Y290" s="225">
        <v>3257</v>
      </c>
      <c r="Z290" s="225">
        <v>3112</v>
      </c>
      <c r="AA290" s="225">
        <v>2974</v>
      </c>
      <c r="AB290" s="225">
        <v>2799</v>
      </c>
      <c r="AC290" s="225">
        <v>2736</v>
      </c>
      <c r="AD290" s="225">
        <v>2725</v>
      </c>
      <c r="AE290" s="225">
        <v>3269</v>
      </c>
      <c r="AF290" s="146">
        <v>0</v>
      </c>
    </row>
    <row r="291" spans="2:32" s="199" customFormat="1" ht="15.6" customHeight="1" x14ac:dyDescent="0.2">
      <c r="B291" s="214"/>
      <c r="C291" s="220" t="s">
        <v>52</v>
      </c>
      <c r="D291" s="221">
        <v>37</v>
      </c>
      <c r="E291" s="221">
        <v>55</v>
      </c>
      <c r="F291" s="221">
        <v>64</v>
      </c>
      <c r="G291" s="221">
        <v>51</v>
      </c>
      <c r="H291" s="221">
        <v>54</v>
      </c>
      <c r="I291" s="221">
        <v>29</v>
      </c>
      <c r="J291" s="221">
        <v>16</v>
      </c>
      <c r="K291" s="221">
        <v>76</v>
      </c>
      <c r="L291" s="222">
        <v>69</v>
      </c>
      <c r="M291" s="221">
        <v>59</v>
      </c>
      <c r="N291" s="221">
        <v>81</v>
      </c>
      <c r="O291" s="221">
        <v>58</v>
      </c>
      <c r="P291" s="223">
        <v>57</v>
      </c>
      <c r="Q291" s="221">
        <v>50</v>
      </c>
      <c r="R291" s="221">
        <v>62</v>
      </c>
      <c r="S291" s="221">
        <v>73</v>
      </c>
      <c r="T291" s="221">
        <v>63</v>
      </c>
      <c r="U291" s="224">
        <v>57</v>
      </c>
      <c r="V291" s="224">
        <v>67</v>
      </c>
      <c r="W291" s="146">
        <v>76</v>
      </c>
      <c r="X291" s="225">
        <v>69</v>
      </c>
      <c r="Y291" s="225">
        <v>0</v>
      </c>
      <c r="Z291" s="225">
        <v>0</v>
      </c>
      <c r="AA291" s="225">
        <v>0</v>
      </c>
      <c r="AB291" s="225">
        <v>0</v>
      </c>
      <c r="AC291" s="225">
        <v>0</v>
      </c>
      <c r="AD291" s="225">
        <v>0</v>
      </c>
      <c r="AE291" s="225">
        <v>0</v>
      </c>
      <c r="AF291" s="146">
        <v>0</v>
      </c>
    </row>
    <row r="292" spans="2:32" s="199" customFormat="1" ht="15.6" customHeight="1" x14ac:dyDescent="0.2">
      <c r="B292" s="214"/>
      <c r="C292" s="220" t="s">
        <v>55</v>
      </c>
      <c r="D292" s="221">
        <v>1400</v>
      </c>
      <c r="E292" s="221">
        <v>1257</v>
      </c>
      <c r="F292" s="221">
        <v>1301</v>
      </c>
      <c r="G292" s="221">
        <v>1133</v>
      </c>
      <c r="H292" s="221">
        <v>1187</v>
      </c>
      <c r="I292" s="221">
        <v>1219</v>
      </c>
      <c r="J292" s="221">
        <v>1180</v>
      </c>
      <c r="K292" s="221">
        <v>1164</v>
      </c>
      <c r="L292" s="222">
        <v>1160</v>
      </c>
      <c r="M292" s="221">
        <v>1266</v>
      </c>
      <c r="N292" s="221">
        <v>1379</v>
      </c>
      <c r="O292" s="221">
        <v>1337</v>
      </c>
      <c r="P292" s="223">
        <v>1381</v>
      </c>
      <c r="Q292" s="221">
        <v>1356</v>
      </c>
      <c r="R292" s="221">
        <v>1370</v>
      </c>
      <c r="S292" s="221">
        <v>1369</v>
      </c>
      <c r="T292" s="221">
        <v>1449</v>
      </c>
      <c r="U292" s="224">
        <v>1550</v>
      </c>
      <c r="V292" s="224">
        <v>1516</v>
      </c>
      <c r="W292" s="146">
        <v>1447</v>
      </c>
      <c r="X292" s="225">
        <v>1385</v>
      </c>
      <c r="Y292" s="146">
        <v>1311</v>
      </c>
      <c r="Z292" s="146">
        <v>1237</v>
      </c>
      <c r="AA292" s="146">
        <v>1182</v>
      </c>
      <c r="AB292" s="146">
        <v>1161</v>
      </c>
      <c r="AC292" s="146">
        <v>1105</v>
      </c>
      <c r="AD292" s="146">
        <v>1047</v>
      </c>
      <c r="AE292" s="146">
        <v>1024</v>
      </c>
      <c r="AF292" s="146">
        <v>1043</v>
      </c>
    </row>
    <row r="293" spans="2:32" s="199" customFormat="1" ht="15.6" customHeight="1" x14ac:dyDescent="0.2">
      <c r="B293" s="214"/>
      <c r="C293" s="220" t="s">
        <v>51</v>
      </c>
      <c r="D293" s="221">
        <v>1295</v>
      </c>
      <c r="E293" s="221">
        <v>1149</v>
      </c>
      <c r="F293" s="221">
        <v>1181</v>
      </c>
      <c r="G293" s="221">
        <v>986</v>
      </c>
      <c r="H293" s="221">
        <v>1039</v>
      </c>
      <c r="I293" s="221">
        <v>1088</v>
      </c>
      <c r="J293" s="221">
        <v>1030</v>
      </c>
      <c r="K293" s="221">
        <v>1043</v>
      </c>
      <c r="L293" s="222">
        <v>1017</v>
      </c>
      <c r="M293" s="221">
        <v>1125</v>
      </c>
      <c r="N293" s="221">
        <v>1182</v>
      </c>
      <c r="O293" s="221">
        <v>1140</v>
      </c>
      <c r="P293" s="223">
        <v>1166</v>
      </c>
      <c r="Q293" s="221">
        <v>1121</v>
      </c>
      <c r="R293" s="221">
        <v>1123</v>
      </c>
      <c r="S293" s="221">
        <v>1090</v>
      </c>
      <c r="T293" s="221">
        <v>1123</v>
      </c>
      <c r="U293" s="224">
        <v>1213</v>
      </c>
      <c r="V293" s="224">
        <v>1196</v>
      </c>
      <c r="W293" s="146">
        <v>1209</v>
      </c>
      <c r="X293" s="225">
        <v>1119</v>
      </c>
      <c r="Y293" s="225">
        <v>1123</v>
      </c>
      <c r="Z293" s="225">
        <v>1038</v>
      </c>
      <c r="AA293" s="225">
        <v>950</v>
      </c>
      <c r="AB293" s="225">
        <v>953</v>
      </c>
      <c r="AC293" s="225">
        <v>900</v>
      </c>
      <c r="AD293" s="225">
        <v>845</v>
      </c>
      <c r="AE293" s="225">
        <v>817</v>
      </c>
      <c r="AF293" s="146">
        <v>0</v>
      </c>
    </row>
    <row r="294" spans="2:32" s="199" customFormat="1" ht="15.6" customHeight="1" x14ac:dyDescent="0.2">
      <c r="B294" s="214"/>
      <c r="C294" s="220" t="s">
        <v>52</v>
      </c>
      <c r="D294" s="221">
        <v>105</v>
      </c>
      <c r="E294" s="221">
        <v>108</v>
      </c>
      <c r="F294" s="221">
        <v>120</v>
      </c>
      <c r="G294" s="221">
        <v>147</v>
      </c>
      <c r="H294" s="221">
        <v>148</v>
      </c>
      <c r="I294" s="221">
        <v>131</v>
      </c>
      <c r="J294" s="221">
        <v>150</v>
      </c>
      <c r="K294" s="221">
        <v>121</v>
      </c>
      <c r="L294" s="222">
        <v>143</v>
      </c>
      <c r="M294" s="221">
        <v>141</v>
      </c>
      <c r="N294" s="221">
        <v>197</v>
      </c>
      <c r="O294" s="221">
        <v>197</v>
      </c>
      <c r="P294" s="223">
        <v>215</v>
      </c>
      <c r="Q294" s="221">
        <v>235</v>
      </c>
      <c r="R294" s="221">
        <v>247</v>
      </c>
      <c r="S294" s="221">
        <v>279</v>
      </c>
      <c r="T294" s="221">
        <v>326</v>
      </c>
      <c r="U294" s="224">
        <v>337</v>
      </c>
      <c r="V294" s="224">
        <v>320</v>
      </c>
      <c r="W294" s="146">
        <v>238</v>
      </c>
      <c r="X294" s="225">
        <v>266</v>
      </c>
      <c r="Y294" s="225">
        <v>188</v>
      </c>
      <c r="Z294" s="225">
        <v>199</v>
      </c>
      <c r="AA294" s="225">
        <v>232</v>
      </c>
      <c r="AB294" s="225">
        <v>208</v>
      </c>
      <c r="AC294" s="225">
        <v>205</v>
      </c>
      <c r="AD294" s="225">
        <v>202</v>
      </c>
      <c r="AE294" s="225">
        <v>207</v>
      </c>
      <c r="AF294" s="146">
        <v>0</v>
      </c>
    </row>
    <row r="295" spans="2:32" s="199" customFormat="1" ht="15.6" customHeight="1" x14ac:dyDescent="0.2">
      <c r="B295" s="214"/>
      <c r="C295" s="220" t="s">
        <v>56</v>
      </c>
      <c r="D295" s="221">
        <v>0</v>
      </c>
      <c r="E295" s="221">
        <v>0</v>
      </c>
      <c r="F295" s="221">
        <v>0</v>
      </c>
      <c r="G295" s="221">
        <v>0</v>
      </c>
      <c r="H295" s="221">
        <v>0</v>
      </c>
      <c r="I295" s="221">
        <v>0</v>
      </c>
      <c r="J295" s="221">
        <v>0</v>
      </c>
      <c r="K295" s="221">
        <v>0</v>
      </c>
      <c r="L295" s="222">
        <v>74</v>
      </c>
      <c r="M295" s="221">
        <v>131</v>
      </c>
      <c r="N295" s="221">
        <v>256</v>
      </c>
      <c r="O295" s="221">
        <v>380</v>
      </c>
      <c r="P295" s="223">
        <v>523</v>
      </c>
      <c r="Q295" s="221">
        <v>626</v>
      </c>
      <c r="R295" s="221">
        <v>692</v>
      </c>
      <c r="S295" s="221">
        <v>821</v>
      </c>
      <c r="T295" s="221">
        <v>871</v>
      </c>
      <c r="U295" s="224">
        <v>1146</v>
      </c>
      <c r="V295" s="224">
        <v>1253</v>
      </c>
      <c r="W295" s="146">
        <v>1188</v>
      </c>
      <c r="X295" s="225">
        <v>1162</v>
      </c>
      <c r="Y295" s="225">
        <v>1162</v>
      </c>
      <c r="Z295" s="225">
        <v>1157</v>
      </c>
      <c r="AA295" s="225">
        <v>1142</v>
      </c>
      <c r="AB295" s="225">
        <v>1138</v>
      </c>
      <c r="AC295" s="225">
        <v>1044</v>
      </c>
      <c r="AD295" s="225">
        <v>963</v>
      </c>
      <c r="AE295" s="225">
        <v>908</v>
      </c>
      <c r="AF295" s="146">
        <v>924</v>
      </c>
    </row>
    <row r="296" spans="2:32" s="199" customFormat="1" ht="15.6" customHeight="1" x14ac:dyDescent="0.2">
      <c r="B296" s="214"/>
      <c r="C296" s="220" t="s">
        <v>57</v>
      </c>
      <c r="D296" s="221">
        <v>0</v>
      </c>
      <c r="E296" s="221">
        <v>0</v>
      </c>
      <c r="F296" s="221">
        <v>0</v>
      </c>
      <c r="G296" s="221">
        <v>0</v>
      </c>
      <c r="H296" s="221">
        <v>0</v>
      </c>
      <c r="I296" s="221">
        <v>0</v>
      </c>
      <c r="J296" s="221">
        <v>0</v>
      </c>
      <c r="K296" s="221">
        <v>0</v>
      </c>
      <c r="L296" s="221">
        <v>0</v>
      </c>
      <c r="M296" s="221">
        <v>0</v>
      </c>
      <c r="N296" s="221">
        <v>0</v>
      </c>
      <c r="O296" s="221">
        <v>0</v>
      </c>
      <c r="P296" s="226">
        <v>0</v>
      </c>
      <c r="Q296" s="221">
        <v>0</v>
      </c>
      <c r="R296" s="221">
        <v>0</v>
      </c>
      <c r="S296" s="221">
        <v>0</v>
      </c>
      <c r="T296" s="221">
        <v>0</v>
      </c>
      <c r="U296" s="221">
        <v>0</v>
      </c>
      <c r="V296" s="221">
        <v>0</v>
      </c>
      <c r="W296" s="227">
        <v>0</v>
      </c>
      <c r="X296" s="228">
        <v>0</v>
      </c>
      <c r="Y296" s="146">
        <v>0</v>
      </c>
      <c r="Z296" s="146">
        <v>0</v>
      </c>
      <c r="AA296" s="146">
        <v>0</v>
      </c>
      <c r="AB296" s="146">
        <v>0</v>
      </c>
      <c r="AC296" s="146">
        <v>0</v>
      </c>
      <c r="AD296" s="146">
        <v>0</v>
      </c>
      <c r="AE296" s="146">
        <v>0</v>
      </c>
      <c r="AF296" s="227">
        <v>0</v>
      </c>
    </row>
    <row r="297" spans="2:32" s="199" customFormat="1" ht="15.6" customHeight="1" x14ac:dyDescent="0.2">
      <c r="B297" s="214"/>
      <c r="C297" s="220" t="s">
        <v>51</v>
      </c>
      <c r="D297" s="221">
        <v>0</v>
      </c>
      <c r="E297" s="221">
        <v>0</v>
      </c>
      <c r="F297" s="221">
        <v>0</v>
      </c>
      <c r="G297" s="221">
        <v>0</v>
      </c>
      <c r="H297" s="221">
        <v>0</v>
      </c>
      <c r="I297" s="221">
        <v>0</v>
      </c>
      <c r="J297" s="221">
        <v>0</v>
      </c>
      <c r="K297" s="221">
        <v>0</v>
      </c>
      <c r="L297" s="221">
        <v>0</v>
      </c>
      <c r="M297" s="221">
        <v>0</v>
      </c>
      <c r="N297" s="221">
        <v>0</v>
      </c>
      <c r="O297" s="221">
        <v>0</v>
      </c>
      <c r="P297" s="226">
        <v>0</v>
      </c>
      <c r="Q297" s="221">
        <v>0</v>
      </c>
      <c r="R297" s="221">
        <v>0</v>
      </c>
      <c r="S297" s="221">
        <v>0</v>
      </c>
      <c r="T297" s="221">
        <v>0</v>
      </c>
      <c r="U297" s="221">
        <v>0</v>
      </c>
      <c r="V297" s="221">
        <v>0</v>
      </c>
      <c r="W297" s="227">
        <v>0</v>
      </c>
      <c r="X297" s="228">
        <v>0</v>
      </c>
      <c r="Y297" s="228">
        <v>0</v>
      </c>
      <c r="Z297" s="228">
        <v>0</v>
      </c>
      <c r="AA297" s="228">
        <v>0</v>
      </c>
      <c r="AB297" s="228">
        <v>0</v>
      </c>
      <c r="AC297" s="228">
        <v>0</v>
      </c>
      <c r="AD297" s="228">
        <v>0</v>
      </c>
      <c r="AE297" s="228">
        <v>0</v>
      </c>
      <c r="AF297" s="227">
        <v>0</v>
      </c>
    </row>
    <row r="298" spans="2:32" s="199" customFormat="1" ht="15.6" customHeight="1" x14ac:dyDescent="0.2">
      <c r="B298" s="214"/>
      <c r="C298" s="220" t="s">
        <v>52</v>
      </c>
      <c r="D298" s="221">
        <v>0</v>
      </c>
      <c r="E298" s="221">
        <v>0</v>
      </c>
      <c r="F298" s="221">
        <v>0</v>
      </c>
      <c r="G298" s="221">
        <v>0</v>
      </c>
      <c r="H298" s="221">
        <v>0</v>
      </c>
      <c r="I298" s="221">
        <v>0</v>
      </c>
      <c r="J298" s="221">
        <v>0</v>
      </c>
      <c r="K298" s="221">
        <v>0</v>
      </c>
      <c r="L298" s="221">
        <v>0</v>
      </c>
      <c r="M298" s="221">
        <v>0</v>
      </c>
      <c r="N298" s="221">
        <v>0</v>
      </c>
      <c r="O298" s="221">
        <v>0</v>
      </c>
      <c r="P298" s="226">
        <v>0</v>
      </c>
      <c r="Q298" s="221">
        <v>0</v>
      </c>
      <c r="R298" s="221">
        <v>0</v>
      </c>
      <c r="S298" s="221">
        <v>0</v>
      </c>
      <c r="T298" s="221">
        <v>0</v>
      </c>
      <c r="U298" s="221">
        <v>0</v>
      </c>
      <c r="V298" s="221">
        <v>0</v>
      </c>
      <c r="W298" s="227">
        <v>0</v>
      </c>
      <c r="X298" s="228">
        <v>0</v>
      </c>
      <c r="Y298" s="228">
        <v>0</v>
      </c>
      <c r="Z298" s="228">
        <v>0</v>
      </c>
      <c r="AA298" s="228">
        <v>0</v>
      </c>
      <c r="AB298" s="228">
        <v>0</v>
      </c>
      <c r="AC298" s="228">
        <v>0</v>
      </c>
      <c r="AD298" s="228">
        <v>0</v>
      </c>
      <c r="AE298" s="228">
        <v>0</v>
      </c>
      <c r="AF298" s="227">
        <v>0</v>
      </c>
    </row>
    <row r="299" spans="2:32" s="199" customFormat="1" ht="15.6" customHeight="1" x14ac:dyDescent="0.2">
      <c r="B299" s="214"/>
      <c r="C299" s="220" t="s">
        <v>58</v>
      </c>
      <c r="D299" s="221">
        <v>0</v>
      </c>
      <c r="E299" s="221">
        <v>0</v>
      </c>
      <c r="F299" s="221">
        <v>0</v>
      </c>
      <c r="G299" s="221">
        <v>0</v>
      </c>
      <c r="H299" s="221">
        <v>0</v>
      </c>
      <c r="I299" s="221">
        <v>0</v>
      </c>
      <c r="J299" s="221">
        <v>0</v>
      </c>
      <c r="K299" s="221">
        <v>0</v>
      </c>
      <c r="L299" s="221">
        <v>0</v>
      </c>
      <c r="M299" s="221">
        <v>0</v>
      </c>
      <c r="N299" s="221">
        <v>0</v>
      </c>
      <c r="O299" s="221">
        <v>0</v>
      </c>
      <c r="P299" s="226">
        <v>0</v>
      </c>
      <c r="Q299" s="221">
        <v>25</v>
      </c>
      <c r="R299" s="221">
        <v>24</v>
      </c>
      <c r="S299" s="221">
        <v>37</v>
      </c>
      <c r="T299" s="221">
        <v>66</v>
      </c>
      <c r="U299" s="224">
        <v>80</v>
      </c>
      <c r="V299" s="224">
        <v>81</v>
      </c>
      <c r="W299" s="146">
        <v>90</v>
      </c>
      <c r="X299" s="225">
        <v>95</v>
      </c>
      <c r="Y299" s="146">
        <v>72</v>
      </c>
      <c r="Z299" s="146">
        <v>83</v>
      </c>
      <c r="AA299" s="146">
        <v>81</v>
      </c>
      <c r="AB299" s="146">
        <v>51</v>
      </c>
      <c r="AC299" s="146">
        <v>69</v>
      </c>
      <c r="AD299" s="146">
        <v>69</v>
      </c>
      <c r="AE299" s="146">
        <v>75</v>
      </c>
      <c r="AF299" s="146">
        <v>72</v>
      </c>
    </row>
    <row r="300" spans="2:32" s="199" customFormat="1" ht="15.6" customHeight="1" x14ac:dyDescent="0.2">
      <c r="B300" s="214"/>
      <c r="C300" s="220" t="s">
        <v>51</v>
      </c>
      <c r="D300" s="221">
        <v>0</v>
      </c>
      <c r="E300" s="221">
        <v>0</v>
      </c>
      <c r="F300" s="221">
        <v>0</v>
      </c>
      <c r="G300" s="221">
        <v>0</v>
      </c>
      <c r="H300" s="221">
        <v>0</v>
      </c>
      <c r="I300" s="221">
        <v>0</v>
      </c>
      <c r="J300" s="221">
        <v>0</v>
      </c>
      <c r="K300" s="221">
        <v>0</v>
      </c>
      <c r="L300" s="221">
        <v>0</v>
      </c>
      <c r="M300" s="221">
        <v>0</v>
      </c>
      <c r="N300" s="221">
        <v>0</v>
      </c>
      <c r="O300" s="221">
        <v>0</v>
      </c>
      <c r="P300" s="226">
        <v>0</v>
      </c>
      <c r="Q300" s="221">
        <v>25</v>
      </c>
      <c r="R300" s="221">
        <v>24</v>
      </c>
      <c r="S300" s="221">
        <v>37</v>
      </c>
      <c r="T300" s="221">
        <v>66</v>
      </c>
      <c r="U300" s="224">
        <v>80</v>
      </c>
      <c r="V300" s="224">
        <v>81</v>
      </c>
      <c r="W300" s="146">
        <v>90</v>
      </c>
      <c r="X300" s="225">
        <v>95</v>
      </c>
      <c r="Y300" s="225">
        <v>72</v>
      </c>
      <c r="Z300" s="225">
        <v>83</v>
      </c>
      <c r="AA300" s="225">
        <v>81</v>
      </c>
      <c r="AB300" s="225">
        <v>51</v>
      </c>
      <c r="AC300" s="225">
        <v>69</v>
      </c>
      <c r="AD300" s="225">
        <v>69</v>
      </c>
      <c r="AE300" s="225">
        <v>75</v>
      </c>
      <c r="AF300" s="146">
        <v>0</v>
      </c>
    </row>
    <row r="301" spans="2:32" s="199" customFormat="1" ht="15.6" customHeight="1" x14ac:dyDescent="0.2">
      <c r="B301" s="214"/>
      <c r="C301" s="220" t="s">
        <v>52</v>
      </c>
      <c r="D301" s="221">
        <v>0</v>
      </c>
      <c r="E301" s="221">
        <v>0</v>
      </c>
      <c r="F301" s="221">
        <v>0</v>
      </c>
      <c r="G301" s="221">
        <v>0</v>
      </c>
      <c r="H301" s="221">
        <v>0</v>
      </c>
      <c r="I301" s="221">
        <v>0</v>
      </c>
      <c r="J301" s="221">
        <v>0</v>
      </c>
      <c r="K301" s="221">
        <v>0</v>
      </c>
      <c r="L301" s="221">
        <v>0</v>
      </c>
      <c r="M301" s="221">
        <v>0</v>
      </c>
      <c r="N301" s="221">
        <v>0</v>
      </c>
      <c r="O301" s="221">
        <v>0</v>
      </c>
      <c r="P301" s="226">
        <v>0</v>
      </c>
      <c r="Q301" s="221">
        <v>0</v>
      </c>
      <c r="R301" s="221">
        <v>0</v>
      </c>
      <c r="S301" s="221">
        <v>0</v>
      </c>
      <c r="T301" s="221">
        <v>0</v>
      </c>
      <c r="U301" s="224">
        <v>0</v>
      </c>
      <c r="V301" s="224">
        <v>0</v>
      </c>
      <c r="W301" s="146">
        <v>0</v>
      </c>
      <c r="X301" s="225">
        <v>0</v>
      </c>
      <c r="Y301" s="225">
        <v>0</v>
      </c>
      <c r="Z301" s="225">
        <v>0</v>
      </c>
      <c r="AA301" s="225">
        <v>0</v>
      </c>
      <c r="AB301" s="225">
        <v>0</v>
      </c>
      <c r="AC301" s="225">
        <v>0</v>
      </c>
      <c r="AD301" s="225">
        <v>0</v>
      </c>
      <c r="AE301" s="225">
        <v>0</v>
      </c>
      <c r="AF301" s="146">
        <v>0</v>
      </c>
    </row>
    <row r="302" spans="2:32" s="199" customFormat="1" ht="15.6" customHeight="1" x14ac:dyDescent="0.2">
      <c r="B302" s="214"/>
      <c r="C302" s="220" t="s">
        <v>59</v>
      </c>
      <c r="D302" s="221">
        <v>797</v>
      </c>
      <c r="E302" s="221">
        <v>897</v>
      </c>
      <c r="F302" s="221">
        <v>895</v>
      </c>
      <c r="G302" s="221">
        <v>872</v>
      </c>
      <c r="H302" s="221">
        <v>890</v>
      </c>
      <c r="I302" s="221">
        <v>890</v>
      </c>
      <c r="J302" s="221">
        <v>748</v>
      </c>
      <c r="K302" s="221">
        <v>728</v>
      </c>
      <c r="L302" s="222">
        <v>661</v>
      </c>
      <c r="M302" s="221">
        <v>617</v>
      </c>
      <c r="N302" s="221">
        <v>599</v>
      </c>
      <c r="O302" s="221">
        <v>667</v>
      </c>
      <c r="P302" s="223">
        <v>778</v>
      </c>
      <c r="Q302" s="221">
        <v>755</v>
      </c>
      <c r="R302" s="221">
        <v>715</v>
      </c>
      <c r="S302" s="221">
        <v>766</v>
      </c>
      <c r="T302" s="221">
        <v>779</v>
      </c>
      <c r="U302" s="224">
        <v>799</v>
      </c>
      <c r="V302" s="224">
        <v>830</v>
      </c>
      <c r="W302" s="146">
        <v>853</v>
      </c>
      <c r="X302" s="225">
        <v>840</v>
      </c>
      <c r="Y302" s="146">
        <v>792</v>
      </c>
      <c r="Z302" s="146">
        <v>790</v>
      </c>
      <c r="AA302" s="146">
        <v>762</v>
      </c>
      <c r="AB302" s="146">
        <v>752</v>
      </c>
      <c r="AC302" s="146">
        <v>739</v>
      </c>
      <c r="AD302" s="146">
        <v>697</v>
      </c>
      <c r="AE302" s="146">
        <v>834</v>
      </c>
      <c r="AF302" s="146">
        <v>1322</v>
      </c>
    </row>
    <row r="303" spans="2:32" s="199" customFormat="1" ht="15.6" customHeight="1" x14ac:dyDescent="0.2">
      <c r="B303" s="214"/>
      <c r="C303" s="220" t="s">
        <v>51</v>
      </c>
      <c r="D303" s="221">
        <v>599</v>
      </c>
      <c r="E303" s="221">
        <v>634</v>
      </c>
      <c r="F303" s="221">
        <v>633</v>
      </c>
      <c r="G303" s="221">
        <v>601</v>
      </c>
      <c r="H303" s="221">
        <v>720</v>
      </c>
      <c r="I303" s="221">
        <v>710</v>
      </c>
      <c r="J303" s="221">
        <v>605</v>
      </c>
      <c r="K303" s="221">
        <v>548</v>
      </c>
      <c r="L303" s="222">
        <v>510</v>
      </c>
      <c r="M303" s="221">
        <v>489</v>
      </c>
      <c r="N303" s="221">
        <v>463</v>
      </c>
      <c r="O303" s="221">
        <v>521</v>
      </c>
      <c r="P303" s="223">
        <v>618</v>
      </c>
      <c r="Q303" s="221">
        <v>622</v>
      </c>
      <c r="R303" s="221">
        <v>587</v>
      </c>
      <c r="S303" s="221">
        <v>602</v>
      </c>
      <c r="T303" s="221">
        <v>611</v>
      </c>
      <c r="U303" s="224">
        <v>591</v>
      </c>
      <c r="V303" s="224">
        <v>621</v>
      </c>
      <c r="W303" s="146">
        <v>707</v>
      </c>
      <c r="X303" s="225">
        <v>751</v>
      </c>
      <c r="Y303" s="225">
        <v>756</v>
      </c>
      <c r="Z303" s="225">
        <v>755</v>
      </c>
      <c r="AA303" s="225">
        <v>737</v>
      </c>
      <c r="AB303" s="225">
        <v>724</v>
      </c>
      <c r="AC303" s="225">
        <v>678</v>
      </c>
      <c r="AD303" s="225">
        <v>605</v>
      </c>
      <c r="AE303" s="225">
        <v>691</v>
      </c>
      <c r="AF303" s="146">
        <v>0</v>
      </c>
    </row>
    <row r="304" spans="2:32" s="199" customFormat="1" ht="15.6" customHeight="1" x14ac:dyDescent="0.2">
      <c r="B304" s="214"/>
      <c r="C304" s="220" t="s">
        <v>52</v>
      </c>
      <c r="D304" s="221">
        <v>198</v>
      </c>
      <c r="E304" s="221">
        <v>263</v>
      </c>
      <c r="F304" s="221">
        <v>262</v>
      </c>
      <c r="G304" s="221">
        <v>271</v>
      </c>
      <c r="H304" s="221">
        <v>170</v>
      </c>
      <c r="I304" s="221">
        <v>180</v>
      </c>
      <c r="J304" s="221">
        <v>143</v>
      </c>
      <c r="K304" s="221">
        <v>180</v>
      </c>
      <c r="L304" s="222">
        <v>151</v>
      </c>
      <c r="M304" s="221">
        <v>128</v>
      </c>
      <c r="N304" s="221">
        <v>136</v>
      </c>
      <c r="O304" s="221">
        <v>146</v>
      </c>
      <c r="P304" s="223">
        <v>160</v>
      </c>
      <c r="Q304" s="221">
        <v>133</v>
      </c>
      <c r="R304" s="221">
        <v>128</v>
      </c>
      <c r="S304" s="221">
        <v>164</v>
      </c>
      <c r="T304" s="221">
        <v>168</v>
      </c>
      <c r="U304" s="224">
        <v>208</v>
      </c>
      <c r="V304" s="224">
        <v>209</v>
      </c>
      <c r="W304" s="146">
        <v>146</v>
      </c>
      <c r="X304" s="225">
        <v>89</v>
      </c>
      <c r="Y304" s="225">
        <v>36</v>
      </c>
      <c r="Z304" s="225">
        <v>35</v>
      </c>
      <c r="AA304" s="225">
        <v>25</v>
      </c>
      <c r="AB304" s="225">
        <v>28</v>
      </c>
      <c r="AC304" s="225">
        <v>61</v>
      </c>
      <c r="AD304" s="225">
        <v>92</v>
      </c>
      <c r="AE304" s="225">
        <v>143</v>
      </c>
      <c r="AF304" s="146">
        <v>0</v>
      </c>
    </row>
    <row r="305" spans="1:32" s="199" customFormat="1" ht="15.6" customHeight="1" x14ac:dyDescent="0.2">
      <c r="B305" s="214"/>
      <c r="C305" s="220" t="s">
        <v>60</v>
      </c>
      <c r="D305" s="221">
        <v>0</v>
      </c>
      <c r="E305" s="221">
        <v>0</v>
      </c>
      <c r="F305" s="221">
        <v>0</v>
      </c>
      <c r="G305" s="221">
        <v>0</v>
      </c>
      <c r="H305" s="221">
        <v>0</v>
      </c>
      <c r="I305" s="221">
        <v>0</v>
      </c>
      <c r="J305" s="221">
        <v>0</v>
      </c>
      <c r="K305" s="221">
        <v>0</v>
      </c>
      <c r="L305" s="221">
        <v>0</v>
      </c>
      <c r="M305" s="221">
        <v>0</v>
      </c>
      <c r="N305" s="221">
        <v>0</v>
      </c>
      <c r="O305" s="221">
        <v>0</v>
      </c>
      <c r="P305" s="226">
        <v>0</v>
      </c>
      <c r="Q305" s="221">
        <v>0</v>
      </c>
      <c r="R305" s="221">
        <v>0</v>
      </c>
      <c r="S305" s="221">
        <v>0</v>
      </c>
      <c r="T305" s="221">
        <v>0</v>
      </c>
      <c r="U305" s="224">
        <v>0</v>
      </c>
      <c r="V305" s="224">
        <v>0</v>
      </c>
      <c r="W305" s="146">
        <v>0</v>
      </c>
      <c r="X305" s="225">
        <v>0</v>
      </c>
      <c r="Y305" s="225">
        <v>0</v>
      </c>
      <c r="Z305" s="225">
        <v>0</v>
      </c>
      <c r="AA305" s="225">
        <v>0</v>
      </c>
      <c r="AB305" s="225">
        <v>0</v>
      </c>
      <c r="AC305" s="225">
        <v>0</v>
      </c>
      <c r="AD305" s="225">
        <v>0</v>
      </c>
      <c r="AE305" s="225">
        <v>0</v>
      </c>
      <c r="AF305" s="146">
        <v>0</v>
      </c>
    </row>
    <row r="306" spans="1:32" s="199" customFormat="1" ht="15.6" customHeight="1" x14ac:dyDescent="0.2">
      <c r="B306" s="214"/>
      <c r="C306" s="220"/>
      <c r="D306" s="221"/>
      <c r="E306" s="221"/>
      <c r="F306" s="221"/>
      <c r="G306" s="221"/>
      <c r="H306" s="221"/>
      <c r="I306" s="221"/>
      <c r="J306" s="221"/>
      <c r="K306" s="221"/>
      <c r="L306" s="221"/>
      <c r="M306" s="221"/>
      <c r="N306" s="221"/>
      <c r="O306" s="221"/>
      <c r="P306" s="226"/>
      <c r="Q306" s="221"/>
      <c r="R306" s="221"/>
      <c r="S306" s="221"/>
      <c r="T306" s="221"/>
      <c r="U306" s="224"/>
      <c r="V306" s="224"/>
      <c r="W306" s="146"/>
      <c r="X306" s="225"/>
      <c r="Y306" s="225"/>
      <c r="Z306" s="225"/>
      <c r="AA306" s="225"/>
      <c r="AB306" s="225"/>
      <c r="AC306" s="225"/>
      <c r="AD306" s="225"/>
      <c r="AE306" s="225"/>
      <c r="AF306" s="146"/>
    </row>
    <row r="307" spans="1:32" s="199" customFormat="1" ht="15.6" customHeight="1" x14ac:dyDescent="0.2">
      <c r="C307" s="274" t="s">
        <v>48</v>
      </c>
      <c r="D307" s="216">
        <v>877</v>
      </c>
      <c r="E307" s="216">
        <v>870</v>
      </c>
      <c r="F307" s="216">
        <v>865</v>
      </c>
      <c r="G307" s="216">
        <v>896</v>
      </c>
      <c r="H307" s="216">
        <v>856</v>
      </c>
      <c r="I307" s="216">
        <v>834</v>
      </c>
      <c r="J307" s="216">
        <v>802</v>
      </c>
      <c r="K307" s="216">
        <v>788</v>
      </c>
      <c r="L307" s="216">
        <v>745</v>
      </c>
      <c r="M307" s="216">
        <v>740</v>
      </c>
      <c r="N307" s="216">
        <v>723</v>
      </c>
      <c r="O307" s="216">
        <v>780</v>
      </c>
      <c r="P307" s="213">
        <v>812</v>
      </c>
      <c r="Q307" s="216">
        <v>810</v>
      </c>
      <c r="R307" s="216">
        <v>811</v>
      </c>
      <c r="S307" s="216">
        <v>811</v>
      </c>
      <c r="T307" s="216">
        <v>820</v>
      </c>
      <c r="U307" s="140">
        <v>789</v>
      </c>
      <c r="V307" s="140">
        <v>795</v>
      </c>
      <c r="W307" s="140">
        <v>824</v>
      </c>
      <c r="X307" s="230">
        <v>892</v>
      </c>
      <c r="Y307" s="230">
        <v>887</v>
      </c>
      <c r="Z307" s="230">
        <v>781</v>
      </c>
      <c r="AA307" s="230">
        <v>840</v>
      </c>
      <c r="AB307" s="230">
        <v>877</v>
      </c>
      <c r="AC307" s="230">
        <v>872</v>
      </c>
      <c r="AD307" s="230">
        <v>819</v>
      </c>
      <c r="AE307" s="230">
        <v>993</v>
      </c>
      <c r="AF307" s="140">
        <v>1636</v>
      </c>
    </row>
    <row r="308" spans="1:32" s="199" customFormat="1" ht="15.6" customHeight="1" x14ac:dyDescent="0.2">
      <c r="B308" s="214"/>
      <c r="C308" s="141"/>
      <c r="D308" s="221"/>
      <c r="E308" s="221"/>
      <c r="F308" s="221"/>
      <c r="G308" s="221"/>
      <c r="H308" s="221"/>
      <c r="I308" s="221"/>
      <c r="J308" s="221"/>
      <c r="K308" s="221"/>
      <c r="L308" s="221"/>
      <c r="M308" s="221"/>
      <c r="N308" s="221"/>
      <c r="O308" s="221"/>
      <c r="P308" s="223"/>
      <c r="Q308" s="221"/>
      <c r="R308" s="221"/>
      <c r="S308" s="221"/>
      <c r="T308" s="221"/>
      <c r="U308" s="142"/>
      <c r="V308" s="142"/>
      <c r="W308" s="143"/>
      <c r="X308" s="231"/>
      <c r="Y308" s="231"/>
      <c r="Z308" s="143"/>
      <c r="AA308" s="143"/>
      <c r="AB308" s="143"/>
      <c r="AC308" s="143"/>
      <c r="AD308" s="143"/>
      <c r="AE308" s="143"/>
      <c r="AF308" s="143"/>
    </row>
    <row r="309" spans="1:32" s="199" customFormat="1" ht="15.6" customHeight="1" x14ac:dyDescent="0.2">
      <c r="C309" s="274" t="s">
        <v>77</v>
      </c>
      <c r="D309" s="232">
        <v>98766</v>
      </c>
      <c r="E309" s="232">
        <v>98289</v>
      </c>
      <c r="F309" s="232">
        <v>98345</v>
      </c>
      <c r="G309" s="232">
        <v>98811</v>
      </c>
      <c r="H309" s="232">
        <v>99649</v>
      </c>
      <c r="I309" s="232">
        <v>100492</v>
      </c>
      <c r="J309" s="232">
        <v>100568</v>
      </c>
      <c r="K309" s="232">
        <v>100884</v>
      </c>
      <c r="L309" s="232">
        <v>100032</v>
      </c>
      <c r="M309" s="232">
        <v>100158</v>
      </c>
      <c r="N309" s="232">
        <v>99957</v>
      </c>
      <c r="O309" s="232">
        <v>99370</v>
      </c>
      <c r="P309" s="232">
        <v>100275</v>
      </c>
      <c r="Q309" s="232">
        <v>99549</v>
      </c>
      <c r="R309" s="232">
        <v>99285</v>
      </c>
      <c r="S309" s="232">
        <v>98981</v>
      </c>
      <c r="T309" s="232">
        <v>97989</v>
      </c>
      <c r="U309" s="232">
        <v>97304</v>
      </c>
      <c r="V309" s="232">
        <v>96111</v>
      </c>
      <c r="W309" s="232">
        <v>95018</v>
      </c>
      <c r="X309" s="235">
        <v>92791</v>
      </c>
      <c r="Y309" s="235">
        <v>91640</v>
      </c>
      <c r="Z309" s="232">
        <v>91406</v>
      </c>
      <c r="AA309" s="232">
        <v>91130</v>
      </c>
      <c r="AB309" s="232">
        <v>92804</v>
      </c>
      <c r="AC309" s="232">
        <v>93080</v>
      </c>
      <c r="AD309" s="232">
        <v>92519</v>
      </c>
      <c r="AE309" s="232">
        <v>93202</v>
      </c>
      <c r="AF309" s="232">
        <v>93384</v>
      </c>
    </row>
    <row r="310" spans="1:32" s="199" customFormat="1" ht="15.6" customHeight="1" x14ac:dyDescent="0.2">
      <c r="A310" s="233"/>
      <c r="B310" s="173"/>
      <c r="C310" s="173"/>
      <c r="D310" s="221"/>
      <c r="E310" s="221"/>
      <c r="F310" s="221"/>
      <c r="G310" s="221"/>
      <c r="H310" s="221"/>
      <c r="I310" s="221"/>
      <c r="J310" s="221"/>
      <c r="K310" s="221"/>
      <c r="L310" s="221"/>
      <c r="M310" s="221"/>
      <c r="N310" s="221"/>
      <c r="O310" s="226"/>
      <c r="P310" s="223"/>
      <c r="Q310" s="221"/>
      <c r="R310" s="221"/>
      <c r="S310" s="221"/>
      <c r="T310" s="221"/>
      <c r="U310" s="221"/>
      <c r="V310" s="221"/>
      <c r="W310" s="143"/>
      <c r="X310" s="231"/>
      <c r="Y310" s="231"/>
      <c r="Z310" s="143"/>
      <c r="AA310" s="143"/>
      <c r="AB310" s="143"/>
      <c r="AC310" s="143"/>
      <c r="AD310" s="143"/>
      <c r="AE310" s="143"/>
      <c r="AF310" s="143"/>
    </row>
    <row r="311" spans="1:32" s="199" customFormat="1" ht="20.100000000000001" customHeight="1" x14ac:dyDescent="0.2">
      <c r="A311" s="210" t="s">
        <v>201</v>
      </c>
      <c r="B311" s="196"/>
      <c r="C311" s="196"/>
      <c r="E311" s="211"/>
      <c r="F311" s="211"/>
      <c r="G311" s="211"/>
      <c r="H311" s="211"/>
      <c r="I311" s="211"/>
      <c r="J311" s="211"/>
      <c r="K311" s="211"/>
      <c r="L311" s="211"/>
      <c r="M311" s="211"/>
      <c r="N311" s="211"/>
      <c r="O311" s="211"/>
      <c r="P311" s="211"/>
      <c r="Q311" s="211"/>
      <c r="R311" s="211"/>
      <c r="S311" s="211"/>
      <c r="T311" s="211"/>
      <c r="U311" s="211"/>
      <c r="V311" s="211"/>
      <c r="W311" s="211"/>
      <c r="X311" s="212"/>
      <c r="Y311" s="212"/>
      <c r="Z311" s="211"/>
      <c r="AA311" s="211"/>
      <c r="AB311" s="211"/>
      <c r="AC311" s="211"/>
      <c r="AD311" s="211"/>
      <c r="AE311" s="211"/>
      <c r="AF311" s="211"/>
    </row>
    <row r="312" spans="1:32" s="199" customFormat="1" ht="15.6" customHeight="1" x14ac:dyDescent="0.2">
      <c r="A312" s="208"/>
      <c r="B312" s="196"/>
      <c r="C312" s="196"/>
      <c r="D312" s="211"/>
      <c r="E312" s="211"/>
      <c r="F312" s="211"/>
      <c r="G312" s="211"/>
      <c r="H312" s="211"/>
      <c r="I312" s="211"/>
      <c r="J312" s="211"/>
      <c r="K312" s="211"/>
      <c r="L312" s="211"/>
      <c r="M312" s="211"/>
      <c r="N312" s="211"/>
      <c r="O312" s="211"/>
      <c r="P312" s="211"/>
      <c r="Q312" s="211"/>
      <c r="R312" s="211"/>
      <c r="S312" s="211"/>
      <c r="T312" s="211"/>
      <c r="U312" s="211"/>
      <c r="V312" s="211"/>
      <c r="W312" s="211"/>
      <c r="X312" s="212"/>
      <c r="Y312" s="212"/>
      <c r="Z312" s="211"/>
      <c r="AA312" s="211"/>
      <c r="AB312" s="211"/>
      <c r="AC312" s="211"/>
      <c r="AD312" s="211"/>
      <c r="AE312" s="211"/>
      <c r="AF312" s="211"/>
    </row>
    <row r="313" spans="1:32" s="199" customFormat="1" ht="15.6" customHeight="1" x14ac:dyDescent="0.2">
      <c r="B313" s="274" t="s">
        <v>45</v>
      </c>
      <c r="C313" s="274"/>
      <c r="D313" s="213">
        <v>165453</v>
      </c>
      <c r="E313" s="213">
        <v>167910</v>
      </c>
      <c r="F313" s="213">
        <v>170925</v>
      </c>
      <c r="G313" s="213">
        <v>172796</v>
      </c>
      <c r="H313" s="213">
        <v>174615</v>
      </c>
      <c r="I313" s="213">
        <v>175687</v>
      </c>
      <c r="J313" s="213">
        <v>175776</v>
      </c>
      <c r="K313" s="213">
        <v>176093</v>
      </c>
      <c r="L313" s="213">
        <v>176375</v>
      </c>
      <c r="M313" s="213">
        <v>178197</v>
      </c>
      <c r="N313" s="213">
        <v>179780</v>
      </c>
      <c r="O313" s="213">
        <v>181550</v>
      </c>
      <c r="P313" s="213">
        <v>181600</v>
      </c>
      <c r="Q313" s="213">
        <v>181830</v>
      </c>
      <c r="R313" s="213">
        <v>182018</v>
      </c>
      <c r="S313" s="213">
        <v>183048</v>
      </c>
      <c r="T313" s="213">
        <v>182222</v>
      </c>
      <c r="U313" s="213">
        <v>183053</v>
      </c>
      <c r="V313" s="213">
        <v>179516</v>
      </c>
      <c r="W313" s="213">
        <v>181400</v>
      </c>
      <c r="X313" s="213">
        <v>183144</v>
      </c>
      <c r="Y313" s="213">
        <v>186072</v>
      </c>
      <c r="Z313" s="213">
        <v>187638</v>
      </c>
      <c r="AA313" s="213">
        <v>189456</v>
      </c>
      <c r="AB313" s="213">
        <v>191963</v>
      </c>
      <c r="AC313" s="213">
        <v>194396</v>
      </c>
      <c r="AD313" s="213">
        <v>196587</v>
      </c>
      <c r="AE313" s="213">
        <v>198889</v>
      </c>
      <c r="AF313" s="213">
        <v>201761</v>
      </c>
    </row>
    <row r="314" spans="1:32" s="199" customFormat="1" ht="15.6" customHeight="1" x14ac:dyDescent="0.2">
      <c r="B314" s="214" t="s">
        <v>44</v>
      </c>
      <c r="C314" s="215" t="s">
        <v>1</v>
      </c>
      <c r="D314" s="143">
        <v>6828</v>
      </c>
      <c r="E314" s="143">
        <v>7059</v>
      </c>
      <c r="F314" s="143">
        <v>7675</v>
      </c>
      <c r="G314" s="143">
        <v>7112</v>
      </c>
      <c r="H314" s="143">
        <v>7060</v>
      </c>
      <c r="I314" s="143">
        <v>6581</v>
      </c>
      <c r="J314" s="143">
        <v>5968</v>
      </c>
      <c r="K314" s="143">
        <v>5769</v>
      </c>
      <c r="L314" s="143">
        <v>5823</v>
      </c>
      <c r="M314" s="143">
        <v>6120</v>
      </c>
      <c r="N314" s="143">
        <v>6590</v>
      </c>
      <c r="O314" s="143">
        <v>6700</v>
      </c>
      <c r="P314" s="143">
        <v>6531</v>
      </c>
      <c r="Q314" s="143">
        <v>5683</v>
      </c>
      <c r="R314" s="143">
        <v>5788</v>
      </c>
      <c r="S314" s="143">
        <v>6468</v>
      </c>
      <c r="T314" s="143">
        <v>6425</v>
      </c>
      <c r="U314" s="143">
        <v>6917</v>
      </c>
      <c r="V314" s="143">
        <v>7258</v>
      </c>
      <c r="W314" s="143">
        <v>7498</v>
      </c>
      <c r="X314" s="143">
        <v>7699</v>
      </c>
      <c r="Y314" s="143">
        <v>8264</v>
      </c>
      <c r="Z314" s="143">
        <v>8048</v>
      </c>
      <c r="AA314" s="143">
        <v>8390</v>
      </c>
      <c r="AB314" s="143">
        <v>8710</v>
      </c>
      <c r="AC314" s="143">
        <v>8853</v>
      </c>
      <c r="AD314" s="143">
        <v>9288</v>
      </c>
      <c r="AE314" s="143">
        <v>9596</v>
      </c>
      <c r="AF314" s="143">
        <v>9808</v>
      </c>
    </row>
    <row r="315" spans="1:32" s="199" customFormat="1" ht="15.6" customHeight="1" x14ac:dyDescent="0.2">
      <c r="B315" s="214"/>
      <c r="C315" s="215" t="s">
        <v>29</v>
      </c>
      <c r="D315" s="143">
        <v>156</v>
      </c>
      <c r="E315" s="143">
        <v>149</v>
      </c>
      <c r="F315" s="143">
        <v>148</v>
      </c>
      <c r="G315" s="143">
        <v>141</v>
      </c>
      <c r="H315" s="143">
        <v>137</v>
      </c>
      <c r="I315" s="143">
        <v>127</v>
      </c>
      <c r="J315" s="143">
        <v>124</v>
      </c>
      <c r="K315" s="143">
        <v>112</v>
      </c>
      <c r="L315" s="143">
        <v>97</v>
      </c>
      <c r="M315" s="143">
        <v>106</v>
      </c>
      <c r="N315" s="143">
        <v>97</v>
      </c>
      <c r="O315" s="143">
        <v>102</v>
      </c>
      <c r="P315" s="143">
        <v>112</v>
      </c>
      <c r="Q315" s="143">
        <v>116</v>
      </c>
      <c r="R315" s="143">
        <v>107</v>
      </c>
      <c r="S315" s="143">
        <v>82</v>
      </c>
      <c r="T315" s="143">
        <v>89</v>
      </c>
      <c r="U315" s="143">
        <v>79</v>
      </c>
      <c r="V315" s="143">
        <v>0</v>
      </c>
      <c r="W315" s="143">
        <v>0</v>
      </c>
      <c r="X315" s="143">
        <v>0</v>
      </c>
      <c r="Y315" s="143">
        <v>0</v>
      </c>
      <c r="Z315" s="143">
        <v>0</v>
      </c>
      <c r="AA315" s="143">
        <v>0</v>
      </c>
      <c r="AB315" s="143">
        <v>0</v>
      </c>
      <c r="AC315" s="143">
        <v>0</v>
      </c>
      <c r="AD315" s="143">
        <v>0</v>
      </c>
      <c r="AE315" s="143">
        <v>0</v>
      </c>
      <c r="AF315" s="143">
        <v>0</v>
      </c>
    </row>
    <row r="316" spans="1:32" s="199" customFormat="1" ht="15.6" customHeight="1" x14ac:dyDescent="0.2">
      <c r="B316" s="214"/>
      <c r="C316" s="215" t="s">
        <v>2</v>
      </c>
      <c r="D316" s="143">
        <v>47459</v>
      </c>
      <c r="E316" s="143">
        <v>48315</v>
      </c>
      <c r="F316" s="143">
        <v>50009</v>
      </c>
      <c r="G316" s="143">
        <v>51685</v>
      </c>
      <c r="H316" s="143">
        <v>53016</v>
      </c>
      <c r="I316" s="143">
        <v>54321</v>
      </c>
      <c r="J316" s="143">
        <v>54632</v>
      </c>
      <c r="K316" s="143">
        <v>54501</v>
      </c>
      <c r="L316" s="143">
        <v>53765</v>
      </c>
      <c r="M316" s="143">
        <v>52917</v>
      </c>
      <c r="N316" s="143">
        <v>51984</v>
      </c>
      <c r="O316" s="143">
        <v>52270</v>
      </c>
      <c r="P316" s="143">
        <v>53772</v>
      </c>
      <c r="Q316" s="143">
        <v>53865</v>
      </c>
      <c r="R316" s="143">
        <v>53325</v>
      </c>
      <c r="S316" s="143">
        <v>52799</v>
      </c>
      <c r="T316" s="143">
        <v>52054</v>
      </c>
      <c r="U316" s="143">
        <v>51189</v>
      </c>
      <c r="V316" s="143">
        <v>51249</v>
      </c>
      <c r="W316" s="143">
        <v>51540</v>
      </c>
      <c r="X316" s="143">
        <v>52664</v>
      </c>
      <c r="Y316" s="143">
        <v>53341</v>
      </c>
      <c r="Z316" s="143">
        <v>54469</v>
      </c>
      <c r="AA316" s="143">
        <v>55312</v>
      </c>
      <c r="AB316" s="143">
        <v>57143</v>
      </c>
      <c r="AC316" s="143">
        <v>58473</v>
      </c>
      <c r="AD316" s="143">
        <v>59425</v>
      </c>
      <c r="AE316" s="143">
        <v>60452</v>
      </c>
      <c r="AF316" s="143">
        <v>61586</v>
      </c>
    </row>
    <row r="317" spans="1:32" s="199" customFormat="1" ht="15.6" customHeight="1" x14ac:dyDescent="0.2">
      <c r="B317" s="214"/>
      <c r="C317" s="215" t="s">
        <v>3</v>
      </c>
      <c r="D317" s="143">
        <v>994</v>
      </c>
      <c r="E317" s="143">
        <v>831</v>
      </c>
      <c r="F317" s="143">
        <v>763</v>
      </c>
      <c r="G317" s="143">
        <v>566</v>
      </c>
      <c r="H317" s="143">
        <v>329</v>
      </c>
      <c r="I317" s="143">
        <v>343</v>
      </c>
      <c r="J317" s="143">
        <v>403</v>
      </c>
      <c r="K317" s="143">
        <v>493</v>
      </c>
      <c r="L317" s="143">
        <v>669</v>
      </c>
      <c r="M317" s="143">
        <v>750</v>
      </c>
      <c r="N317" s="143">
        <v>734</v>
      </c>
      <c r="O317" s="143">
        <v>734</v>
      </c>
      <c r="P317" s="143">
        <v>705</v>
      </c>
      <c r="Q317" s="143">
        <v>686</v>
      </c>
      <c r="R317" s="143">
        <v>945</v>
      </c>
      <c r="S317" s="143">
        <v>1179</v>
      </c>
      <c r="T317" s="143">
        <v>1254</v>
      </c>
      <c r="U317" s="143">
        <v>1060</v>
      </c>
      <c r="V317" s="143">
        <v>1425</v>
      </c>
      <c r="W317" s="143">
        <v>945</v>
      </c>
      <c r="X317" s="143">
        <v>282</v>
      </c>
      <c r="Y317" s="143">
        <v>308</v>
      </c>
      <c r="Z317" s="143">
        <v>362</v>
      </c>
      <c r="AA317" s="143">
        <v>401</v>
      </c>
      <c r="AB317" s="143">
        <v>406</v>
      </c>
      <c r="AC317" s="143">
        <v>413</v>
      </c>
      <c r="AD317" s="143">
        <v>462</v>
      </c>
      <c r="AE317" s="143">
        <v>457</v>
      </c>
      <c r="AF317" s="143">
        <v>426</v>
      </c>
    </row>
    <row r="318" spans="1:32" s="199" customFormat="1" ht="15.6" customHeight="1" x14ac:dyDescent="0.2">
      <c r="B318" s="214"/>
      <c r="C318" s="215" t="s">
        <v>4</v>
      </c>
      <c r="D318" s="143">
        <v>15356</v>
      </c>
      <c r="E318" s="143">
        <v>14862</v>
      </c>
      <c r="F318" s="143">
        <v>14420</v>
      </c>
      <c r="G318" s="143">
        <v>14031</v>
      </c>
      <c r="H318" s="143">
        <v>13927</v>
      </c>
      <c r="I318" s="143">
        <v>13407</v>
      </c>
      <c r="J318" s="143">
        <v>13474</v>
      </c>
      <c r="K318" s="143">
        <v>13771</v>
      </c>
      <c r="L318" s="143">
        <v>13891</v>
      </c>
      <c r="M318" s="143">
        <v>14319</v>
      </c>
      <c r="N318" s="143">
        <v>14277</v>
      </c>
      <c r="O318" s="143">
        <v>13728</v>
      </c>
      <c r="P318" s="143">
        <v>12597</v>
      </c>
      <c r="Q318" s="143">
        <v>11794</v>
      </c>
      <c r="R318" s="143">
        <v>10818</v>
      </c>
      <c r="S318" s="143">
        <v>9930</v>
      </c>
      <c r="T318" s="143">
        <v>7872</v>
      </c>
      <c r="U318" s="143">
        <v>6104</v>
      </c>
      <c r="V318" s="143">
        <v>1976</v>
      </c>
      <c r="W318" s="143">
        <v>0</v>
      </c>
      <c r="X318" s="143">
        <v>0</v>
      </c>
      <c r="Y318" s="143">
        <v>0</v>
      </c>
      <c r="Z318" s="143">
        <v>0</v>
      </c>
      <c r="AA318" s="143">
        <v>0</v>
      </c>
      <c r="AB318" s="143">
        <v>0</v>
      </c>
      <c r="AC318" s="143">
        <v>0</v>
      </c>
      <c r="AD318" s="143">
        <v>0</v>
      </c>
      <c r="AE318" s="143">
        <v>0</v>
      </c>
      <c r="AF318" s="143">
        <v>0</v>
      </c>
    </row>
    <row r="319" spans="1:32" s="199" customFormat="1" ht="15.6" customHeight="1" x14ac:dyDescent="0.2">
      <c r="B319" s="214"/>
      <c r="C319" s="215" t="s">
        <v>5</v>
      </c>
      <c r="D319" s="143">
        <v>0</v>
      </c>
      <c r="E319" s="143">
        <v>0</v>
      </c>
      <c r="F319" s="143">
        <v>1497</v>
      </c>
      <c r="G319" s="143">
        <v>2215</v>
      </c>
      <c r="H319" s="143">
        <v>2766</v>
      </c>
      <c r="I319" s="143">
        <v>3080</v>
      </c>
      <c r="J319" s="143">
        <v>3098</v>
      </c>
      <c r="K319" s="143">
        <v>2981</v>
      </c>
      <c r="L319" s="143">
        <v>2967</v>
      </c>
      <c r="M319" s="143">
        <v>3029</v>
      </c>
      <c r="N319" s="143">
        <v>2996</v>
      </c>
      <c r="O319" s="143">
        <v>3139</v>
      </c>
      <c r="P319" s="143">
        <v>3055</v>
      </c>
      <c r="Q319" s="143">
        <v>2739</v>
      </c>
      <c r="R319" s="143">
        <v>2566</v>
      </c>
      <c r="S319" s="143">
        <v>2284</v>
      </c>
      <c r="T319" s="143">
        <v>5051</v>
      </c>
      <c r="U319" s="143">
        <v>7720</v>
      </c>
      <c r="V319" s="143">
        <v>6964</v>
      </c>
      <c r="W319" s="143">
        <v>5778</v>
      </c>
      <c r="X319" s="143">
        <v>2369</v>
      </c>
      <c r="Y319" s="143">
        <v>0</v>
      </c>
      <c r="Z319" s="143">
        <v>0</v>
      </c>
      <c r="AA319" s="143">
        <v>0</v>
      </c>
      <c r="AB319" s="143">
        <v>0</v>
      </c>
      <c r="AC319" s="143">
        <v>0</v>
      </c>
      <c r="AD319" s="143">
        <v>0</v>
      </c>
      <c r="AE319" s="143">
        <v>0</v>
      </c>
      <c r="AF319" s="143">
        <v>0</v>
      </c>
    </row>
    <row r="320" spans="1:32" s="199" customFormat="1" ht="15.6" customHeight="1" x14ac:dyDescent="0.2">
      <c r="B320" s="214"/>
      <c r="C320" s="215" t="s">
        <v>6</v>
      </c>
      <c r="D320" s="143">
        <v>12245</v>
      </c>
      <c r="E320" s="143">
        <v>12244</v>
      </c>
      <c r="F320" s="143">
        <v>10753</v>
      </c>
      <c r="G320" s="143">
        <v>10086</v>
      </c>
      <c r="H320" s="143">
        <v>9594</v>
      </c>
      <c r="I320" s="143">
        <v>9125</v>
      </c>
      <c r="J320" s="143">
        <v>8978</v>
      </c>
      <c r="K320" s="143">
        <v>8658</v>
      </c>
      <c r="L320" s="143">
        <v>8769</v>
      </c>
      <c r="M320" s="143">
        <v>8922</v>
      </c>
      <c r="N320" s="143">
        <v>9083</v>
      </c>
      <c r="O320" s="143">
        <v>9272</v>
      </c>
      <c r="P320" s="143">
        <v>9348</v>
      </c>
      <c r="Q320" s="143">
        <v>9231</v>
      </c>
      <c r="R320" s="143">
        <v>8668</v>
      </c>
      <c r="S320" s="143">
        <v>8347</v>
      </c>
      <c r="T320" s="143">
        <v>6075</v>
      </c>
      <c r="U320" s="143">
        <v>3969</v>
      </c>
      <c r="V320" s="143">
        <v>1944</v>
      </c>
      <c r="W320" s="143">
        <v>0</v>
      </c>
      <c r="X320" s="143">
        <v>0</v>
      </c>
      <c r="Y320" s="143">
        <v>0</v>
      </c>
      <c r="Z320" s="143">
        <v>0</v>
      </c>
      <c r="AA320" s="143">
        <v>0</v>
      </c>
      <c r="AB320" s="143">
        <v>0</v>
      </c>
      <c r="AC320" s="143">
        <v>0</v>
      </c>
      <c r="AD320" s="143">
        <v>0</v>
      </c>
      <c r="AE320" s="143">
        <v>0</v>
      </c>
      <c r="AF320" s="143">
        <v>0</v>
      </c>
    </row>
    <row r="321" spans="2:32" s="199" customFormat="1" ht="15.6" customHeight="1" x14ac:dyDescent="0.2">
      <c r="B321" s="214"/>
      <c r="C321" s="215" t="s">
        <v>7</v>
      </c>
      <c r="D321" s="143">
        <v>45289</v>
      </c>
      <c r="E321" s="143">
        <v>45066</v>
      </c>
      <c r="F321" s="143">
        <v>44793</v>
      </c>
      <c r="G321" s="143">
        <v>44499</v>
      </c>
      <c r="H321" s="143">
        <v>44509</v>
      </c>
      <c r="I321" s="143">
        <v>45068</v>
      </c>
      <c r="J321" s="143">
        <v>45432</v>
      </c>
      <c r="K321" s="143">
        <v>46222</v>
      </c>
      <c r="L321" s="143">
        <v>47171</v>
      </c>
      <c r="M321" s="143">
        <v>48378</v>
      </c>
      <c r="N321" s="143">
        <v>49790</v>
      </c>
      <c r="O321" s="143">
        <v>50713</v>
      </c>
      <c r="P321" s="143">
        <v>51606</v>
      </c>
      <c r="Q321" s="143">
        <v>52874</v>
      </c>
      <c r="R321" s="143">
        <v>54576</v>
      </c>
      <c r="S321" s="143">
        <v>56644</v>
      </c>
      <c r="T321" s="143">
        <v>57473</v>
      </c>
      <c r="U321" s="143">
        <v>58572</v>
      </c>
      <c r="V321" s="143">
        <v>53167</v>
      </c>
      <c r="W321" s="143">
        <v>53027</v>
      </c>
      <c r="X321" s="143">
        <v>53245</v>
      </c>
      <c r="Y321" s="143">
        <v>53197</v>
      </c>
      <c r="Z321" s="143">
        <v>53678</v>
      </c>
      <c r="AA321" s="143">
        <v>54169</v>
      </c>
      <c r="AB321" s="143">
        <v>54631</v>
      </c>
      <c r="AC321" s="143">
        <v>55348</v>
      </c>
      <c r="AD321" s="143">
        <v>55737</v>
      </c>
      <c r="AE321" s="143">
        <v>55669</v>
      </c>
      <c r="AF321" s="143">
        <v>56778</v>
      </c>
    </row>
    <row r="322" spans="2:32" s="199" customFormat="1" ht="15.6" customHeight="1" x14ac:dyDescent="0.2">
      <c r="B322" s="214"/>
      <c r="C322" s="215" t="s">
        <v>21</v>
      </c>
      <c r="D322" s="143">
        <v>29927</v>
      </c>
      <c r="E322" s="143">
        <v>29803</v>
      </c>
      <c r="F322" s="143">
        <v>29684</v>
      </c>
      <c r="G322" s="143">
        <v>29853</v>
      </c>
      <c r="H322" s="143">
        <v>30263</v>
      </c>
      <c r="I322" s="143">
        <v>30954</v>
      </c>
      <c r="J322" s="143">
        <v>31338</v>
      </c>
      <c r="K322" s="143">
        <v>32058</v>
      </c>
      <c r="L322" s="143">
        <v>33224</v>
      </c>
      <c r="M322" s="143">
        <v>34403</v>
      </c>
      <c r="N322" s="143">
        <v>35445</v>
      </c>
      <c r="O322" s="143">
        <v>35918</v>
      </c>
      <c r="P322" s="143">
        <v>35927</v>
      </c>
      <c r="Q322" s="143">
        <v>36065</v>
      </c>
      <c r="R322" s="143">
        <v>36633</v>
      </c>
      <c r="S322" s="143">
        <v>37689</v>
      </c>
      <c r="T322" s="143">
        <v>33253</v>
      </c>
      <c r="U322" s="143">
        <v>34392</v>
      </c>
      <c r="V322" s="143">
        <v>35029</v>
      </c>
      <c r="W322" s="143">
        <v>35230</v>
      </c>
      <c r="X322" s="143">
        <v>35013</v>
      </c>
      <c r="Y322" s="143">
        <v>34156</v>
      </c>
      <c r="Z322" s="143">
        <v>34314</v>
      </c>
      <c r="AA322" s="143">
        <v>34984</v>
      </c>
      <c r="AB322" s="143">
        <v>35614</v>
      </c>
      <c r="AC322" s="143">
        <v>36475</v>
      </c>
      <c r="AD322" s="143">
        <v>37103</v>
      </c>
      <c r="AE322" s="143">
        <v>37020</v>
      </c>
      <c r="AF322" s="143">
        <v>37572</v>
      </c>
    </row>
    <row r="323" spans="2:32" s="199" customFormat="1" ht="15.6" customHeight="1" x14ac:dyDescent="0.2">
      <c r="B323" s="214"/>
      <c r="C323" s="215" t="s">
        <v>22</v>
      </c>
      <c r="D323" s="143">
        <v>15362</v>
      </c>
      <c r="E323" s="143">
        <v>15263</v>
      </c>
      <c r="F323" s="143">
        <v>15109</v>
      </c>
      <c r="G323" s="143">
        <v>14646</v>
      </c>
      <c r="H323" s="143">
        <v>14246</v>
      </c>
      <c r="I323" s="143">
        <v>14114</v>
      </c>
      <c r="J323" s="143">
        <v>14094</v>
      </c>
      <c r="K323" s="143">
        <v>14164</v>
      </c>
      <c r="L323" s="143">
        <v>13947</v>
      </c>
      <c r="M323" s="143">
        <v>13975</v>
      </c>
      <c r="N323" s="143">
        <v>14345</v>
      </c>
      <c r="O323" s="143">
        <v>14795</v>
      </c>
      <c r="P323" s="143">
        <v>15679</v>
      </c>
      <c r="Q323" s="143">
        <v>16809</v>
      </c>
      <c r="R323" s="143">
        <v>17943</v>
      </c>
      <c r="S323" s="143">
        <v>18955</v>
      </c>
      <c r="T323" s="143">
        <v>24220</v>
      </c>
      <c r="U323" s="143">
        <v>24180</v>
      </c>
      <c r="V323" s="143">
        <v>18138</v>
      </c>
      <c r="W323" s="143">
        <v>17797</v>
      </c>
      <c r="X323" s="143">
        <v>18232</v>
      </c>
      <c r="Y323" s="143">
        <v>19041</v>
      </c>
      <c r="Z323" s="143">
        <v>19364</v>
      </c>
      <c r="AA323" s="143">
        <v>19185</v>
      </c>
      <c r="AB323" s="143">
        <v>19017</v>
      </c>
      <c r="AC323" s="143">
        <v>18873</v>
      </c>
      <c r="AD323" s="143">
        <v>18634</v>
      </c>
      <c r="AE323" s="143">
        <v>18649</v>
      </c>
      <c r="AF323" s="143">
        <v>19206</v>
      </c>
    </row>
    <row r="324" spans="2:32" s="199" customFormat="1" ht="15.6" customHeight="1" x14ac:dyDescent="0.2">
      <c r="B324" s="214"/>
      <c r="C324" s="215" t="s">
        <v>8</v>
      </c>
      <c r="D324" s="143">
        <v>25958</v>
      </c>
      <c r="E324" s="143">
        <v>28115</v>
      </c>
      <c r="F324" s="143">
        <v>29443</v>
      </c>
      <c r="G324" s="143">
        <v>30961</v>
      </c>
      <c r="H324" s="143">
        <v>31690</v>
      </c>
      <c r="I324" s="143">
        <v>32088</v>
      </c>
      <c r="J324" s="143">
        <v>32089</v>
      </c>
      <c r="K324" s="143">
        <v>31965</v>
      </c>
      <c r="L324" s="143">
        <v>31823</v>
      </c>
      <c r="M324" s="143">
        <v>32031</v>
      </c>
      <c r="N324" s="143">
        <v>32503</v>
      </c>
      <c r="O324" s="143">
        <v>33005</v>
      </c>
      <c r="P324" s="143">
        <v>31995</v>
      </c>
      <c r="Q324" s="143">
        <v>32755</v>
      </c>
      <c r="R324" s="143">
        <v>33375</v>
      </c>
      <c r="S324" s="143">
        <v>33529</v>
      </c>
      <c r="T324" s="143">
        <v>34312</v>
      </c>
      <c r="U324" s="143">
        <v>35832</v>
      </c>
      <c r="V324" s="143">
        <v>44112</v>
      </c>
      <c r="W324" s="143">
        <v>51666</v>
      </c>
      <c r="X324" s="143">
        <v>56496</v>
      </c>
      <c r="Y324" s="143">
        <v>60940</v>
      </c>
      <c r="Z324" s="143">
        <v>61346</v>
      </c>
      <c r="AA324" s="143">
        <v>61465</v>
      </c>
      <c r="AB324" s="143">
        <v>61516</v>
      </c>
      <c r="AC324" s="143">
        <v>61907</v>
      </c>
      <c r="AD324" s="143">
        <v>62415</v>
      </c>
      <c r="AE324" s="143">
        <v>63422</v>
      </c>
      <c r="AF324" s="143">
        <v>64007</v>
      </c>
    </row>
    <row r="325" spans="2:32" s="199" customFormat="1" ht="15.6" customHeight="1" x14ac:dyDescent="0.2">
      <c r="B325" s="214"/>
      <c r="C325" s="215" t="s">
        <v>9</v>
      </c>
      <c r="D325" s="143">
        <v>4904</v>
      </c>
      <c r="E325" s="143">
        <v>5469</v>
      </c>
      <c r="F325" s="143">
        <v>5642</v>
      </c>
      <c r="G325" s="143">
        <v>6245</v>
      </c>
      <c r="H325" s="143">
        <v>6362</v>
      </c>
      <c r="I325" s="143">
        <v>6290</v>
      </c>
      <c r="J325" s="143">
        <v>6234</v>
      </c>
      <c r="K325" s="143">
        <v>6108</v>
      </c>
      <c r="L325" s="143">
        <v>6007</v>
      </c>
      <c r="M325" s="143">
        <v>5804</v>
      </c>
      <c r="N325" s="143">
        <v>5761</v>
      </c>
      <c r="O325" s="143">
        <v>5869</v>
      </c>
      <c r="P325" s="143">
        <v>4537</v>
      </c>
      <c r="Q325" s="143">
        <v>4810</v>
      </c>
      <c r="R325" s="143">
        <v>4884</v>
      </c>
      <c r="S325" s="143">
        <v>4586</v>
      </c>
      <c r="T325" s="143">
        <v>4703</v>
      </c>
      <c r="U325" s="143">
        <v>4937</v>
      </c>
      <c r="V325" s="143">
        <v>5027</v>
      </c>
      <c r="W325" s="143">
        <v>4825</v>
      </c>
      <c r="X325" s="143">
        <v>4187</v>
      </c>
      <c r="Y325" s="143">
        <v>4456</v>
      </c>
      <c r="Z325" s="143">
        <v>4390</v>
      </c>
      <c r="AA325" s="143">
        <v>4387</v>
      </c>
      <c r="AB325" s="143">
        <v>4417</v>
      </c>
      <c r="AC325" s="143">
        <v>4398</v>
      </c>
      <c r="AD325" s="143">
        <v>4311</v>
      </c>
      <c r="AE325" s="143">
        <v>4474</v>
      </c>
      <c r="AF325" s="143">
        <v>4516</v>
      </c>
    </row>
    <row r="326" spans="2:32" s="199" customFormat="1" ht="15.6" customHeight="1" x14ac:dyDescent="0.2">
      <c r="B326" s="214"/>
      <c r="C326" s="215" t="s">
        <v>21</v>
      </c>
      <c r="D326" s="143">
        <v>19108</v>
      </c>
      <c r="E326" s="143">
        <v>20436</v>
      </c>
      <c r="F326" s="143">
        <v>21561</v>
      </c>
      <c r="G326" s="143">
        <v>22468</v>
      </c>
      <c r="H326" s="143">
        <v>22969</v>
      </c>
      <c r="I326" s="143">
        <v>23242</v>
      </c>
      <c r="J326" s="143">
        <v>23201</v>
      </c>
      <c r="K326" s="143">
        <v>23193</v>
      </c>
      <c r="L326" s="143">
        <v>23263</v>
      </c>
      <c r="M326" s="143">
        <v>23736</v>
      </c>
      <c r="N326" s="143">
        <v>24220</v>
      </c>
      <c r="O326" s="143">
        <v>24506</v>
      </c>
      <c r="P326" s="143">
        <v>24577</v>
      </c>
      <c r="Q326" s="143">
        <v>24865</v>
      </c>
      <c r="R326" s="143">
        <v>25233</v>
      </c>
      <c r="S326" s="143">
        <v>25280</v>
      </c>
      <c r="T326" s="143">
        <v>25509</v>
      </c>
      <c r="U326" s="143">
        <v>25885</v>
      </c>
      <c r="V326" s="143">
        <v>32107</v>
      </c>
      <c r="W326" s="143">
        <v>38265</v>
      </c>
      <c r="X326" s="143">
        <v>42443</v>
      </c>
      <c r="Y326" s="143">
        <v>45903</v>
      </c>
      <c r="Z326" s="143">
        <v>45946</v>
      </c>
      <c r="AA326" s="143">
        <v>46000</v>
      </c>
      <c r="AB326" s="143">
        <v>46343</v>
      </c>
      <c r="AC326" s="143">
        <v>46640</v>
      </c>
      <c r="AD326" s="143">
        <v>47196</v>
      </c>
      <c r="AE326" s="143">
        <v>48103</v>
      </c>
      <c r="AF326" s="143">
        <v>48642</v>
      </c>
    </row>
    <row r="327" spans="2:32" s="199" customFormat="1" ht="15.75" customHeight="1" x14ac:dyDescent="0.2">
      <c r="B327" s="214"/>
      <c r="C327" s="215" t="s">
        <v>22</v>
      </c>
      <c r="D327" s="143">
        <v>1946</v>
      </c>
      <c r="E327" s="143">
        <v>2210</v>
      </c>
      <c r="F327" s="143">
        <v>2240</v>
      </c>
      <c r="G327" s="143">
        <v>2248</v>
      </c>
      <c r="H327" s="143">
        <v>2359</v>
      </c>
      <c r="I327" s="143">
        <v>2556</v>
      </c>
      <c r="J327" s="143">
        <v>2654</v>
      </c>
      <c r="K327" s="143">
        <v>2664</v>
      </c>
      <c r="L327" s="143">
        <v>2553</v>
      </c>
      <c r="M327" s="143">
        <v>2491</v>
      </c>
      <c r="N327" s="143">
        <v>2522</v>
      </c>
      <c r="O327" s="143">
        <v>2630</v>
      </c>
      <c r="P327" s="143">
        <v>2881</v>
      </c>
      <c r="Q327" s="143">
        <v>3080</v>
      </c>
      <c r="R327" s="143">
        <v>3258</v>
      </c>
      <c r="S327" s="143">
        <v>3663</v>
      </c>
      <c r="T327" s="143">
        <v>4100</v>
      </c>
      <c r="U327" s="143">
        <v>5010</v>
      </c>
      <c r="V327" s="143">
        <v>6978</v>
      </c>
      <c r="W327" s="143">
        <v>8576</v>
      </c>
      <c r="X327" s="143">
        <v>9866</v>
      </c>
      <c r="Y327" s="143">
        <v>10581</v>
      </c>
      <c r="Z327" s="143">
        <v>11010</v>
      </c>
      <c r="AA327" s="143">
        <v>11078</v>
      </c>
      <c r="AB327" s="143">
        <v>10756</v>
      </c>
      <c r="AC327" s="143">
        <v>10869</v>
      </c>
      <c r="AD327" s="143">
        <v>10908</v>
      </c>
      <c r="AE327" s="143">
        <v>10845</v>
      </c>
      <c r="AF327" s="143">
        <v>10849</v>
      </c>
    </row>
    <row r="328" spans="2:32" s="199" customFormat="1" ht="15.6" customHeight="1" x14ac:dyDescent="0.2">
      <c r="B328" s="214"/>
      <c r="C328" s="215" t="s">
        <v>10</v>
      </c>
      <c r="D328" s="143">
        <v>2883</v>
      </c>
      <c r="E328" s="143">
        <v>2931</v>
      </c>
      <c r="F328" s="143">
        <v>2959</v>
      </c>
      <c r="G328" s="143">
        <v>2991</v>
      </c>
      <c r="H328" s="143">
        <v>3022</v>
      </c>
      <c r="I328" s="143">
        <v>2994</v>
      </c>
      <c r="J328" s="143">
        <v>3042</v>
      </c>
      <c r="K328" s="143">
        <v>3015</v>
      </c>
      <c r="L328" s="143">
        <v>2986</v>
      </c>
      <c r="M328" s="143">
        <v>2980</v>
      </c>
      <c r="N328" s="143">
        <v>2999</v>
      </c>
      <c r="O328" s="143">
        <v>3009</v>
      </c>
      <c r="P328" s="143">
        <v>3000</v>
      </c>
      <c r="Q328" s="143">
        <v>3020</v>
      </c>
      <c r="R328" s="143">
        <v>3033</v>
      </c>
      <c r="S328" s="143">
        <v>3002</v>
      </c>
      <c r="T328" s="143">
        <v>3011</v>
      </c>
      <c r="U328" s="143">
        <v>3003</v>
      </c>
      <c r="V328" s="143">
        <v>3033</v>
      </c>
      <c r="W328" s="143">
        <v>3053</v>
      </c>
      <c r="X328" s="143">
        <v>3054</v>
      </c>
      <c r="Y328" s="143">
        <v>3037</v>
      </c>
      <c r="Z328" s="143">
        <v>3057</v>
      </c>
      <c r="AA328" s="143">
        <v>3267</v>
      </c>
      <c r="AB328" s="143">
        <v>3290</v>
      </c>
      <c r="AC328" s="143">
        <v>3309</v>
      </c>
      <c r="AD328" s="143">
        <v>3326</v>
      </c>
      <c r="AE328" s="143">
        <v>3353</v>
      </c>
      <c r="AF328" s="143">
        <v>3371</v>
      </c>
    </row>
    <row r="329" spans="2:32" s="199" customFormat="1" ht="15.6" customHeight="1" x14ac:dyDescent="0.2">
      <c r="B329" s="214"/>
      <c r="C329" s="215" t="s">
        <v>34</v>
      </c>
      <c r="D329" s="143">
        <v>988</v>
      </c>
      <c r="E329" s="143">
        <v>1002</v>
      </c>
      <c r="F329" s="143">
        <v>993</v>
      </c>
      <c r="G329" s="143">
        <v>990</v>
      </c>
      <c r="H329" s="143">
        <v>994</v>
      </c>
      <c r="I329" s="143">
        <v>985</v>
      </c>
      <c r="J329" s="143">
        <v>1011</v>
      </c>
      <c r="K329" s="143">
        <v>990</v>
      </c>
      <c r="L329" s="143">
        <v>974</v>
      </c>
      <c r="M329" s="143">
        <v>949</v>
      </c>
      <c r="N329" s="143">
        <v>961</v>
      </c>
      <c r="O329" s="143">
        <v>977</v>
      </c>
      <c r="P329" s="143">
        <v>977</v>
      </c>
      <c r="Q329" s="143">
        <v>980</v>
      </c>
      <c r="R329" s="143">
        <v>972</v>
      </c>
      <c r="S329" s="143">
        <v>977</v>
      </c>
      <c r="T329" s="143">
        <v>979</v>
      </c>
      <c r="U329" s="143">
        <v>980</v>
      </c>
      <c r="V329" s="143">
        <v>975</v>
      </c>
      <c r="W329" s="143">
        <v>980</v>
      </c>
      <c r="X329" s="143">
        <v>952</v>
      </c>
      <c r="Y329" s="143">
        <v>958</v>
      </c>
      <c r="Z329" s="143">
        <v>966</v>
      </c>
      <c r="AA329" s="143">
        <v>1088</v>
      </c>
      <c r="AB329" s="143">
        <v>1087</v>
      </c>
      <c r="AC329" s="143">
        <v>1089</v>
      </c>
      <c r="AD329" s="143">
        <v>1094</v>
      </c>
      <c r="AE329" s="143">
        <v>1088</v>
      </c>
      <c r="AF329" s="143">
        <v>1085</v>
      </c>
    </row>
    <row r="330" spans="2:32" s="199" customFormat="1" ht="15.6" customHeight="1" x14ac:dyDescent="0.2">
      <c r="B330" s="214"/>
      <c r="C330" s="215" t="s">
        <v>21</v>
      </c>
      <c r="D330" s="143">
        <v>1394</v>
      </c>
      <c r="E330" s="143">
        <v>1424</v>
      </c>
      <c r="F330" s="143">
        <v>1440</v>
      </c>
      <c r="G330" s="143">
        <v>1446</v>
      </c>
      <c r="H330" s="143">
        <v>1424</v>
      </c>
      <c r="I330" s="143">
        <v>1404</v>
      </c>
      <c r="J330" s="143">
        <v>1426</v>
      </c>
      <c r="K330" s="143">
        <v>1438</v>
      </c>
      <c r="L330" s="143">
        <v>1404</v>
      </c>
      <c r="M330" s="143">
        <v>1425</v>
      </c>
      <c r="N330" s="143">
        <v>1431</v>
      </c>
      <c r="O330" s="143">
        <v>1445</v>
      </c>
      <c r="P330" s="143">
        <v>1439</v>
      </c>
      <c r="Q330" s="143">
        <v>1445</v>
      </c>
      <c r="R330" s="143">
        <v>1463</v>
      </c>
      <c r="S330" s="143">
        <v>1444</v>
      </c>
      <c r="T330" s="143">
        <v>1441</v>
      </c>
      <c r="U330" s="143">
        <v>1437</v>
      </c>
      <c r="V330" s="143">
        <v>1465</v>
      </c>
      <c r="W330" s="143">
        <v>1488</v>
      </c>
      <c r="X330" s="143">
        <v>1493</v>
      </c>
      <c r="Y330" s="143">
        <v>1477</v>
      </c>
      <c r="Z330" s="143">
        <v>1469</v>
      </c>
      <c r="AA330" s="143">
        <v>1564</v>
      </c>
      <c r="AB330" s="143">
        <v>1605</v>
      </c>
      <c r="AC330" s="143">
        <v>1602</v>
      </c>
      <c r="AD330" s="143">
        <v>1583</v>
      </c>
      <c r="AE330" s="143">
        <v>1590</v>
      </c>
      <c r="AF330" s="143">
        <v>1597</v>
      </c>
    </row>
    <row r="331" spans="2:32" s="199" customFormat="1" ht="15.6" customHeight="1" x14ac:dyDescent="0.2">
      <c r="B331" s="214"/>
      <c r="C331" s="215" t="s">
        <v>22</v>
      </c>
      <c r="D331" s="143">
        <v>501</v>
      </c>
      <c r="E331" s="143">
        <v>505</v>
      </c>
      <c r="F331" s="143">
        <v>526</v>
      </c>
      <c r="G331" s="143">
        <v>555</v>
      </c>
      <c r="H331" s="143">
        <v>604</v>
      </c>
      <c r="I331" s="143">
        <v>605</v>
      </c>
      <c r="J331" s="143">
        <v>605</v>
      </c>
      <c r="K331" s="143">
        <v>587</v>
      </c>
      <c r="L331" s="143">
        <v>608</v>
      </c>
      <c r="M331" s="143">
        <v>606</v>
      </c>
      <c r="N331" s="143">
        <v>607</v>
      </c>
      <c r="O331" s="143">
        <v>587</v>
      </c>
      <c r="P331" s="143">
        <v>584</v>
      </c>
      <c r="Q331" s="143">
        <v>595</v>
      </c>
      <c r="R331" s="143">
        <v>598</v>
      </c>
      <c r="S331" s="143">
        <v>581</v>
      </c>
      <c r="T331" s="143">
        <v>591</v>
      </c>
      <c r="U331" s="143">
        <v>586</v>
      </c>
      <c r="V331" s="143">
        <v>593</v>
      </c>
      <c r="W331" s="143">
        <v>585</v>
      </c>
      <c r="X331" s="143">
        <v>609</v>
      </c>
      <c r="Y331" s="143">
        <v>602</v>
      </c>
      <c r="Z331" s="143">
        <v>622</v>
      </c>
      <c r="AA331" s="143">
        <v>615</v>
      </c>
      <c r="AB331" s="143">
        <v>598</v>
      </c>
      <c r="AC331" s="143">
        <v>618</v>
      </c>
      <c r="AD331" s="143">
        <v>649</v>
      </c>
      <c r="AE331" s="143">
        <v>675</v>
      </c>
      <c r="AF331" s="143">
        <v>689</v>
      </c>
    </row>
    <row r="332" spans="2:32" s="199" customFormat="1" ht="15.6" customHeight="1" x14ac:dyDescent="0.2">
      <c r="B332" s="214"/>
      <c r="C332" s="215" t="s">
        <v>32</v>
      </c>
      <c r="D332" s="143">
        <v>7232</v>
      </c>
      <c r="E332" s="143">
        <v>7352</v>
      </c>
      <c r="F332" s="143">
        <v>7496</v>
      </c>
      <c r="G332" s="143">
        <v>7524</v>
      </c>
      <c r="H332" s="143">
        <v>7600</v>
      </c>
      <c r="I332" s="143">
        <v>7536</v>
      </c>
      <c r="J332" s="143">
        <v>7569</v>
      </c>
      <c r="K332" s="143">
        <v>7587</v>
      </c>
      <c r="L332" s="143">
        <v>7429</v>
      </c>
      <c r="M332" s="143">
        <v>7526</v>
      </c>
      <c r="N332" s="143">
        <v>7570</v>
      </c>
      <c r="O332" s="143">
        <v>7525</v>
      </c>
      <c r="P332" s="143">
        <v>7527</v>
      </c>
      <c r="Q332" s="143">
        <v>7465</v>
      </c>
      <c r="R332" s="143">
        <v>7361</v>
      </c>
      <c r="S332" s="143">
        <v>7283</v>
      </c>
      <c r="T332" s="143">
        <v>7091</v>
      </c>
      <c r="U332" s="143">
        <v>7041</v>
      </c>
      <c r="V332" s="143">
        <v>6650</v>
      </c>
      <c r="W332" s="143">
        <v>6152</v>
      </c>
      <c r="X332" s="143">
        <v>5533</v>
      </c>
      <c r="Y332" s="143">
        <v>5230</v>
      </c>
      <c r="Z332" s="143">
        <v>4957</v>
      </c>
      <c r="AA332" s="143">
        <v>4755</v>
      </c>
      <c r="AB332" s="143">
        <v>4649</v>
      </c>
      <c r="AC332" s="143">
        <v>4512</v>
      </c>
      <c r="AD332" s="143">
        <v>4441</v>
      </c>
      <c r="AE332" s="143">
        <v>4472</v>
      </c>
      <c r="AF332" s="143">
        <v>4376</v>
      </c>
    </row>
    <row r="333" spans="2:32" s="199" customFormat="1" ht="15.6" customHeight="1" x14ac:dyDescent="0.2">
      <c r="B333" s="214"/>
      <c r="C333" s="215" t="s">
        <v>11</v>
      </c>
      <c r="D333" s="143">
        <v>55</v>
      </c>
      <c r="E333" s="143">
        <v>52</v>
      </c>
      <c r="F333" s="143">
        <v>70</v>
      </c>
      <c r="G333" s="143">
        <v>62</v>
      </c>
      <c r="H333" s="143">
        <v>76</v>
      </c>
      <c r="I333" s="143">
        <v>75</v>
      </c>
      <c r="J333" s="143">
        <v>59</v>
      </c>
      <c r="K333" s="143">
        <v>79</v>
      </c>
      <c r="L333" s="143">
        <v>71</v>
      </c>
      <c r="M333" s="143">
        <v>88</v>
      </c>
      <c r="N333" s="143">
        <v>76</v>
      </c>
      <c r="O333" s="143">
        <v>114</v>
      </c>
      <c r="P333" s="143">
        <v>95</v>
      </c>
      <c r="Q333" s="143">
        <v>230</v>
      </c>
      <c r="R333" s="143">
        <v>174</v>
      </c>
      <c r="S333" s="143">
        <v>163</v>
      </c>
      <c r="T333" s="143">
        <v>151</v>
      </c>
      <c r="U333" s="143">
        <v>99</v>
      </c>
      <c r="V333" s="143">
        <v>107</v>
      </c>
      <c r="W333" s="143">
        <v>98</v>
      </c>
      <c r="X333" s="143">
        <v>151</v>
      </c>
      <c r="Y333" s="143">
        <v>150</v>
      </c>
      <c r="Z333" s="143">
        <v>159</v>
      </c>
      <c r="AA333" s="143">
        <v>147</v>
      </c>
      <c r="AB333" s="143">
        <v>0</v>
      </c>
      <c r="AC333" s="143">
        <v>0</v>
      </c>
      <c r="AD333" s="143">
        <v>0</v>
      </c>
      <c r="AE333" s="143">
        <v>0</v>
      </c>
      <c r="AF333" s="143">
        <v>0</v>
      </c>
    </row>
    <row r="334" spans="2:32" s="199" customFormat="1" ht="15.6" customHeight="1" x14ac:dyDescent="0.2">
      <c r="B334" s="214"/>
      <c r="C334" s="215" t="s">
        <v>23</v>
      </c>
      <c r="D334" s="143">
        <v>141</v>
      </c>
      <c r="E334" s="143">
        <v>153</v>
      </c>
      <c r="F334" s="143">
        <v>162</v>
      </c>
      <c r="G334" s="143">
        <v>174</v>
      </c>
      <c r="H334" s="143">
        <v>164</v>
      </c>
      <c r="I334" s="143">
        <v>208</v>
      </c>
      <c r="J334" s="143">
        <v>204</v>
      </c>
      <c r="K334" s="143">
        <v>205</v>
      </c>
      <c r="L334" s="143">
        <v>225</v>
      </c>
      <c r="M334" s="143">
        <v>262</v>
      </c>
      <c r="N334" s="143">
        <v>259</v>
      </c>
      <c r="O334" s="143">
        <v>296</v>
      </c>
      <c r="P334" s="143">
        <v>288</v>
      </c>
      <c r="Q334" s="143">
        <v>316</v>
      </c>
      <c r="R334" s="143">
        <v>309</v>
      </c>
      <c r="S334" s="143">
        <v>355</v>
      </c>
      <c r="T334" s="143">
        <v>352</v>
      </c>
      <c r="U334" s="143">
        <v>407</v>
      </c>
      <c r="V334" s="143">
        <v>438</v>
      </c>
      <c r="W334" s="143">
        <v>396</v>
      </c>
      <c r="X334" s="143">
        <v>392</v>
      </c>
      <c r="Y334" s="143">
        <v>359</v>
      </c>
      <c r="Z334" s="143">
        <v>359</v>
      </c>
      <c r="AA334" s="143">
        <v>360</v>
      </c>
      <c r="AB334" s="143">
        <v>597</v>
      </c>
      <c r="AC334" s="143">
        <v>622</v>
      </c>
      <c r="AD334" s="143">
        <v>628</v>
      </c>
      <c r="AE334" s="143">
        <v>645</v>
      </c>
      <c r="AF334" s="143">
        <v>626</v>
      </c>
    </row>
    <row r="335" spans="2:32" s="199" customFormat="1" ht="15.6" customHeight="1" x14ac:dyDescent="0.2">
      <c r="B335" s="214"/>
      <c r="C335" s="215" t="s">
        <v>12</v>
      </c>
      <c r="D335" s="143">
        <v>667</v>
      </c>
      <c r="E335" s="143">
        <v>599</v>
      </c>
      <c r="F335" s="143">
        <v>556</v>
      </c>
      <c r="G335" s="143">
        <v>568</v>
      </c>
      <c r="H335" s="143">
        <v>557</v>
      </c>
      <c r="I335" s="143">
        <v>572</v>
      </c>
      <c r="J335" s="143">
        <v>533</v>
      </c>
      <c r="K335" s="143">
        <v>575</v>
      </c>
      <c r="L335" s="143">
        <v>542</v>
      </c>
      <c r="M335" s="143">
        <v>612</v>
      </c>
      <c r="N335" s="143">
        <v>645</v>
      </c>
      <c r="O335" s="143">
        <v>754</v>
      </c>
      <c r="P335" s="143">
        <v>763</v>
      </c>
      <c r="Q335" s="143">
        <v>857</v>
      </c>
      <c r="R335" s="143">
        <v>795</v>
      </c>
      <c r="S335" s="143">
        <v>814</v>
      </c>
      <c r="T335" s="143">
        <v>837</v>
      </c>
      <c r="U335" s="143">
        <v>871</v>
      </c>
      <c r="V335" s="143">
        <v>993</v>
      </c>
      <c r="W335" s="143">
        <v>1046</v>
      </c>
      <c r="X335" s="143">
        <v>1075</v>
      </c>
      <c r="Y335" s="143">
        <v>1068</v>
      </c>
      <c r="Z335" s="143">
        <v>1033</v>
      </c>
      <c r="AA335" s="143">
        <v>1015</v>
      </c>
      <c r="AB335" s="143">
        <v>843</v>
      </c>
      <c r="AC335" s="143">
        <v>782</v>
      </c>
      <c r="AD335" s="143">
        <v>691</v>
      </c>
      <c r="AE335" s="143">
        <v>671</v>
      </c>
      <c r="AF335" s="143">
        <v>628</v>
      </c>
    </row>
    <row r="336" spans="2:32" s="199" customFormat="1" ht="15.6" customHeight="1" x14ac:dyDescent="0.2">
      <c r="B336" s="214"/>
      <c r="C336" s="215" t="s">
        <v>13</v>
      </c>
      <c r="D336" s="143">
        <v>190</v>
      </c>
      <c r="E336" s="143">
        <v>182</v>
      </c>
      <c r="F336" s="143">
        <v>181</v>
      </c>
      <c r="G336" s="143">
        <v>181</v>
      </c>
      <c r="H336" s="143">
        <v>168</v>
      </c>
      <c r="I336" s="143">
        <v>162</v>
      </c>
      <c r="J336" s="143">
        <v>171</v>
      </c>
      <c r="K336" s="143">
        <v>160</v>
      </c>
      <c r="L336" s="143">
        <v>147</v>
      </c>
      <c r="M336" s="143">
        <v>157</v>
      </c>
      <c r="N336" s="143">
        <v>177</v>
      </c>
      <c r="O336" s="143">
        <v>189</v>
      </c>
      <c r="P336" s="143">
        <v>206</v>
      </c>
      <c r="Q336" s="143">
        <v>199</v>
      </c>
      <c r="R336" s="143">
        <v>178</v>
      </c>
      <c r="S336" s="143">
        <v>169</v>
      </c>
      <c r="T336" s="143">
        <v>175</v>
      </c>
      <c r="U336" s="143">
        <v>190</v>
      </c>
      <c r="V336" s="143">
        <v>200</v>
      </c>
      <c r="W336" s="143">
        <v>201</v>
      </c>
      <c r="X336" s="143">
        <v>184</v>
      </c>
      <c r="Y336" s="143">
        <v>178</v>
      </c>
      <c r="Z336" s="143">
        <v>170</v>
      </c>
      <c r="AA336" s="143">
        <v>175</v>
      </c>
      <c r="AB336" s="143">
        <v>178</v>
      </c>
      <c r="AC336" s="143">
        <v>177</v>
      </c>
      <c r="AD336" s="143">
        <v>174</v>
      </c>
      <c r="AE336" s="143">
        <v>152</v>
      </c>
      <c r="AF336" s="143">
        <v>155</v>
      </c>
    </row>
    <row r="337" spans="2:32" s="199" customFormat="1" ht="15.6" customHeight="1" x14ac:dyDescent="0.2">
      <c r="B337" s="214"/>
      <c r="C337" s="141" t="s">
        <v>215</v>
      </c>
      <c r="D337" s="143">
        <v>0</v>
      </c>
      <c r="E337" s="143">
        <v>0</v>
      </c>
      <c r="F337" s="143">
        <v>0</v>
      </c>
      <c r="G337" s="143">
        <v>0</v>
      </c>
      <c r="H337" s="143">
        <v>0</v>
      </c>
      <c r="I337" s="143">
        <v>0</v>
      </c>
      <c r="J337" s="143">
        <v>0</v>
      </c>
      <c r="K337" s="143">
        <v>0</v>
      </c>
      <c r="L337" s="143">
        <v>0</v>
      </c>
      <c r="M337" s="143">
        <v>0</v>
      </c>
      <c r="N337" s="143">
        <v>0</v>
      </c>
      <c r="O337" s="143">
        <v>0</v>
      </c>
      <c r="P337" s="143">
        <v>0</v>
      </c>
      <c r="Q337" s="143">
        <v>0</v>
      </c>
      <c r="R337" s="143">
        <v>0</v>
      </c>
      <c r="S337" s="143">
        <v>0</v>
      </c>
      <c r="T337" s="143">
        <v>0</v>
      </c>
      <c r="U337" s="143">
        <v>0</v>
      </c>
      <c r="V337" s="143">
        <v>0</v>
      </c>
      <c r="W337" s="143">
        <v>0</v>
      </c>
      <c r="X337" s="143">
        <v>0</v>
      </c>
      <c r="Y337" s="143">
        <v>0</v>
      </c>
      <c r="Z337" s="143">
        <v>0</v>
      </c>
      <c r="AA337" s="143">
        <v>0</v>
      </c>
      <c r="AB337" s="143">
        <v>0</v>
      </c>
      <c r="AC337" s="143">
        <v>0</v>
      </c>
      <c r="AD337" s="143">
        <v>0</v>
      </c>
      <c r="AE337" s="143">
        <v>0</v>
      </c>
      <c r="AF337" s="143">
        <v>0</v>
      </c>
    </row>
    <row r="338" spans="2:32" s="199" customFormat="1" ht="30" customHeight="1" x14ac:dyDescent="0.2">
      <c r="B338" s="274" t="s">
        <v>46</v>
      </c>
      <c r="C338" s="274"/>
      <c r="D338" s="216">
        <v>58745</v>
      </c>
      <c r="E338" s="216">
        <v>57700</v>
      </c>
      <c r="F338" s="216">
        <v>55407</v>
      </c>
      <c r="G338" s="216">
        <v>53917</v>
      </c>
      <c r="H338" s="216">
        <v>53760</v>
      </c>
      <c r="I338" s="216">
        <v>54327</v>
      </c>
      <c r="J338" s="216">
        <v>55117</v>
      </c>
      <c r="K338" s="216">
        <v>56433</v>
      </c>
      <c r="L338" s="217">
        <v>57025</v>
      </c>
      <c r="M338" s="216">
        <v>57797</v>
      </c>
      <c r="N338" s="216">
        <v>57787</v>
      </c>
      <c r="O338" s="216">
        <v>58422</v>
      </c>
      <c r="P338" s="213">
        <v>59366</v>
      </c>
      <c r="Q338" s="216">
        <v>60221</v>
      </c>
      <c r="R338" s="216">
        <v>59574</v>
      </c>
      <c r="S338" s="216">
        <v>60205</v>
      </c>
      <c r="T338" s="216">
        <v>61963</v>
      </c>
      <c r="U338" s="218">
        <v>61149</v>
      </c>
      <c r="V338" s="218">
        <v>60302</v>
      </c>
      <c r="W338" s="145">
        <v>58226</v>
      </c>
      <c r="X338" s="219">
        <v>57066</v>
      </c>
      <c r="Y338" s="219">
        <v>54612</v>
      </c>
      <c r="Z338" s="219">
        <v>53494</v>
      </c>
      <c r="AA338" s="219">
        <v>53500</v>
      </c>
      <c r="AB338" s="219">
        <v>53372</v>
      </c>
      <c r="AC338" s="219">
        <v>52775</v>
      </c>
      <c r="AD338" s="219">
        <v>52428</v>
      </c>
      <c r="AE338" s="219">
        <v>51970</v>
      </c>
      <c r="AF338" s="145">
        <v>50135</v>
      </c>
    </row>
    <row r="339" spans="2:32" s="199" customFormat="1" ht="15.6" customHeight="1" x14ac:dyDescent="0.2">
      <c r="B339" s="214" t="s">
        <v>44</v>
      </c>
      <c r="C339" s="220" t="s">
        <v>196</v>
      </c>
      <c r="D339" s="221">
        <v>39262</v>
      </c>
      <c r="E339" s="221">
        <v>37548</v>
      </c>
      <c r="F339" s="221">
        <v>34969</v>
      </c>
      <c r="G339" s="221">
        <v>33593</v>
      </c>
      <c r="H339" s="221">
        <v>33102</v>
      </c>
      <c r="I339" s="221">
        <v>33484</v>
      </c>
      <c r="J339" s="221">
        <v>34468</v>
      </c>
      <c r="K339" s="221">
        <v>34015</v>
      </c>
      <c r="L339" s="222">
        <v>34865</v>
      </c>
      <c r="M339" s="221">
        <v>35182</v>
      </c>
      <c r="N339" s="221">
        <v>34597</v>
      </c>
      <c r="O339" s="221">
        <v>33778</v>
      </c>
      <c r="P339" s="223">
        <v>33961</v>
      </c>
      <c r="Q339" s="221">
        <v>34265</v>
      </c>
      <c r="R339" s="221">
        <v>35540</v>
      </c>
      <c r="S339" s="221">
        <v>37475</v>
      </c>
      <c r="T339" s="221">
        <v>39604</v>
      </c>
      <c r="U339" s="224">
        <v>39098</v>
      </c>
      <c r="V339" s="224">
        <v>39013</v>
      </c>
      <c r="W339" s="146">
        <v>38366</v>
      </c>
      <c r="X339" s="225">
        <v>38078</v>
      </c>
      <c r="Y339" s="225">
        <v>36976</v>
      </c>
      <c r="Z339" s="225">
        <v>36528</v>
      </c>
      <c r="AA339" s="225">
        <v>36363</v>
      </c>
      <c r="AB339" s="225">
        <v>36417</v>
      </c>
      <c r="AC339" s="225">
        <v>36290</v>
      </c>
      <c r="AD339" s="225">
        <v>36783</v>
      </c>
      <c r="AE339" s="225">
        <v>36847</v>
      </c>
      <c r="AF339" s="146">
        <v>34787</v>
      </c>
    </row>
    <row r="340" spans="2:32" s="199" customFormat="1" ht="15.6" customHeight="1" x14ac:dyDescent="0.2">
      <c r="B340" s="214"/>
      <c r="C340" s="220" t="s">
        <v>50</v>
      </c>
      <c r="D340" s="221">
        <v>2161</v>
      </c>
      <c r="E340" s="221">
        <v>2508</v>
      </c>
      <c r="F340" s="221">
        <v>2493</v>
      </c>
      <c r="G340" s="221">
        <v>2624</v>
      </c>
      <c r="H340" s="221">
        <v>3497</v>
      </c>
      <c r="I340" s="221">
        <v>3776</v>
      </c>
      <c r="J340" s="221">
        <v>3308</v>
      </c>
      <c r="K340" s="221">
        <v>5211</v>
      </c>
      <c r="L340" s="222">
        <v>5278</v>
      </c>
      <c r="M340" s="221">
        <v>5448</v>
      </c>
      <c r="N340" s="221">
        <v>5246</v>
      </c>
      <c r="O340" s="221">
        <v>4939</v>
      </c>
      <c r="P340" s="223">
        <v>4451</v>
      </c>
      <c r="Q340" s="221">
        <v>4837</v>
      </c>
      <c r="R340" s="221">
        <v>4759</v>
      </c>
      <c r="S340" s="221">
        <v>4337</v>
      </c>
      <c r="T340" s="221">
        <v>3990</v>
      </c>
      <c r="U340" s="224">
        <v>3693</v>
      </c>
      <c r="V340" s="224">
        <v>3684</v>
      </c>
      <c r="W340" s="146">
        <v>3302</v>
      </c>
      <c r="X340" s="225">
        <v>3712</v>
      </c>
      <c r="Y340" s="225">
        <v>3641</v>
      </c>
      <c r="Z340" s="225">
        <v>3761</v>
      </c>
      <c r="AA340" s="225">
        <v>4621</v>
      </c>
      <c r="AB340" s="225">
        <v>5330</v>
      </c>
      <c r="AC340" s="225">
        <v>4939</v>
      </c>
      <c r="AD340" s="225">
        <v>4087</v>
      </c>
      <c r="AE340" s="225">
        <v>3729</v>
      </c>
      <c r="AF340" s="146">
        <v>3833</v>
      </c>
    </row>
    <row r="341" spans="2:32" s="199" customFormat="1" ht="15.6" customHeight="1" x14ac:dyDescent="0.2">
      <c r="B341" s="214"/>
      <c r="C341" s="220" t="s">
        <v>51</v>
      </c>
      <c r="D341" s="221">
        <v>2161</v>
      </c>
      <c r="E341" s="221">
        <v>2508</v>
      </c>
      <c r="F341" s="221">
        <v>2493</v>
      </c>
      <c r="G341" s="221">
        <v>2624</v>
      </c>
      <c r="H341" s="221">
        <v>3497</v>
      </c>
      <c r="I341" s="221">
        <v>3776</v>
      </c>
      <c r="J341" s="221">
        <v>3308</v>
      </c>
      <c r="K341" s="221">
        <v>3467</v>
      </c>
      <c r="L341" s="222">
        <v>3494</v>
      </c>
      <c r="M341" s="221">
        <v>3478</v>
      </c>
      <c r="N341" s="221">
        <v>3221</v>
      </c>
      <c r="O341" s="221">
        <v>3029</v>
      </c>
      <c r="P341" s="223">
        <v>2893</v>
      </c>
      <c r="Q341" s="221">
        <v>2991</v>
      </c>
      <c r="R341" s="221">
        <v>3318</v>
      </c>
      <c r="S341" s="221">
        <v>3031</v>
      </c>
      <c r="T341" s="221">
        <v>2758</v>
      </c>
      <c r="U341" s="224">
        <v>2644</v>
      </c>
      <c r="V341" s="224">
        <v>2764</v>
      </c>
      <c r="W341" s="146">
        <v>2857</v>
      </c>
      <c r="X341" s="225">
        <v>3281</v>
      </c>
      <c r="Y341" s="225">
        <v>3226</v>
      </c>
      <c r="Z341" s="225">
        <v>3373</v>
      </c>
      <c r="AA341" s="225">
        <v>4196</v>
      </c>
      <c r="AB341" s="225">
        <v>4847</v>
      </c>
      <c r="AC341" s="225">
        <v>4473</v>
      </c>
      <c r="AD341" s="225">
        <v>3598</v>
      </c>
      <c r="AE341" s="225">
        <v>3272</v>
      </c>
      <c r="AF341" s="146">
        <v>0</v>
      </c>
    </row>
    <row r="342" spans="2:32" s="199" customFormat="1" ht="15.6" customHeight="1" x14ac:dyDescent="0.2">
      <c r="B342" s="214"/>
      <c r="C342" s="220" t="s">
        <v>52</v>
      </c>
      <c r="D342" s="221">
        <v>0</v>
      </c>
      <c r="E342" s="221">
        <v>0</v>
      </c>
      <c r="F342" s="221">
        <v>0</v>
      </c>
      <c r="G342" s="221">
        <v>0</v>
      </c>
      <c r="H342" s="221">
        <v>0</v>
      </c>
      <c r="I342" s="221">
        <v>0</v>
      </c>
      <c r="J342" s="221">
        <v>0</v>
      </c>
      <c r="K342" s="221">
        <v>1744</v>
      </c>
      <c r="L342" s="240">
        <v>1784</v>
      </c>
      <c r="M342" s="221">
        <v>1970</v>
      </c>
      <c r="N342" s="221">
        <v>2025</v>
      </c>
      <c r="O342" s="221">
        <v>1910</v>
      </c>
      <c r="P342" s="223">
        <v>1558</v>
      </c>
      <c r="Q342" s="221">
        <v>1846</v>
      </c>
      <c r="R342" s="221">
        <v>1441</v>
      </c>
      <c r="S342" s="221">
        <v>1306</v>
      </c>
      <c r="T342" s="221">
        <v>1232</v>
      </c>
      <c r="U342" s="224">
        <v>1049</v>
      </c>
      <c r="V342" s="224">
        <v>920</v>
      </c>
      <c r="W342" s="146">
        <v>445</v>
      </c>
      <c r="X342" s="225">
        <v>431</v>
      </c>
      <c r="Y342" s="225">
        <v>415</v>
      </c>
      <c r="Z342" s="225">
        <v>388</v>
      </c>
      <c r="AA342" s="225">
        <v>425</v>
      </c>
      <c r="AB342" s="225">
        <v>483</v>
      </c>
      <c r="AC342" s="225">
        <v>466</v>
      </c>
      <c r="AD342" s="225">
        <v>489</v>
      </c>
      <c r="AE342" s="225">
        <v>457</v>
      </c>
      <c r="AF342" s="146">
        <v>0</v>
      </c>
    </row>
    <row r="343" spans="2:32" s="199" customFormat="1" ht="15.6" customHeight="1" x14ac:dyDescent="0.2">
      <c r="B343" s="214"/>
      <c r="C343" s="220" t="s">
        <v>197</v>
      </c>
      <c r="D343" s="221">
        <v>544</v>
      </c>
      <c r="E343" s="221">
        <v>547</v>
      </c>
      <c r="F343" s="221">
        <v>525</v>
      </c>
      <c r="G343" s="221">
        <v>504</v>
      </c>
      <c r="H343" s="221">
        <v>0</v>
      </c>
      <c r="I343" s="221">
        <v>0</v>
      </c>
      <c r="J343" s="221">
        <v>0</v>
      </c>
      <c r="K343" s="221">
        <v>0</v>
      </c>
      <c r="L343" s="221">
        <v>0</v>
      </c>
      <c r="M343" s="221">
        <v>0</v>
      </c>
      <c r="N343" s="221">
        <v>0</v>
      </c>
      <c r="O343" s="221">
        <v>0</v>
      </c>
      <c r="P343" s="226">
        <v>0</v>
      </c>
      <c r="Q343" s="221">
        <v>0</v>
      </c>
      <c r="R343" s="221">
        <v>0</v>
      </c>
      <c r="S343" s="221">
        <v>0</v>
      </c>
      <c r="T343" s="221">
        <v>0</v>
      </c>
      <c r="U343" s="224">
        <v>0</v>
      </c>
      <c r="V343" s="224">
        <v>0</v>
      </c>
      <c r="W343" s="146">
        <v>0</v>
      </c>
      <c r="X343" s="225">
        <v>0</v>
      </c>
      <c r="Y343" s="225">
        <v>0</v>
      </c>
      <c r="Z343" s="225">
        <v>0</v>
      </c>
      <c r="AA343" s="225">
        <v>0</v>
      </c>
      <c r="AB343" s="225">
        <v>0</v>
      </c>
      <c r="AC343" s="225">
        <v>0</v>
      </c>
      <c r="AD343" s="225">
        <v>0</v>
      </c>
      <c r="AE343" s="225">
        <v>0</v>
      </c>
      <c r="AF343" s="146">
        <v>0</v>
      </c>
    </row>
    <row r="344" spans="2:32" s="199" customFormat="1" ht="15.6" customHeight="1" x14ac:dyDescent="0.2">
      <c r="B344" s="214"/>
      <c r="C344" s="220" t="s">
        <v>51</v>
      </c>
      <c r="D344" s="221">
        <v>232</v>
      </c>
      <c r="E344" s="221">
        <v>222</v>
      </c>
      <c r="F344" s="221">
        <v>187</v>
      </c>
      <c r="G344" s="221">
        <v>180</v>
      </c>
      <c r="H344" s="221">
        <v>0</v>
      </c>
      <c r="I344" s="221">
        <v>0</v>
      </c>
      <c r="J344" s="221">
        <v>0</v>
      </c>
      <c r="K344" s="221">
        <v>0</v>
      </c>
      <c r="L344" s="221">
        <v>0</v>
      </c>
      <c r="M344" s="221">
        <v>0</v>
      </c>
      <c r="N344" s="221">
        <v>0</v>
      </c>
      <c r="O344" s="221">
        <v>0</v>
      </c>
      <c r="P344" s="226">
        <v>0</v>
      </c>
      <c r="Q344" s="221">
        <v>0</v>
      </c>
      <c r="R344" s="221">
        <v>0</v>
      </c>
      <c r="S344" s="221">
        <v>0</v>
      </c>
      <c r="T344" s="221">
        <v>0</v>
      </c>
      <c r="U344" s="224">
        <v>0</v>
      </c>
      <c r="V344" s="224">
        <v>0</v>
      </c>
      <c r="W344" s="146">
        <v>0</v>
      </c>
      <c r="X344" s="225">
        <v>0</v>
      </c>
      <c r="Y344" s="225">
        <v>0</v>
      </c>
      <c r="Z344" s="225">
        <v>0</v>
      </c>
      <c r="AA344" s="225">
        <v>0</v>
      </c>
      <c r="AB344" s="225">
        <v>0</v>
      </c>
      <c r="AC344" s="225">
        <v>0</v>
      </c>
      <c r="AD344" s="225">
        <v>0</v>
      </c>
      <c r="AE344" s="225">
        <v>0</v>
      </c>
      <c r="AF344" s="146">
        <v>0</v>
      </c>
    </row>
    <row r="345" spans="2:32" s="199" customFormat="1" ht="15.6" customHeight="1" x14ac:dyDescent="0.2">
      <c r="B345" s="214"/>
      <c r="C345" s="220" t="s">
        <v>52</v>
      </c>
      <c r="D345" s="221">
        <v>312</v>
      </c>
      <c r="E345" s="221">
        <v>325</v>
      </c>
      <c r="F345" s="221">
        <v>338</v>
      </c>
      <c r="G345" s="221">
        <v>324</v>
      </c>
      <c r="H345" s="221">
        <v>0</v>
      </c>
      <c r="I345" s="221">
        <v>0</v>
      </c>
      <c r="J345" s="221">
        <v>0</v>
      </c>
      <c r="K345" s="221">
        <v>0</v>
      </c>
      <c r="L345" s="221">
        <v>0</v>
      </c>
      <c r="M345" s="221">
        <v>0</v>
      </c>
      <c r="N345" s="221">
        <v>0</v>
      </c>
      <c r="O345" s="221">
        <v>0</v>
      </c>
      <c r="P345" s="226">
        <v>0</v>
      </c>
      <c r="Q345" s="221">
        <v>0</v>
      </c>
      <c r="R345" s="221">
        <v>0</v>
      </c>
      <c r="S345" s="221">
        <v>0</v>
      </c>
      <c r="T345" s="221">
        <v>0</v>
      </c>
      <c r="U345" s="221">
        <v>0</v>
      </c>
      <c r="V345" s="221">
        <v>0</v>
      </c>
      <c r="W345" s="227">
        <v>0</v>
      </c>
      <c r="X345" s="228">
        <v>0</v>
      </c>
      <c r="Y345" s="228">
        <v>0</v>
      </c>
      <c r="Z345" s="228">
        <v>0</v>
      </c>
      <c r="AA345" s="228">
        <v>0</v>
      </c>
      <c r="AB345" s="228">
        <v>0</v>
      </c>
      <c r="AC345" s="228">
        <v>0</v>
      </c>
      <c r="AD345" s="228">
        <v>0</v>
      </c>
      <c r="AE345" s="228">
        <v>0</v>
      </c>
      <c r="AF345" s="227">
        <v>0</v>
      </c>
    </row>
    <row r="346" spans="2:32" s="199" customFormat="1" ht="15.6" customHeight="1" x14ac:dyDescent="0.2">
      <c r="B346" s="214"/>
      <c r="C346" s="220" t="s">
        <v>53</v>
      </c>
      <c r="D346" s="221">
        <v>130</v>
      </c>
      <c r="E346" s="221">
        <v>122</v>
      </c>
      <c r="F346" s="221">
        <v>72</v>
      </c>
      <c r="G346" s="221">
        <v>80</v>
      </c>
      <c r="H346" s="221">
        <v>63</v>
      </c>
      <c r="I346" s="221">
        <v>54</v>
      </c>
      <c r="J346" s="221">
        <v>0</v>
      </c>
      <c r="K346" s="221">
        <v>0</v>
      </c>
      <c r="L346" s="221">
        <v>0</v>
      </c>
      <c r="M346" s="221">
        <v>0</v>
      </c>
      <c r="N346" s="221">
        <v>0</v>
      </c>
      <c r="O346" s="221">
        <v>0</v>
      </c>
      <c r="P346" s="226">
        <v>0</v>
      </c>
      <c r="Q346" s="221">
        <v>0</v>
      </c>
      <c r="R346" s="221">
        <v>0</v>
      </c>
      <c r="S346" s="221">
        <v>0</v>
      </c>
      <c r="T346" s="221">
        <v>0</v>
      </c>
      <c r="U346" s="224">
        <v>0</v>
      </c>
      <c r="V346" s="224">
        <v>0</v>
      </c>
      <c r="W346" s="146">
        <v>0</v>
      </c>
      <c r="X346" s="225">
        <v>0</v>
      </c>
      <c r="Y346" s="225">
        <v>0</v>
      </c>
      <c r="Z346" s="225">
        <v>0</v>
      </c>
      <c r="AA346" s="225">
        <v>0</v>
      </c>
      <c r="AB346" s="225">
        <v>0</v>
      </c>
      <c r="AC346" s="225">
        <v>0</v>
      </c>
      <c r="AD346" s="225">
        <v>0</v>
      </c>
      <c r="AE346" s="225">
        <v>0</v>
      </c>
      <c r="AF346" s="146">
        <v>0</v>
      </c>
    </row>
    <row r="347" spans="2:32" s="199" customFormat="1" ht="15.6" customHeight="1" x14ac:dyDescent="0.2">
      <c r="B347" s="214"/>
      <c r="C347" s="220" t="s">
        <v>51</v>
      </c>
      <c r="D347" s="221">
        <v>130</v>
      </c>
      <c r="E347" s="221">
        <v>122</v>
      </c>
      <c r="F347" s="221">
        <v>72</v>
      </c>
      <c r="G347" s="221">
        <v>80</v>
      </c>
      <c r="H347" s="221">
        <v>63</v>
      </c>
      <c r="I347" s="221">
        <v>54</v>
      </c>
      <c r="J347" s="221">
        <v>0</v>
      </c>
      <c r="K347" s="221">
        <v>0</v>
      </c>
      <c r="L347" s="221">
        <v>0</v>
      </c>
      <c r="M347" s="221">
        <v>0</v>
      </c>
      <c r="N347" s="221">
        <v>0</v>
      </c>
      <c r="O347" s="221">
        <v>0</v>
      </c>
      <c r="P347" s="226">
        <v>0</v>
      </c>
      <c r="Q347" s="221">
        <v>0</v>
      </c>
      <c r="R347" s="221">
        <v>0</v>
      </c>
      <c r="S347" s="221">
        <v>0</v>
      </c>
      <c r="T347" s="221">
        <v>0</v>
      </c>
      <c r="U347" s="224">
        <v>0</v>
      </c>
      <c r="V347" s="224">
        <v>0</v>
      </c>
      <c r="W347" s="146">
        <v>0</v>
      </c>
      <c r="X347" s="225">
        <v>0</v>
      </c>
      <c r="Y347" s="225">
        <v>0</v>
      </c>
      <c r="Z347" s="225">
        <v>0</v>
      </c>
      <c r="AA347" s="225">
        <v>0</v>
      </c>
      <c r="AB347" s="225">
        <v>0</v>
      </c>
      <c r="AC347" s="225">
        <v>0</v>
      </c>
      <c r="AD347" s="225">
        <v>0</v>
      </c>
      <c r="AE347" s="225">
        <v>0</v>
      </c>
      <c r="AF347" s="146">
        <v>0</v>
      </c>
    </row>
    <row r="348" spans="2:32" s="199" customFormat="1" ht="15.6" customHeight="1" x14ac:dyDescent="0.2">
      <c r="B348" s="214"/>
      <c r="C348" s="220" t="s">
        <v>52</v>
      </c>
      <c r="D348" s="221">
        <v>0</v>
      </c>
      <c r="E348" s="221">
        <v>0</v>
      </c>
      <c r="F348" s="221">
        <v>0</v>
      </c>
      <c r="G348" s="221">
        <v>0</v>
      </c>
      <c r="H348" s="221">
        <v>0</v>
      </c>
      <c r="I348" s="221">
        <v>0</v>
      </c>
      <c r="J348" s="221">
        <v>0</v>
      </c>
      <c r="K348" s="221">
        <v>0</v>
      </c>
      <c r="L348" s="221">
        <v>0</v>
      </c>
      <c r="M348" s="221">
        <v>0</v>
      </c>
      <c r="N348" s="221">
        <v>0</v>
      </c>
      <c r="O348" s="221">
        <v>0</v>
      </c>
      <c r="P348" s="226">
        <v>0</v>
      </c>
      <c r="Q348" s="221">
        <v>0</v>
      </c>
      <c r="R348" s="221">
        <v>0</v>
      </c>
      <c r="S348" s="221">
        <v>0</v>
      </c>
      <c r="T348" s="221">
        <v>0</v>
      </c>
      <c r="U348" s="224">
        <v>0</v>
      </c>
      <c r="V348" s="224">
        <v>0</v>
      </c>
      <c r="W348" s="146">
        <v>0</v>
      </c>
      <c r="X348" s="225">
        <v>0</v>
      </c>
      <c r="Y348" s="225">
        <v>0</v>
      </c>
      <c r="Z348" s="225">
        <v>0</v>
      </c>
      <c r="AA348" s="225">
        <v>0</v>
      </c>
      <c r="AB348" s="225">
        <v>0</v>
      </c>
      <c r="AC348" s="225">
        <v>0</v>
      </c>
      <c r="AD348" s="225">
        <v>0</v>
      </c>
      <c r="AE348" s="225">
        <v>0</v>
      </c>
      <c r="AF348" s="146">
        <v>0</v>
      </c>
    </row>
    <row r="349" spans="2:32" s="199" customFormat="1" ht="15.6" customHeight="1" x14ac:dyDescent="0.2">
      <c r="B349" s="214"/>
      <c r="C349" s="220" t="s">
        <v>54</v>
      </c>
      <c r="D349" s="221">
        <v>7591</v>
      </c>
      <c r="E349" s="221">
        <v>7940</v>
      </c>
      <c r="F349" s="221">
        <v>8422</v>
      </c>
      <c r="G349" s="221">
        <v>8724</v>
      </c>
      <c r="H349" s="221">
        <v>8745</v>
      </c>
      <c r="I349" s="221">
        <v>9101</v>
      </c>
      <c r="J349" s="221">
        <v>9809</v>
      </c>
      <c r="K349" s="221">
        <v>9978</v>
      </c>
      <c r="L349" s="222">
        <v>9926</v>
      </c>
      <c r="M349" s="221">
        <v>9966</v>
      </c>
      <c r="N349" s="221">
        <v>10463</v>
      </c>
      <c r="O349" s="221">
        <v>11615</v>
      </c>
      <c r="P349" s="223">
        <v>13138</v>
      </c>
      <c r="Q349" s="221">
        <v>13582</v>
      </c>
      <c r="R349" s="227">
        <v>11808</v>
      </c>
      <c r="S349" s="221">
        <v>10690</v>
      </c>
      <c r="T349" s="227">
        <v>9913</v>
      </c>
      <c r="U349" s="224">
        <v>9559</v>
      </c>
      <c r="V349" s="224">
        <v>8893</v>
      </c>
      <c r="W349" s="146">
        <v>7939</v>
      </c>
      <c r="X349" s="225">
        <v>6898</v>
      </c>
      <c r="Y349" s="225">
        <v>5578</v>
      </c>
      <c r="Z349" s="225">
        <v>4935</v>
      </c>
      <c r="AA349" s="225">
        <v>4633</v>
      </c>
      <c r="AB349" s="225">
        <v>4439</v>
      </c>
      <c r="AC349" s="225">
        <v>4511</v>
      </c>
      <c r="AD349" s="225">
        <v>4944</v>
      </c>
      <c r="AE349" s="225">
        <v>5138</v>
      </c>
      <c r="AF349" s="146">
        <v>5416</v>
      </c>
    </row>
    <row r="350" spans="2:32" s="199" customFormat="1" ht="15.6" customHeight="1" x14ac:dyDescent="0.2">
      <c r="B350" s="214"/>
      <c r="C350" s="220" t="s">
        <v>51</v>
      </c>
      <c r="D350" s="221">
        <v>7591</v>
      </c>
      <c r="E350" s="221">
        <v>7940</v>
      </c>
      <c r="F350" s="221">
        <v>8422</v>
      </c>
      <c r="G350" s="221">
        <v>8724</v>
      </c>
      <c r="H350" s="221">
        <v>8745</v>
      </c>
      <c r="I350" s="221">
        <v>9101</v>
      </c>
      <c r="J350" s="221">
        <v>9809</v>
      </c>
      <c r="K350" s="221">
        <v>9978</v>
      </c>
      <c r="L350" s="222">
        <v>9926</v>
      </c>
      <c r="M350" s="221">
        <v>9966</v>
      </c>
      <c r="N350" s="221">
        <v>10463</v>
      </c>
      <c r="O350" s="221">
        <v>11615</v>
      </c>
      <c r="P350" s="223">
        <v>13138</v>
      </c>
      <c r="Q350" s="221">
        <v>13582</v>
      </c>
      <c r="R350" s="227">
        <v>11808</v>
      </c>
      <c r="S350" s="221">
        <v>10690</v>
      </c>
      <c r="T350" s="227">
        <v>9913</v>
      </c>
      <c r="U350" s="224">
        <v>9559</v>
      </c>
      <c r="V350" s="224">
        <v>8893</v>
      </c>
      <c r="W350" s="146">
        <v>7939</v>
      </c>
      <c r="X350" s="225">
        <v>6898</v>
      </c>
      <c r="Y350" s="225">
        <v>5561</v>
      </c>
      <c r="Z350" s="225">
        <v>4918</v>
      </c>
      <c r="AA350" s="225">
        <v>4633</v>
      </c>
      <c r="AB350" s="225">
        <v>4439</v>
      </c>
      <c r="AC350" s="225">
        <v>4511</v>
      </c>
      <c r="AD350" s="225">
        <v>4944</v>
      </c>
      <c r="AE350" s="225">
        <v>5138</v>
      </c>
      <c r="AF350" s="146">
        <v>0</v>
      </c>
    </row>
    <row r="351" spans="2:32" s="199" customFormat="1" ht="15.6" customHeight="1" x14ac:dyDescent="0.2">
      <c r="B351" s="214"/>
      <c r="C351" s="220" t="s">
        <v>52</v>
      </c>
      <c r="D351" s="221">
        <v>0</v>
      </c>
      <c r="E351" s="221">
        <v>0</v>
      </c>
      <c r="F351" s="221">
        <v>0</v>
      </c>
      <c r="G351" s="221">
        <v>0</v>
      </c>
      <c r="H351" s="221">
        <v>0</v>
      </c>
      <c r="I351" s="221">
        <v>0</v>
      </c>
      <c r="J351" s="221">
        <v>0</v>
      </c>
      <c r="K351" s="221">
        <v>0</v>
      </c>
      <c r="L351" s="221">
        <v>0</v>
      </c>
      <c r="M351" s="221">
        <v>0</v>
      </c>
      <c r="N351" s="221">
        <v>0</v>
      </c>
      <c r="O351" s="221">
        <v>0</v>
      </c>
      <c r="P351" s="226">
        <v>0</v>
      </c>
      <c r="Q351" s="221">
        <v>0</v>
      </c>
      <c r="R351" s="221">
        <v>0</v>
      </c>
      <c r="S351" s="221">
        <v>0</v>
      </c>
      <c r="T351" s="221">
        <v>0</v>
      </c>
      <c r="U351" s="224">
        <v>0</v>
      </c>
      <c r="V351" s="224">
        <v>0</v>
      </c>
      <c r="W351" s="146">
        <v>0</v>
      </c>
      <c r="X351" s="225">
        <v>0</v>
      </c>
      <c r="Y351" s="225">
        <v>17</v>
      </c>
      <c r="Z351" s="225">
        <v>17</v>
      </c>
      <c r="AA351" s="225">
        <v>0</v>
      </c>
      <c r="AB351" s="225">
        <v>0</v>
      </c>
      <c r="AC351" s="225">
        <v>0</v>
      </c>
      <c r="AD351" s="225">
        <v>0</v>
      </c>
      <c r="AE351" s="225">
        <v>0</v>
      </c>
      <c r="AF351" s="146">
        <v>0</v>
      </c>
    </row>
    <row r="352" spans="2:32" s="199" customFormat="1" ht="15.6" customHeight="1" x14ac:dyDescent="0.2">
      <c r="B352" s="214"/>
      <c r="C352" s="220" t="s">
        <v>55</v>
      </c>
      <c r="D352" s="221">
        <v>1941</v>
      </c>
      <c r="E352" s="221">
        <v>1692</v>
      </c>
      <c r="F352" s="221">
        <v>1638</v>
      </c>
      <c r="G352" s="221">
        <v>1423</v>
      </c>
      <c r="H352" s="221">
        <v>1425</v>
      </c>
      <c r="I352" s="221">
        <v>1478</v>
      </c>
      <c r="J352" s="221">
        <v>1651</v>
      </c>
      <c r="K352" s="221">
        <v>1783</v>
      </c>
      <c r="L352" s="222">
        <v>1806</v>
      </c>
      <c r="M352" s="221">
        <v>2020</v>
      </c>
      <c r="N352" s="221">
        <v>1950</v>
      </c>
      <c r="O352" s="221">
        <v>2036</v>
      </c>
      <c r="P352" s="223">
        <v>1643</v>
      </c>
      <c r="Q352" s="221">
        <v>1265</v>
      </c>
      <c r="R352" s="221">
        <v>1218</v>
      </c>
      <c r="S352" s="221">
        <v>1311</v>
      </c>
      <c r="T352" s="221">
        <v>1311</v>
      </c>
      <c r="U352" s="224">
        <v>1413</v>
      </c>
      <c r="V352" s="224">
        <v>1406</v>
      </c>
      <c r="W352" s="146">
        <v>1279</v>
      </c>
      <c r="X352" s="225">
        <v>1093</v>
      </c>
      <c r="Y352" s="225">
        <v>915</v>
      </c>
      <c r="Z352" s="225">
        <v>766</v>
      </c>
      <c r="AA352" s="225">
        <v>681</v>
      </c>
      <c r="AB352" s="225">
        <v>558</v>
      </c>
      <c r="AC352" s="225">
        <v>509</v>
      </c>
      <c r="AD352" s="225">
        <v>441</v>
      </c>
      <c r="AE352" s="225">
        <v>373</v>
      </c>
      <c r="AF352" s="146">
        <v>335</v>
      </c>
    </row>
    <row r="353" spans="2:32" s="199" customFormat="1" ht="15.6" customHeight="1" x14ac:dyDescent="0.2">
      <c r="B353" s="214"/>
      <c r="C353" s="220" t="s">
        <v>51</v>
      </c>
      <c r="D353" s="221">
        <v>1536</v>
      </c>
      <c r="E353" s="221">
        <v>1258</v>
      </c>
      <c r="F353" s="221">
        <v>1186</v>
      </c>
      <c r="G353" s="221">
        <v>965</v>
      </c>
      <c r="H353" s="221">
        <v>894</v>
      </c>
      <c r="I353" s="221">
        <v>915</v>
      </c>
      <c r="J353" s="221">
        <v>966</v>
      </c>
      <c r="K353" s="221">
        <v>1131</v>
      </c>
      <c r="L353" s="222">
        <v>1140</v>
      </c>
      <c r="M353" s="221">
        <v>1267</v>
      </c>
      <c r="N353" s="221">
        <v>1433</v>
      </c>
      <c r="O353" s="221">
        <v>1505</v>
      </c>
      <c r="P353" s="223">
        <v>1602</v>
      </c>
      <c r="Q353" s="221">
        <v>1265</v>
      </c>
      <c r="R353" s="221">
        <v>1218</v>
      </c>
      <c r="S353" s="221">
        <v>1311</v>
      </c>
      <c r="T353" s="221">
        <v>1311</v>
      </c>
      <c r="U353" s="224">
        <v>1413</v>
      </c>
      <c r="V353" s="224">
        <v>1406</v>
      </c>
      <c r="W353" s="146">
        <v>1279</v>
      </c>
      <c r="X353" s="225">
        <v>1093</v>
      </c>
      <c r="Y353" s="225">
        <v>915</v>
      </c>
      <c r="Z353" s="225">
        <v>766</v>
      </c>
      <c r="AA353" s="225">
        <v>681</v>
      </c>
      <c r="AB353" s="225">
        <v>558</v>
      </c>
      <c r="AC353" s="225">
        <v>509</v>
      </c>
      <c r="AD353" s="225">
        <v>441</v>
      </c>
      <c r="AE353" s="225">
        <v>373</v>
      </c>
      <c r="AF353" s="146">
        <v>0</v>
      </c>
    </row>
    <row r="354" spans="2:32" s="199" customFormat="1" ht="15.6" customHeight="1" x14ac:dyDescent="0.2">
      <c r="B354" s="214"/>
      <c r="C354" s="220" t="s">
        <v>52</v>
      </c>
      <c r="D354" s="221">
        <v>405</v>
      </c>
      <c r="E354" s="221">
        <v>434</v>
      </c>
      <c r="F354" s="221">
        <v>452</v>
      </c>
      <c r="G354" s="221">
        <v>458</v>
      </c>
      <c r="H354" s="221">
        <v>531</v>
      </c>
      <c r="I354" s="221">
        <v>563</v>
      </c>
      <c r="J354" s="221">
        <v>685</v>
      </c>
      <c r="K354" s="221">
        <v>652</v>
      </c>
      <c r="L354" s="222">
        <v>666</v>
      </c>
      <c r="M354" s="221">
        <v>753</v>
      </c>
      <c r="N354" s="221">
        <v>517</v>
      </c>
      <c r="O354" s="221">
        <v>531</v>
      </c>
      <c r="P354" s="223">
        <v>41</v>
      </c>
      <c r="Q354" s="221">
        <v>0</v>
      </c>
      <c r="R354" s="221">
        <v>0</v>
      </c>
      <c r="S354" s="221">
        <v>0</v>
      </c>
      <c r="T354" s="221">
        <v>0</v>
      </c>
      <c r="U354" s="224">
        <v>0</v>
      </c>
      <c r="V354" s="224">
        <v>0</v>
      </c>
      <c r="W354" s="146">
        <v>0</v>
      </c>
      <c r="X354" s="225">
        <v>0</v>
      </c>
      <c r="Y354" s="225">
        <v>0</v>
      </c>
      <c r="Z354" s="225">
        <v>0</v>
      </c>
      <c r="AA354" s="225">
        <v>0</v>
      </c>
      <c r="AB354" s="225">
        <v>0</v>
      </c>
      <c r="AC354" s="225">
        <v>0</v>
      </c>
      <c r="AD354" s="225">
        <v>0</v>
      </c>
      <c r="AE354" s="225">
        <v>0</v>
      </c>
      <c r="AF354" s="146">
        <v>0</v>
      </c>
    </row>
    <row r="355" spans="2:32" s="199" customFormat="1" ht="15.6" customHeight="1" x14ac:dyDescent="0.2">
      <c r="B355" s="214"/>
      <c r="C355" s="220" t="s">
        <v>56</v>
      </c>
      <c r="D355" s="221">
        <v>2794</v>
      </c>
      <c r="E355" s="221">
        <v>2657</v>
      </c>
      <c r="F355" s="221">
        <v>2616</v>
      </c>
      <c r="G355" s="221">
        <v>2389</v>
      </c>
      <c r="H355" s="221">
        <v>2255</v>
      </c>
      <c r="I355" s="221">
        <v>2199</v>
      </c>
      <c r="J355" s="221">
        <v>2263</v>
      </c>
      <c r="K355" s="221">
        <v>2352</v>
      </c>
      <c r="L355" s="222">
        <v>2404</v>
      </c>
      <c r="M355" s="221">
        <v>2448</v>
      </c>
      <c r="N355" s="221">
        <v>2568</v>
      </c>
      <c r="O355" s="221">
        <v>2695</v>
      </c>
      <c r="P355" s="223">
        <v>2715</v>
      </c>
      <c r="Q355" s="221">
        <v>2713</v>
      </c>
      <c r="R355" s="221">
        <v>2668</v>
      </c>
      <c r="S355" s="221">
        <v>2708</v>
      </c>
      <c r="T355" s="221">
        <v>2844</v>
      </c>
      <c r="U355" s="224">
        <v>2966</v>
      </c>
      <c r="V355" s="224">
        <v>2928</v>
      </c>
      <c r="W355" s="146">
        <v>2755</v>
      </c>
      <c r="X355" s="225">
        <v>2350</v>
      </c>
      <c r="Y355" s="225">
        <v>2029</v>
      </c>
      <c r="Z355" s="225">
        <v>1785</v>
      </c>
      <c r="AA355" s="225">
        <v>1604</v>
      </c>
      <c r="AB355" s="225">
        <v>1406</v>
      </c>
      <c r="AC355" s="225">
        <v>1300</v>
      </c>
      <c r="AD355" s="225">
        <v>1171</v>
      </c>
      <c r="AE355" s="225">
        <v>1079</v>
      </c>
      <c r="AF355" s="146">
        <v>1114</v>
      </c>
    </row>
    <row r="356" spans="2:32" s="199" customFormat="1" ht="15.6" customHeight="1" x14ac:dyDescent="0.2">
      <c r="B356" s="214"/>
      <c r="C356" s="220" t="s">
        <v>57</v>
      </c>
      <c r="D356" s="221">
        <v>0</v>
      </c>
      <c r="E356" s="221">
        <v>0</v>
      </c>
      <c r="F356" s="221">
        <v>0</v>
      </c>
      <c r="G356" s="221">
        <v>0</v>
      </c>
      <c r="H356" s="221">
        <v>0</v>
      </c>
      <c r="I356" s="221">
        <v>0</v>
      </c>
      <c r="J356" s="221">
        <v>0</v>
      </c>
      <c r="K356" s="221">
        <v>0</v>
      </c>
      <c r="L356" s="221">
        <v>0</v>
      </c>
      <c r="M356" s="221">
        <v>0</v>
      </c>
      <c r="N356" s="221">
        <v>0</v>
      </c>
      <c r="O356" s="221">
        <v>0</v>
      </c>
      <c r="P356" s="226">
        <v>0</v>
      </c>
      <c r="Q356" s="221">
        <v>0</v>
      </c>
      <c r="R356" s="221">
        <v>0</v>
      </c>
      <c r="S356" s="221">
        <v>0</v>
      </c>
      <c r="T356" s="221">
        <v>0</v>
      </c>
      <c r="U356" s="221">
        <v>0</v>
      </c>
      <c r="V356" s="221">
        <v>0</v>
      </c>
      <c r="W356" s="227">
        <v>0</v>
      </c>
      <c r="X356" s="228">
        <v>0</v>
      </c>
      <c r="Y356" s="228">
        <v>0</v>
      </c>
      <c r="Z356" s="228">
        <v>0</v>
      </c>
      <c r="AA356" s="228">
        <v>0</v>
      </c>
      <c r="AB356" s="228">
        <v>0</v>
      </c>
      <c r="AC356" s="228">
        <v>0</v>
      </c>
      <c r="AD356" s="228">
        <v>0</v>
      </c>
      <c r="AE356" s="228">
        <v>0</v>
      </c>
      <c r="AF356" s="227">
        <v>0</v>
      </c>
    </row>
    <row r="357" spans="2:32" s="199" customFormat="1" ht="15.6" customHeight="1" x14ac:dyDescent="0.2">
      <c r="B357" s="214"/>
      <c r="C357" s="220" t="s">
        <v>51</v>
      </c>
      <c r="D357" s="221">
        <v>0</v>
      </c>
      <c r="E357" s="221">
        <v>0</v>
      </c>
      <c r="F357" s="221">
        <v>0</v>
      </c>
      <c r="G357" s="221">
        <v>0</v>
      </c>
      <c r="H357" s="221">
        <v>0</v>
      </c>
      <c r="I357" s="221">
        <v>0</v>
      </c>
      <c r="J357" s="221">
        <v>0</v>
      </c>
      <c r="K357" s="221">
        <v>0</v>
      </c>
      <c r="L357" s="221">
        <v>0</v>
      </c>
      <c r="M357" s="221">
        <v>0</v>
      </c>
      <c r="N357" s="221">
        <v>0</v>
      </c>
      <c r="O357" s="221">
        <v>0</v>
      </c>
      <c r="P357" s="226">
        <v>0</v>
      </c>
      <c r="Q357" s="221">
        <v>0</v>
      </c>
      <c r="R357" s="221">
        <v>0</v>
      </c>
      <c r="S357" s="221">
        <v>0</v>
      </c>
      <c r="T357" s="221">
        <v>0</v>
      </c>
      <c r="U357" s="221">
        <v>0</v>
      </c>
      <c r="V357" s="221">
        <v>0</v>
      </c>
      <c r="W357" s="227">
        <v>0</v>
      </c>
      <c r="X357" s="228">
        <v>0</v>
      </c>
      <c r="Y357" s="228">
        <v>0</v>
      </c>
      <c r="Z357" s="228">
        <v>0</v>
      </c>
      <c r="AA357" s="228">
        <v>0</v>
      </c>
      <c r="AB357" s="228">
        <v>0</v>
      </c>
      <c r="AC357" s="228">
        <v>0</v>
      </c>
      <c r="AD357" s="228">
        <v>0</v>
      </c>
      <c r="AE357" s="228">
        <v>0</v>
      </c>
      <c r="AF357" s="227">
        <v>0</v>
      </c>
    </row>
    <row r="358" spans="2:32" s="199" customFormat="1" ht="15.6" customHeight="1" x14ac:dyDescent="0.2">
      <c r="B358" s="214"/>
      <c r="C358" s="220" t="s">
        <v>52</v>
      </c>
      <c r="D358" s="221">
        <v>0</v>
      </c>
      <c r="E358" s="221">
        <v>0</v>
      </c>
      <c r="F358" s="221">
        <v>0</v>
      </c>
      <c r="G358" s="221">
        <v>0</v>
      </c>
      <c r="H358" s="221">
        <v>0</v>
      </c>
      <c r="I358" s="221">
        <v>0</v>
      </c>
      <c r="J358" s="221">
        <v>0</v>
      </c>
      <c r="K358" s="221">
        <v>0</v>
      </c>
      <c r="L358" s="221">
        <v>0</v>
      </c>
      <c r="M358" s="221">
        <v>0</v>
      </c>
      <c r="N358" s="221">
        <v>0</v>
      </c>
      <c r="O358" s="221">
        <v>0</v>
      </c>
      <c r="P358" s="226">
        <v>0</v>
      </c>
      <c r="Q358" s="221">
        <v>0</v>
      </c>
      <c r="R358" s="221">
        <v>0</v>
      </c>
      <c r="S358" s="221">
        <v>0</v>
      </c>
      <c r="T358" s="221">
        <v>0</v>
      </c>
      <c r="U358" s="221">
        <v>0</v>
      </c>
      <c r="V358" s="221">
        <v>0</v>
      </c>
      <c r="W358" s="227">
        <v>0</v>
      </c>
      <c r="X358" s="228">
        <v>0</v>
      </c>
      <c r="Y358" s="228">
        <v>0</v>
      </c>
      <c r="Z358" s="228">
        <v>0</v>
      </c>
      <c r="AA358" s="228">
        <v>0</v>
      </c>
      <c r="AB358" s="228">
        <v>0</v>
      </c>
      <c r="AC358" s="228">
        <v>0</v>
      </c>
      <c r="AD358" s="228">
        <v>0</v>
      </c>
      <c r="AE358" s="228">
        <v>0</v>
      </c>
      <c r="AF358" s="227">
        <v>0</v>
      </c>
    </row>
    <row r="359" spans="2:32" s="199" customFormat="1" ht="15.6" customHeight="1" x14ac:dyDescent="0.2">
      <c r="B359" s="214"/>
      <c r="C359" s="220" t="s">
        <v>58</v>
      </c>
      <c r="D359" s="221">
        <v>0</v>
      </c>
      <c r="E359" s="221">
        <v>0</v>
      </c>
      <c r="F359" s="221">
        <v>0</v>
      </c>
      <c r="G359" s="221">
        <v>0</v>
      </c>
      <c r="H359" s="221">
        <v>0</v>
      </c>
      <c r="I359" s="221">
        <v>0</v>
      </c>
      <c r="J359" s="221">
        <v>0</v>
      </c>
      <c r="K359" s="221">
        <v>0</v>
      </c>
      <c r="L359" s="221">
        <v>0</v>
      </c>
      <c r="M359" s="221">
        <v>0</v>
      </c>
      <c r="N359" s="221">
        <v>0</v>
      </c>
      <c r="O359" s="221">
        <v>0</v>
      </c>
      <c r="P359" s="226">
        <v>0</v>
      </c>
      <c r="Q359" s="221">
        <v>0</v>
      </c>
      <c r="R359" s="221">
        <v>0</v>
      </c>
      <c r="S359" s="221">
        <v>0</v>
      </c>
      <c r="T359" s="221">
        <v>0</v>
      </c>
      <c r="U359" s="224">
        <v>0</v>
      </c>
      <c r="V359" s="224">
        <v>0</v>
      </c>
      <c r="W359" s="146">
        <v>0</v>
      </c>
      <c r="X359" s="225">
        <v>93</v>
      </c>
      <c r="Y359" s="225">
        <v>227</v>
      </c>
      <c r="Z359" s="225">
        <v>321</v>
      </c>
      <c r="AA359" s="225">
        <v>324</v>
      </c>
      <c r="AB359" s="225">
        <v>281</v>
      </c>
      <c r="AC359" s="225">
        <v>295</v>
      </c>
      <c r="AD359" s="225">
        <v>218</v>
      </c>
      <c r="AE359" s="225">
        <v>190</v>
      </c>
      <c r="AF359" s="146">
        <v>199</v>
      </c>
    </row>
    <row r="360" spans="2:32" s="199" customFormat="1" ht="15.6" customHeight="1" x14ac:dyDescent="0.2">
      <c r="B360" s="214"/>
      <c r="C360" s="220" t="s">
        <v>51</v>
      </c>
      <c r="D360" s="221">
        <v>0</v>
      </c>
      <c r="E360" s="221">
        <v>0</v>
      </c>
      <c r="F360" s="221">
        <v>0</v>
      </c>
      <c r="G360" s="221">
        <v>0</v>
      </c>
      <c r="H360" s="221">
        <v>0</v>
      </c>
      <c r="I360" s="221">
        <v>0</v>
      </c>
      <c r="J360" s="221">
        <v>0</v>
      </c>
      <c r="K360" s="221">
        <v>0</v>
      </c>
      <c r="L360" s="221">
        <v>0</v>
      </c>
      <c r="M360" s="221">
        <v>0</v>
      </c>
      <c r="N360" s="221">
        <v>0</v>
      </c>
      <c r="O360" s="221">
        <v>0</v>
      </c>
      <c r="P360" s="226">
        <v>0</v>
      </c>
      <c r="Q360" s="221">
        <v>0</v>
      </c>
      <c r="R360" s="221">
        <v>0</v>
      </c>
      <c r="S360" s="221">
        <v>0</v>
      </c>
      <c r="T360" s="221">
        <v>0</v>
      </c>
      <c r="U360" s="224">
        <v>0</v>
      </c>
      <c r="V360" s="224">
        <v>0</v>
      </c>
      <c r="W360" s="146">
        <v>0</v>
      </c>
      <c r="X360" s="225">
        <v>93</v>
      </c>
      <c r="Y360" s="225">
        <v>227</v>
      </c>
      <c r="Z360" s="225">
        <v>321</v>
      </c>
      <c r="AA360" s="225">
        <v>324</v>
      </c>
      <c r="AB360" s="225">
        <v>281</v>
      </c>
      <c r="AC360" s="225">
        <v>295</v>
      </c>
      <c r="AD360" s="225">
        <v>218</v>
      </c>
      <c r="AE360" s="225">
        <v>190</v>
      </c>
      <c r="AF360" s="146">
        <v>0</v>
      </c>
    </row>
    <row r="361" spans="2:32" s="199" customFormat="1" ht="15.6" customHeight="1" x14ac:dyDescent="0.2">
      <c r="B361" s="214"/>
      <c r="C361" s="220" t="s">
        <v>52</v>
      </c>
      <c r="D361" s="221">
        <v>0</v>
      </c>
      <c r="E361" s="221">
        <v>0</v>
      </c>
      <c r="F361" s="221">
        <v>0</v>
      </c>
      <c r="G361" s="221">
        <v>0</v>
      </c>
      <c r="H361" s="221">
        <v>0</v>
      </c>
      <c r="I361" s="221">
        <v>0</v>
      </c>
      <c r="J361" s="221">
        <v>0</v>
      </c>
      <c r="K361" s="221">
        <v>0</v>
      </c>
      <c r="L361" s="221">
        <v>0</v>
      </c>
      <c r="M361" s="221">
        <v>0</v>
      </c>
      <c r="N361" s="221">
        <v>0</v>
      </c>
      <c r="O361" s="221">
        <v>0</v>
      </c>
      <c r="P361" s="226">
        <v>0</v>
      </c>
      <c r="Q361" s="221">
        <v>0</v>
      </c>
      <c r="R361" s="221">
        <v>0</v>
      </c>
      <c r="S361" s="221">
        <v>0</v>
      </c>
      <c r="T361" s="221">
        <v>0</v>
      </c>
      <c r="U361" s="224">
        <v>0</v>
      </c>
      <c r="V361" s="224">
        <v>0</v>
      </c>
      <c r="W361" s="146">
        <v>0</v>
      </c>
      <c r="X361" s="225">
        <v>0</v>
      </c>
      <c r="Y361" s="225">
        <v>0</v>
      </c>
      <c r="Z361" s="225">
        <v>0</v>
      </c>
      <c r="AA361" s="225">
        <v>0</v>
      </c>
      <c r="AB361" s="225">
        <v>0</v>
      </c>
      <c r="AC361" s="225">
        <v>0</v>
      </c>
      <c r="AD361" s="225">
        <v>0</v>
      </c>
      <c r="AE361" s="225">
        <v>0</v>
      </c>
      <c r="AF361" s="146">
        <v>0</v>
      </c>
    </row>
    <row r="362" spans="2:32" s="199" customFormat="1" ht="15.6" customHeight="1" x14ac:dyDescent="0.2">
      <c r="B362" s="214"/>
      <c r="C362" s="220" t="s">
        <v>59</v>
      </c>
      <c r="D362" s="221">
        <v>4322</v>
      </c>
      <c r="E362" s="221">
        <v>4686</v>
      </c>
      <c r="F362" s="221">
        <v>4672</v>
      </c>
      <c r="G362" s="221">
        <v>4580</v>
      </c>
      <c r="H362" s="221">
        <v>4673</v>
      </c>
      <c r="I362" s="221">
        <v>4235</v>
      </c>
      <c r="J362" s="221">
        <v>3618</v>
      </c>
      <c r="K362" s="221">
        <v>3094</v>
      </c>
      <c r="L362" s="222">
        <v>2746</v>
      </c>
      <c r="M362" s="221">
        <v>2733</v>
      </c>
      <c r="N362" s="221">
        <v>2963</v>
      </c>
      <c r="O362" s="221">
        <v>3359</v>
      </c>
      <c r="P362" s="223">
        <v>3458</v>
      </c>
      <c r="Q362" s="221">
        <v>3559</v>
      </c>
      <c r="R362" s="221">
        <v>3581</v>
      </c>
      <c r="S362" s="221">
        <v>3684</v>
      </c>
      <c r="T362" s="221">
        <v>4301</v>
      </c>
      <c r="U362" s="224">
        <v>4420</v>
      </c>
      <c r="V362" s="224">
        <v>4378</v>
      </c>
      <c r="W362" s="146">
        <v>4585</v>
      </c>
      <c r="X362" s="225">
        <v>4842</v>
      </c>
      <c r="Y362" s="225">
        <v>5246</v>
      </c>
      <c r="Z362" s="225">
        <v>5398</v>
      </c>
      <c r="AA362" s="225">
        <v>5274</v>
      </c>
      <c r="AB362" s="225">
        <v>4941</v>
      </c>
      <c r="AC362" s="225">
        <v>4931</v>
      </c>
      <c r="AD362" s="225">
        <v>4784</v>
      </c>
      <c r="AE362" s="225">
        <v>4614</v>
      </c>
      <c r="AF362" s="146">
        <v>4451</v>
      </c>
    </row>
    <row r="363" spans="2:32" s="199" customFormat="1" ht="15.6" customHeight="1" x14ac:dyDescent="0.2">
      <c r="B363" s="214"/>
      <c r="C363" s="220" t="s">
        <v>51</v>
      </c>
      <c r="D363" s="221">
        <v>3706</v>
      </c>
      <c r="E363" s="221">
        <v>4058</v>
      </c>
      <c r="F363" s="221">
        <v>4063</v>
      </c>
      <c r="G363" s="221">
        <v>3996</v>
      </c>
      <c r="H363" s="221">
        <v>4138</v>
      </c>
      <c r="I363" s="221">
        <v>3795</v>
      </c>
      <c r="J363" s="221">
        <v>3251</v>
      </c>
      <c r="K363" s="221">
        <v>2698</v>
      </c>
      <c r="L363" s="222">
        <v>2249</v>
      </c>
      <c r="M363" s="221">
        <v>2114</v>
      </c>
      <c r="N363" s="221">
        <v>2262</v>
      </c>
      <c r="O363" s="221">
        <v>2553</v>
      </c>
      <c r="P363" s="223">
        <v>2675</v>
      </c>
      <c r="Q363" s="221">
        <v>2684</v>
      </c>
      <c r="R363" s="221">
        <v>2720</v>
      </c>
      <c r="S363" s="221">
        <v>2810</v>
      </c>
      <c r="T363" s="221">
        <v>3314</v>
      </c>
      <c r="U363" s="224">
        <v>3403</v>
      </c>
      <c r="V363" s="224">
        <v>3271</v>
      </c>
      <c r="W363" s="146">
        <v>3575</v>
      </c>
      <c r="X363" s="225">
        <v>3799</v>
      </c>
      <c r="Y363" s="225">
        <v>3962</v>
      </c>
      <c r="Z363" s="225">
        <v>3951</v>
      </c>
      <c r="AA363" s="225">
        <v>3714</v>
      </c>
      <c r="AB363" s="225">
        <v>3506</v>
      </c>
      <c r="AC363" s="225">
        <v>3384</v>
      </c>
      <c r="AD363" s="225">
        <v>3165</v>
      </c>
      <c r="AE363" s="225">
        <v>2924</v>
      </c>
      <c r="AF363" s="146">
        <v>0</v>
      </c>
    </row>
    <row r="364" spans="2:32" s="199" customFormat="1" ht="15.6" customHeight="1" x14ac:dyDescent="0.2">
      <c r="B364" s="214"/>
      <c r="C364" s="220" t="s">
        <v>52</v>
      </c>
      <c r="D364" s="221">
        <v>616</v>
      </c>
      <c r="E364" s="221">
        <v>628</v>
      </c>
      <c r="F364" s="221">
        <v>609</v>
      </c>
      <c r="G364" s="221">
        <v>584</v>
      </c>
      <c r="H364" s="221">
        <v>535</v>
      </c>
      <c r="I364" s="221">
        <v>440</v>
      </c>
      <c r="J364" s="221">
        <v>367</v>
      </c>
      <c r="K364" s="221">
        <v>396</v>
      </c>
      <c r="L364" s="222">
        <v>497</v>
      </c>
      <c r="M364" s="221">
        <v>619</v>
      </c>
      <c r="N364" s="221">
        <v>701</v>
      </c>
      <c r="O364" s="221">
        <v>806</v>
      </c>
      <c r="P364" s="223">
        <v>783</v>
      </c>
      <c r="Q364" s="221">
        <v>875</v>
      </c>
      <c r="R364" s="221">
        <v>861</v>
      </c>
      <c r="S364" s="221">
        <v>874</v>
      </c>
      <c r="T364" s="221">
        <v>987</v>
      </c>
      <c r="U364" s="224">
        <v>1017</v>
      </c>
      <c r="V364" s="224">
        <v>1107</v>
      </c>
      <c r="W364" s="146">
        <v>1010</v>
      </c>
      <c r="X364" s="225">
        <v>1043</v>
      </c>
      <c r="Y364" s="225">
        <v>1284</v>
      </c>
      <c r="Z364" s="225">
        <v>1447</v>
      </c>
      <c r="AA364" s="225">
        <v>1560</v>
      </c>
      <c r="AB364" s="225">
        <v>1435</v>
      </c>
      <c r="AC364" s="225">
        <v>1547</v>
      </c>
      <c r="AD364" s="225">
        <v>1619</v>
      </c>
      <c r="AE364" s="225">
        <v>1690</v>
      </c>
      <c r="AF364" s="146">
        <v>0</v>
      </c>
    </row>
    <row r="365" spans="2:32" s="199" customFormat="1" ht="15.6" customHeight="1" x14ac:dyDescent="0.2">
      <c r="B365" s="214"/>
      <c r="C365" s="220" t="s">
        <v>60</v>
      </c>
      <c r="D365" s="221">
        <v>0</v>
      </c>
      <c r="E365" s="221">
        <v>0</v>
      </c>
      <c r="F365" s="221">
        <v>0</v>
      </c>
      <c r="G365" s="221">
        <v>0</v>
      </c>
      <c r="H365" s="221">
        <v>0</v>
      </c>
      <c r="I365" s="221">
        <v>0</v>
      </c>
      <c r="J365" s="221">
        <v>0</v>
      </c>
      <c r="K365" s="221">
        <v>0</v>
      </c>
      <c r="L365" s="221">
        <v>0</v>
      </c>
      <c r="M365" s="221">
        <v>0</v>
      </c>
      <c r="N365" s="221">
        <v>0</v>
      </c>
      <c r="O365" s="221">
        <v>0</v>
      </c>
      <c r="P365" s="226">
        <v>0</v>
      </c>
      <c r="Q365" s="221">
        <v>0</v>
      </c>
      <c r="R365" s="221">
        <v>0</v>
      </c>
      <c r="S365" s="221">
        <v>0</v>
      </c>
      <c r="T365" s="221">
        <v>0</v>
      </c>
      <c r="U365" s="224">
        <v>0</v>
      </c>
      <c r="V365" s="224">
        <v>0</v>
      </c>
      <c r="W365" s="146">
        <v>0</v>
      </c>
      <c r="X365" s="225">
        <v>0</v>
      </c>
      <c r="Y365" s="225">
        <v>0</v>
      </c>
      <c r="Z365" s="225">
        <v>0</v>
      </c>
      <c r="AA365" s="225">
        <v>0</v>
      </c>
      <c r="AB365" s="225">
        <v>0</v>
      </c>
      <c r="AC365" s="225">
        <v>0</v>
      </c>
      <c r="AD365" s="225">
        <v>0</v>
      </c>
      <c r="AE365" s="225">
        <v>0</v>
      </c>
      <c r="AF365" s="146">
        <v>0</v>
      </c>
    </row>
    <row r="366" spans="2:32" s="199" customFormat="1" ht="15.6" customHeight="1" x14ac:dyDescent="0.2">
      <c r="B366" s="214"/>
      <c r="C366" s="220"/>
      <c r="D366" s="221"/>
      <c r="E366" s="221"/>
      <c r="F366" s="221"/>
      <c r="G366" s="221"/>
      <c r="H366" s="221"/>
      <c r="I366" s="221"/>
      <c r="J366" s="221"/>
      <c r="K366" s="221"/>
      <c r="L366" s="221"/>
      <c r="M366" s="221"/>
      <c r="N366" s="221"/>
      <c r="O366" s="221"/>
      <c r="P366" s="226"/>
      <c r="Q366" s="221"/>
      <c r="R366" s="221"/>
      <c r="S366" s="221"/>
      <c r="T366" s="221"/>
      <c r="U366" s="224"/>
      <c r="V366" s="224"/>
      <c r="W366" s="146"/>
      <c r="X366" s="225"/>
      <c r="Y366" s="225"/>
      <c r="Z366" s="225"/>
      <c r="AA366" s="225"/>
      <c r="AB366" s="225"/>
      <c r="AC366" s="225"/>
      <c r="AD366" s="225"/>
      <c r="AE366" s="225"/>
      <c r="AF366" s="146"/>
    </row>
    <row r="367" spans="2:32" s="199" customFormat="1" ht="15.6" customHeight="1" x14ac:dyDescent="0.2">
      <c r="C367" s="274" t="s">
        <v>48</v>
      </c>
      <c r="D367" s="216">
        <v>2425</v>
      </c>
      <c r="E367" s="216">
        <v>2465</v>
      </c>
      <c r="F367" s="216">
        <v>2470</v>
      </c>
      <c r="G367" s="216">
        <v>2489</v>
      </c>
      <c r="H367" s="216">
        <v>2557</v>
      </c>
      <c r="I367" s="216">
        <v>2508</v>
      </c>
      <c r="J367" s="216">
        <v>2362</v>
      </c>
      <c r="K367" s="216">
        <v>2280</v>
      </c>
      <c r="L367" s="216">
        <v>2226</v>
      </c>
      <c r="M367" s="216">
        <v>2150</v>
      </c>
      <c r="N367" s="216">
        <v>2070</v>
      </c>
      <c r="O367" s="216">
        <v>2412</v>
      </c>
      <c r="P367" s="213">
        <v>2431</v>
      </c>
      <c r="Q367" s="216">
        <v>2393</v>
      </c>
      <c r="R367" s="216">
        <v>2236</v>
      </c>
      <c r="S367" s="216">
        <v>2443</v>
      </c>
      <c r="T367" s="216">
        <v>3210</v>
      </c>
      <c r="U367" s="140">
        <v>3116</v>
      </c>
      <c r="V367" s="140">
        <v>3447</v>
      </c>
      <c r="W367" s="140">
        <v>3749</v>
      </c>
      <c r="X367" s="230">
        <v>4048</v>
      </c>
      <c r="Y367" s="230">
        <v>3995</v>
      </c>
      <c r="Z367" s="230">
        <v>4024</v>
      </c>
      <c r="AA367" s="230">
        <v>3880</v>
      </c>
      <c r="AB367" s="230">
        <v>4122</v>
      </c>
      <c r="AC367" s="230">
        <v>4197</v>
      </c>
      <c r="AD367" s="230">
        <v>4282</v>
      </c>
      <c r="AE367" s="230">
        <v>4482</v>
      </c>
      <c r="AF367" s="140">
        <v>5268</v>
      </c>
    </row>
    <row r="368" spans="2:32" s="199" customFormat="1" ht="15.6" customHeight="1" x14ac:dyDescent="0.2">
      <c r="B368" s="214"/>
      <c r="C368" s="141"/>
      <c r="D368" s="221"/>
      <c r="E368" s="221"/>
      <c r="F368" s="221"/>
      <c r="G368" s="221"/>
      <c r="H368" s="221"/>
      <c r="I368" s="221"/>
      <c r="J368" s="221"/>
      <c r="K368" s="221"/>
      <c r="L368" s="221"/>
      <c r="M368" s="221"/>
      <c r="N368" s="221"/>
      <c r="O368" s="221"/>
      <c r="P368" s="223"/>
      <c r="Q368" s="221"/>
      <c r="R368" s="221"/>
      <c r="S368" s="221"/>
      <c r="T368" s="221"/>
      <c r="U368" s="142"/>
      <c r="V368" s="142"/>
      <c r="W368" s="143"/>
      <c r="X368" s="231"/>
      <c r="Y368" s="231"/>
      <c r="Z368" s="143"/>
      <c r="AA368" s="143"/>
      <c r="AB368" s="143"/>
      <c r="AC368" s="143"/>
      <c r="AD368" s="143"/>
      <c r="AE368" s="143"/>
      <c r="AF368" s="143"/>
    </row>
    <row r="369" spans="1:32" s="199" customFormat="1" ht="15.6" customHeight="1" x14ac:dyDescent="0.2">
      <c r="C369" s="274" t="s">
        <v>77</v>
      </c>
      <c r="D369" s="232">
        <v>226623</v>
      </c>
      <c r="E369" s="232">
        <v>228075</v>
      </c>
      <c r="F369" s="232">
        <v>228802</v>
      </c>
      <c r="G369" s="232">
        <v>229202</v>
      </c>
      <c r="H369" s="232">
        <v>230932</v>
      </c>
      <c r="I369" s="232">
        <v>232522</v>
      </c>
      <c r="J369" s="232">
        <v>233255</v>
      </c>
      <c r="K369" s="232">
        <v>234806</v>
      </c>
      <c r="L369" s="232">
        <v>235626</v>
      </c>
      <c r="M369" s="232">
        <v>238144</v>
      </c>
      <c r="N369" s="232">
        <v>239637</v>
      </c>
      <c r="O369" s="232">
        <v>242384</v>
      </c>
      <c r="P369" s="232">
        <v>243397</v>
      </c>
      <c r="Q369" s="232">
        <v>244444</v>
      </c>
      <c r="R369" s="232">
        <v>243828</v>
      </c>
      <c r="S369" s="232">
        <v>245696</v>
      </c>
      <c r="T369" s="232">
        <v>247395</v>
      </c>
      <c r="U369" s="232">
        <v>247318</v>
      </c>
      <c r="V369" s="232">
        <v>243265</v>
      </c>
      <c r="W369" s="232">
        <v>243375</v>
      </c>
      <c r="X369" s="235">
        <v>244258</v>
      </c>
      <c r="Y369" s="235">
        <v>244679</v>
      </c>
      <c r="Z369" s="232">
        <v>245156</v>
      </c>
      <c r="AA369" s="232">
        <v>246836</v>
      </c>
      <c r="AB369" s="232">
        <v>249457</v>
      </c>
      <c r="AC369" s="232">
        <v>251368</v>
      </c>
      <c r="AD369" s="232">
        <v>253297</v>
      </c>
      <c r="AE369" s="232">
        <v>255341</v>
      </c>
      <c r="AF369" s="232">
        <v>257164</v>
      </c>
    </row>
    <row r="370" spans="1:32" s="199" customFormat="1" ht="15.6" customHeight="1" x14ac:dyDescent="0.2">
      <c r="A370" s="233"/>
      <c r="B370" s="173"/>
      <c r="C370" s="173"/>
      <c r="D370" s="221"/>
      <c r="E370" s="221"/>
      <c r="F370" s="221"/>
      <c r="G370" s="221"/>
      <c r="H370" s="221"/>
      <c r="I370" s="221"/>
      <c r="J370" s="221"/>
      <c r="K370" s="221"/>
      <c r="L370" s="221"/>
      <c r="M370" s="221"/>
      <c r="N370" s="221"/>
      <c r="O370" s="226"/>
      <c r="P370" s="223"/>
      <c r="Q370" s="221"/>
      <c r="R370" s="221"/>
      <c r="S370" s="221"/>
      <c r="T370" s="221"/>
      <c r="U370" s="221"/>
      <c r="V370" s="221"/>
      <c r="W370" s="143"/>
      <c r="X370" s="231"/>
      <c r="Y370" s="231"/>
      <c r="Z370" s="143"/>
      <c r="AA370" s="143"/>
      <c r="AB370" s="143"/>
      <c r="AC370" s="143"/>
      <c r="AD370" s="143"/>
      <c r="AE370" s="143"/>
      <c r="AF370" s="143"/>
    </row>
    <row r="371" spans="1:32" s="199" customFormat="1" ht="20.100000000000001" customHeight="1" x14ac:dyDescent="0.2">
      <c r="A371" s="210" t="s">
        <v>202</v>
      </c>
      <c r="B371" s="196"/>
      <c r="C371" s="196"/>
      <c r="E371" s="211"/>
      <c r="F371" s="211"/>
      <c r="G371" s="211"/>
      <c r="H371" s="211"/>
      <c r="I371" s="211"/>
      <c r="J371" s="211"/>
      <c r="K371" s="211"/>
      <c r="L371" s="211"/>
      <c r="M371" s="211"/>
      <c r="N371" s="211"/>
      <c r="O371" s="211"/>
      <c r="P371" s="211"/>
      <c r="Q371" s="211"/>
      <c r="R371" s="211"/>
      <c r="S371" s="211"/>
      <c r="T371" s="211"/>
      <c r="U371" s="211"/>
      <c r="V371" s="211"/>
      <c r="W371" s="211"/>
      <c r="X371" s="212"/>
      <c r="Y371" s="212"/>
      <c r="Z371" s="211"/>
      <c r="AA371" s="211"/>
      <c r="AB371" s="211"/>
      <c r="AC371" s="211"/>
      <c r="AD371" s="211"/>
      <c r="AE371" s="211"/>
      <c r="AF371" s="211"/>
    </row>
    <row r="372" spans="1:32" s="199" customFormat="1" ht="15.6" customHeight="1" x14ac:dyDescent="0.2">
      <c r="A372" s="208"/>
      <c r="B372" s="196"/>
      <c r="C372" s="196"/>
      <c r="D372" s="211"/>
      <c r="E372" s="211"/>
      <c r="F372" s="211"/>
      <c r="G372" s="211"/>
      <c r="H372" s="211"/>
      <c r="I372" s="211"/>
      <c r="J372" s="211"/>
      <c r="K372" s="211"/>
      <c r="L372" s="211"/>
      <c r="M372" s="211"/>
      <c r="N372" s="211"/>
      <c r="O372" s="211"/>
      <c r="P372" s="211"/>
      <c r="Q372" s="211"/>
      <c r="R372" s="211"/>
      <c r="S372" s="211"/>
      <c r="T372" s="211"/>
      <c r="U372" s="211"/>
      <c r="V372" s="211"/>
      <c r="W372" s="211"/>
      <c r="X372" s="212"/>
      <c r="Y372" s="212"/>
      <c r="Z372" s="211"/>
      <c r="AA372" s="211"/>
      <c r="AB372" s="211"/>
      <c r="AC372" s="211"/>
      <c r="AD372" s="211"/>
      <c r="AE372" s="211"/>
      <c r="AF372" s="211"/>
    </row>
    <row r="373" spans="1:32" s="199" customFormat="1" ht="15.6" customHeight="1" x14ac:dyDescent="0.2">
      <c r="B373" s="274" t="s">
        <v>45</v>
      </c>
      <c r="C373" s="274"/>
      <c r="D373" s="213">
        <v>626301</v>
      </c>
      <c r="E373" s="213">
        <v>640890</v>
      </c>
      <c r="F373" s="213">
        <v>655515</v>
      </c>
      <c r="G373" s="213">
        <v>670046</v>
      </c>
      <c r="H373" s="213">
        <v>682670</v>
      </c>
      <c r="I373" s="213">
        <v>692326</v>
      </c>
      <c r="J373" s="213">
        <v>696753</v>
      </c>
      <c r="K373" s="213">
        <v>699820</v>
      </c>
      <c r="L373" s="213">
        <v>701647</v>
      </c>
      <c r="M373" s="213">
        <v>703308</v>
      </c>
      <c r="N373" s="213">
        <v>705534</v>
      </c>
      <c r="O373" s="213">
        <v>708438</v>
      </c>
      <c r="P373" s="213">
        <v>707172</v>
      </c>
      <c r="Q373" s="213">
        <v>705216</v>
      </c>
      <c r="R373" s="213">
        <v>698761</v>
      </c>
      <c r="S373" s="213">
        <v>683692</v>
      </c>
      <c r="T373" s="213">
        <v>678631</v>
      </c>
      <c r="U373" s="213">
        <v>672098</v>
      </c>
      <c r="V373" s="213">
        <v>663949</v>
      </c>
      <c r="W373" s="213">
        <v>657691</v>
      </c>
      <c r="X373" s="213">
        <v>649785</v>
      </c>
      <c r="Y373" s="213">
        <v>635268</v>
      </c>
      <c r="Z373" s="213">
        <v>627466</v>
      </c>
      <c r="AA373" s="213">
        <v>627082</v>
      </c>
      <c r="AB373" s="213">
        <v>631664</v>
      </c>
      <c r="AC373" s="213">
        <v>631945</v>
      </c>
      <c r="AD373" s="213">
        <v>632679</v>
      </c>
      <c r="AE373" s="213">
        <v>635955</v>
      </c>
      <c r="AF373" s="213">
        <v>641336</v>
      </c>
    </row>
    <row r="374" spans="1:32" s="199" customFormat="1" ht="15.6" customHeight="1" x14ac:dyDescent="0.2">
      <c r="B374" s="214" t="s">
        <v>44</v>
      </c>
      <c r="C374" s="215" t="s">
        <v>1</v>
      </c>
      <c r="D374" s="142">
        <v>2485</v>
      </c>
      <c r="E374" s="142">
        <v>2671</v>
      </c>
      <c r="F374" s="142">
        <v>2666</v>
      </c>
      <c r="G374" s="142">
        <v>2687</v>
      </c>
      <c r="H374" s="142">
        <v>2873</v>
      </c>
      <c r="I374" s="142">
        <v>2615</v>
      </c>
      <c r="J374" s="142">
        <v>2524</v>
      </c>
      <c r="K374" s="142">
        <v>2563</v>
      </c>
      <c r="L374" s="142">
        <v>2417</v>
      </c>
      <c r="M374" s="142">
        <v>2423</v>
      </c>
      <c r="N374" s="142">
        <v>2477</v>
      </c>
      <c r="O374" s="142">
        <v>2464</v>
      </c>
      <c r="P374" s="142">
        <v>2332</v>
      </c>
      <c r="Q374" s="142">
        <v>2445</v>
      </c>
      <c r="R374" s="142">
        <v>2373</v>
      </c>
      <c r="S374" s="142">
        <v>2377</v>
      </c>
      <c r="T374" s="142">
        <v>2238</v>
      </c>
      <c r="U374" s="142">
        <v>2424</v>
      </c>
      <c r="V374" s="142">
        <v>2322</v>
      </c>
      <c r="W374" s="142">
        <v>2303</v>
      </c>
      <c r="X374" s="142">
        <v>2346</v>
      </c>
      <c r="Y374" s="142">
        <v>2322</v>
      </c>
      <c r="Z374" s="142">
        <v>2302</v>
      </c>
      <c r="AA374" s="142">
        <v>2312</v>
      </c>
      <c r="AB374" s="142">
        <v>2362</v>
      </c>
      <c r="AC374" s="142">
        <v>2339</v>
      </c>
      <c r="AD374" s="142">
        <v>0</v>
      </c>
      <c r="AE374" s="142">
        <v>0</v>
      </c>
      <c r="AF374" s="142">
        <v>0</v>
      </c>
    </row>
    <row r="375" spans="1:32" s="199" customFormat="1" ht="15.6" customHeight="1" x14ac:dyDescent="0.2">
      <c r="B375" s="214"/>
      <c r="C375" s="215" t="s">
        <v>29</v>
      </c>
      <c r="D375" s="142">
        <v>4727</v>
      </c>
      <c r="E375" s="142">
        <v>4802</v>
      </c>
      <c r="F375" s="142">
        <v>5017</v>
      </c>
      <c r="G375" s="142">
        <v>5055</v>
      </c>
      <c r="H375" s="142">
        <v>5081</v>
      </c>
      <c r="I375" s="142">
        <v>4725</v>
      </c>
      <c r="J375" s="142">
        <v>4597</v>
      </c>
      <c r="K375" s="142">
        <v>4478</v>
      </c>
      <c r="L375" s="142">
        <v>4488</v>
      </c>
      <c r="M375" s="142">
        <v>4363</v>
      </c>
      <c r="N375" s="142">
        <v>4245</v>
      </c>
      <c r="O375" s="142">
        <v>4422</v>
      </c>
      <c r="P375" s="142">
        <v>4368</v>
      </c>
      <c r="Q375" s="142">
        <v>4159</v>
      </c>
      <c r="R375" s="142">
        <v>4226</v>
      </c>
      <c r="S375" s="142">
        <v>3262</v>
      </c>
      <c r="T375" s="142">
        <v>3954</v>
      </c>
      <c r="U375" s="142">
        <v>3733</v>
      </c>
      <c r="V375" s="142">
        <v>3968</v>
      </c>
      <c r="W375" s="142">
        <v>3872</v>
      </c>
      <c r="X375" s="142">
        <v>3833</v>
      </c>
      <c r="Y375" s="142">
        <v>3680</v>
      </c>
      <c r="Z375" s="142">
        <v>3600</v>
      </c>
      <c r="AA375" s="142">
        <v>3500</v>
      </c>
      <c r="AB375" s="142">
        <v>3573</v>
      </c>
      <c r="AC375" s="142">
        <v>3735</v>
      </c>
      <c r="AD375" s="142">
        <v>3869</v>
      </c>
      <c r="AE375" s="142">
        <v>3915</v>
      </c>
      <c r="AF375" s="142">
        <v>3833</v>
      </c>
    </row>
    <row r="376" spans="1:32" s="199" customFormat="1" ht="15.6" customHeight="1" x14ac:dyDescent="0.2">
      <c r="B376" s="214"/>
      <c r="C376" s="215" t="s">
        <v>2</v>
      </c>
      <c r="D376" s="142">
        <v>226735</v>
      </c>
      <c r="E376" s="142">
        <v>231724</v>
      </c>
      <c r="F376" s="142">
        <v>239426</v>
      </c>
      <c r="G376" s="142">
        <v>247855</v>
      </c>
      <c r="H376" s="142">
        <v>253967</v>
      </c>
      <c r="I376" s="142">
        <v>258810</v>
      </c>
      <c r="J376" s="142">
        <v>258510</v>
      </c>
      <c r="K376" s="142">
        <v>256234</v>
      </c>
      <c r="L376" s="142">
        <v>252147</v>
      </c>
      <c r="M376" s="142">
        <v>245945</v>
      </c>
      <c r="N376" s="142">
        <v>242619</v>
      </c>
      <c r="O376" s="142">
        <v>243017</v>
      </c>
      <c r="P376" s="142">
        <v>242001</v>
      </c>
      <c r="Q376" s="142">
        <v>240532</v>
      </c>
      <c r="R376" s="142">
        <v>236472</v>
      </c>
      <c r="S376" s="142">
        <v>226248</v>
      </c>
      <c r="T376" s="142">
        <v>221293</v>
      </c>
      <c r="U376" s="142">
        <v>214879</v>
      </c>
      <c r="V376" s="142">
        <v>209767</v>
      </c>
      <c r="W376" s="142">
        <v>207624</v>
      </c>
      <c r="X376" s="142">
        <v>205643</v>
      </c>
      <c r="Y376" s="142">
        <v>204624</v>
      </c>
      <c r="Z376" s="142">
        <v>206987</v>
      </c>
      <c r="AA376" s="142">
        <v>207474</v>
      </c>
      <c r="AB376" s="142">
        <v>209217</v>
      </c>
      <c r="AC376" s="142">
        <v>212697</v>
      </c>
      <c r="AD376" s="142">
        <v>215747</v>
      </c>
      <c r="AE376" s="142">
        <v>220546</v>
      </c>
      <c r="AF376" s="142">
        <v>222518</v>
      </c>
    </row>
    <row r="377" spans="1:32" s="199" customFormat="1" ht="15.6" customHeight="1" x14ac:dyDescent="0.2">
      <c r="B377" s="214"/>
      <c r="C377" s="215" t="s">
        <v>3</v>
      </c>
      <c r="D377" s="142">
        <v>42942</v>
      </c>
      <c r="E377" s="142">
        <v>43162</v>
      </c>
      <c r="F377" s="142">
        <v>42895</v>
      </c>
      <c r="G377" s="142">
        <v>42643</v>
      </c>
      <c r="H377" s="142">
        <v>42535</v>
      </c>
      <c r="I377" s="142">
        <v>43257</v>
      </c>
      <c r="J377" s="142">
        <v>43955</v>
      </c>
      <c r="K377" s="142">
        <v>44706</v>
      </c>
      <c r="L377" s="142">
        <v>44540</v>
      </c>
      <c r="M377" s="142">
        <v>43693</v>
      </c>
      <c r="N377" s="142">
        <v>40382</v>
      </c>
      <c r="O377" s="142">
        <v>36354</v>
      </c>
      <c r="P377" s="142">
        <v>33212</v>
      </c>
      <c r="Q377" s="142">
        <v>29095</v>
      </c>
      <c r="R377" s="142">
        <v>24587</v>
      </c>
      <c r="S377" s="142">
        <v>21887</v>
      </c>
      <c r="T377" s="142">
        <v>21226</v>
      </c>
      <c r="U377" s="142">
        <v>19563</v>
      </c>
      <c r="V377" s="142">
        <v>18687</v>
      </c>
      <c r="W377" s="142">
        <v>17486</v>
      </c>
      <c r="X377" s="142">
        <v>16171</v>
      </c>
      <c r="Y377" s="142">
        <v>15091</v>
      </c>
      <c r="Z377" s="142">
        <v>14810</v>
      </c>
      <c r="AA377" s="142">
        <v>14622</v>
      </c>
      <c r="AB377" s="142">
        <v>14519</v>
      </c>
      <c r="AC377" s="142">
        <v>14975</v>
      </c>
      <c r="AD377" s="142">
        <v>15481</v>
      </c>
      <c r="AE377" s="142">
        <v>15494</v>
      </c>
      <c r="AF377" s="142">
        <v>15035</v>
      </c>
    </row>
    <row r="378" spans="1:32" s="199" customFormat="1" ht="15.6" customHeight="1" x14ac:dyDescent="0.2">
      <c r="B378" s="214"/>
      <c r="C378" s="215" t="s">
        <v>4</v>
      </c>
      <c r="D378" s="142">
        <v>38088</v>
      </c>
      <c r="E378" s="142">
        <v>38529</v>
      </c>
      <c r="F378" s="142">
        <v>38674</v>
      </c>
      <c r="G378" s="142">
        <v>39007</v>
      </c>
      <c r="H378" s="142">
        <v>39273</v>
      </c>
      <c r="I378" s="142">
        <v>38005</v>
      </c>
      <c r="J378" s="142">
        <v>36939</v>
      </c>
      <c r="K378" s="142">
        <v>37043</v>
      </c>
      <c r="L378" s="142">
        <v>40315</v>
      </c>
      <c r="M378" s="142">
        <v>43669</v>
      </c>
      <c r="N378" s="142">
        <v>45491</v>
      </c>
      <c r="O378" s="142">
        <v>45166</v>
      </c>
      <c r="P378" s="142">
        <v>43654</v>
      </c>
      <c r="Q378" s="142">
        <v>41171</v>
      </c>
      <c r="R378" s="142">
        <v>37858</v>
      </c>
      <c r="S378" s="142">
        <v>33090</v>
      </c>
      <c r="T378" s="142">
        <v>30159</v>
      </c>
      <c r="U378" s="142">
        <v>27972</v>
      </c>
      <c r="V378" s="142">
        <v>26291</v>
      </c>
      <c r="W378" s="142">
        <v>25060</v>
      </c>
      <c r="X378" s="142">
        <v>24085</v>
      </c>
      <c r="Y378" s="142">
        <v>22841</v>
      </c>
      <c r="Z378" s="142">
        <v>22095</v>
      </c>
      <c r="AA378" s="142">
        <v>20357</v>
      </c>
      <c r="AB378" s="142">
        <v>19527</v>
      </c>
      <c r="AC378" s="142">
        <v>19415</v>
      </c>
      <c r="AD378" s="142">
        <v>19992</v>
      </c>
      <c r="AE378" s="142">
        <v>20196</v>
      </c>
      <c r="AF378" s="142">
        <v>19036</v>
      </c>
    </row>
    <row r="379" spans="1:32" s="199" customFormat="1" ht="15.6" customHeight="1" x14ac:dyDescent="0.2">
      <c r="B379" s="214"/>
      <c r="C379" s="215" t="s">
        <v>5</v>
      </c>
      <c r="D379" s="142">
        <v>0</v>
      </c>
      <c r="E379" s="142">
        <v>0</v>
      </c>
      <c r="F379" s="142">
        <v>0</v>
      </c>
      <c r="G379" s="142">
        <v>0</v>
      </c>
      <c r="H379" s="142">
        <v>0</v>
      </c>
      <c r="I379" s="142">
        <v>0</v>
      </c>
      <c r="J379" s="142">
        <v>0</v>
      </c>
      <c r="K379" s="142">
        <v>0</v>
      </c>
      <c r="L379" s="142">
        <v>0</v>
      </c>
      <c r="M379" s="142">
        <v>0</v>
      </c>
      <c r="N379" s="142">
        <v>0</v>
      </c>
      <c r="O379" s="142">
        <v>0</v>
      </c>
      <c r="P379" s="142">
        <v>0</v>
      </c>
      <c r="Q379" s="142">
        <v>0</v>
      </c>
      <c r="R379" s="142">
        <v>0</v>
      </c>
      <c r="S379" s="142">
        <v>0</v>
      </c>
      <c r="T379" s="142">
        <v>0</v>
      </c>
      <c r="U379" s="142">
        <v>0</v>
      </c>
      <c r="V379" s="142">
        <v>0</v>
      </c>
      <c r="W379" s="142">
        <v>1140</v>
      </c>
      <c r="X379" s="142">
        <v>2435</v>
      </c>
      <c r="Y379" s="142">
        <v>3472</v>
      </c>
      <c r="Z379" s="142">
        <v>4569</v>
      </c>
      <c r="AA379" s="142">
        <v>5500</v>
      </c>
      <c r="AB379" s="142">
        <v>6174</v>
      </c>
      <c r="AC379" s="142">
        <v>6501</v>
      </c>
      <c r="AD379" s="142">
        <v>6702</v>
      </c>
      <c r="AE379" s="142">
        <v>6795</v>
      </c>
      <c r="AF379" s="142">
        <v>6807</v>
      </c>
    </row>
    <row r="380" spans="1:32" s="199" customFormat="1" ht="15.6" customHeight="1" x14ac:dyDescent="0.2">
      <c r="B380" s="214"/>
      <c r="C380" s="215" t="s">
        <v>6</v>
      </c>
      <c r="D380" s="142">
        <v>76099</v>
      </c>
      <c r="E380" s="142">
        <v>78312</v>
      </c>
      <c r="F380" s="142">
        <v>80744</v>
      </c>
      <c r="G380" s="142">
        <v>82913</v>
      </c>
      <c r="H380" s="142">
        <v>85091</v>
      </c>
      <c r="I380" s="142">
        <v>85937</v>
      </c>
      <c r="J380" s="142">
        <v>86490</v>
      </c>
      <c r="K380" s="142">
        <v>87542</v>
      </c>
      <c r="L380" s="142">
        <v>88203</v>
      </c>
      <c r="M380" s="142">
        <v>90151</v>
      </c>
      <c r="N380" s="142">
        <v>92028</v>
      </c>
      <c r="O380" s="142">
        <v>92645</v>
      </c>
      <c r="P380" s="142">
        <v>91891</v>
      </c>
      <c r="Q380" s="142">
        <v>90824</v>
      </c>
      <c r="R380" s="142">
        <v>89746</v>
      </c>
      <c r="S380" s="142">
        <v>87682</v>
      </c>
      <c r="T380" s="142">
        <v>87554</v>
      </c>
      <c r="U380" s="142">
        <v>86488</v>
      </c>
      <c r="V380" s="142">
        <v>85817</v>
      </c>
      <c r="W380" s="142">
        <v>84055</v>
      </c>
      <c r="X380" s="142">
        <v>81530</v>
      </c>
      <c r="Y380" s="142">
        <v>77375</v>
      </c>
      <c r="Z380" s="142">
        <v>72602</v>
      </c>
      <c r="AA380" s="142">
        <v>69184</v>
      </c>
      <c r="AB380" s="142">
        <v>66231</v>
      </c>
      <c r="AC380" s="142">
        <v>64926</v>
      </c>
      <c r="AD380" s="142">
        <v>64027</v>
      </c>
      <c r="AE380" s="142">
        <v>64117</v>
      </c>
      <c r="AF380" s="142">
        <v>64223</v>
      </c>
    </row>
    <row r="381" spans="1:32" s="199" customFormat="1" ht="15.6" customHeight="1" x14ac:dyDescent="0.2">
      <c r="B381" s="214"/>
      <c r="C381" s="215" t="s">
        <v>7</v>
      </c>
      <c r="D381" s="142">
        <v>155405</v>
      </c>
      <c r="E381" s="142">
        <v>158487</v>
      </c>
      <c r="F381" s="142">
        <v>159809</v>
      </c>
      <c r="G381" s="142">
        <v>161267</v>
      </c>
      <c r="H381" s="142">
        <v>162696</v>
      </c>
      <c r="I381" s="142">
        <v>164897</v>
      </c>
      <c r="J381" s="142">
        <v>168256</v>
      </c>
      <c r="K381" s="142">
        <v>170055</v>
      </c>
      <c r="L381" s="142">
        <v>170859</v>
      </c>
      <c r="M381" s="142">
        <v>171963</v>
      </c>
      <c r="N381" s="142">
        <v>175704</v>
      </c>
      <c r="O381" s="142">
        <v>181856</v>
      </c>
      <c r="P381" s="142">
        <v>188085</v>
      </c>
      <c r="Q381" s="142">
        <v>195564</v>
      </c>
      <c r="R381" s="142">
        <v>202251</v>
      </c>
      <c r="S381" s="142">
        <v>206627</v>
      </c>
      <c r="T381" s="142">
        <v>209350</v>
      </c>
      <c r="U381" s="142">
        <v>210211</v>
      </c>
      <c r="V381" s="142">
        <v>209921</v>
      </c>
      <c r="W381" s="142">
        <v>208416</v>
      </c>
      <c r="X381" s="142">
        <v>205857</v>
      </c>
      <c r="Y381" s="142">
        <v>197103</v>
      </c>
      <c r="Z381" s="142">
        <v>192433</v>
      </c>
      <c r="AA381" s="142">
        <v>192400</v>
      </c>
      <c r="AB381" s="142">
        <v>192268</v>
      </c>
      <c r="AC381" s="142">
        <v>192577</v>
      </c>
      <c r="AD381" s="142">
        <v>193707</v>
      </c>
      <c r="AE381" s="142">
        <v>198904</v>
      </c>
      <c r="AF381" s="142">
        <v>203520</v>
      </c>
    </row>
    <row r="382" spans="1:32" s="199" customFormat="1" ht="15.6" customHeight="1" x14ac:dyDescent="0.2">
      <c r="B382" s="214"/>
      <c r="C382" s="215" t="s">
        <v>21</v>
      </c>
      <c r="D382" s="142">
        <v>107342</v>
      </c>
      <c r="E382" s="142">
        <v>109115</v>
      </c>
      <c r="F382" s="142">
        <v>109488</v>
      </c>
      <c r="G382" s="142">
        <v>110696</v>
      </c>
      <c r="H382" s="142">
        <v>111758</v>
      </c>
      <c r="I382" s="142">
        <v>112975</v>
      </c>
      <c r="J382" s="142">
        <v>114994</v>
      </c>
      <c r="K382" s="142">
        <v>116830</v>
      </c>
      <c r="L382" s="142">
        <v>118654</v>
      </c>
      <c r="M382" s="142">
        <v>121003</v>
      </c>
      <c r="N382" s="142">
        <v>125114</v>
      </c>
      <c r="O382" s="142">
        <v>130259</v>
      </c>
      <c r="P382" s="142">
        <v>134837</v>
      </c>
      <c r="Q382" s="142">
        <v>139527</v>
      </c>
      <c r="R382" s="142">
        <v>143637</v>
      </c>
      <c r="S382" s="142">
        <v>146222</v>
      </c>
      <c r="T382" s="142">
        <v>146295</v>
      </c>
      <c r="U382" s="142">
        <v>144232</v>
      </c>
      <c r="V382" s="142">
        <v>132888</v>
      </c>
      <c r="W382" s="142">
        <v>125484</v>
      </c>
      <c r="X382" s="142">
        <v>123185</v>
      </c>
      <c r="Y382" s="142">
        <v>122582</v>
      </c>
      <c r="Z382" s="142">
        <v>123370</v>
      </c>
      <c r="AA382" s="142">
        <v>124485</v>
      </c>
      <c r="AB382" s="142">
        <v>127138</v>
      </c>
      <c r="AC382" s="142">
        <v>129341</v>
      </c>
      <c r="AD382" s="142">
        <v>136246</v>
      </c>
      <c r="AE382" s="142">
        <v>142003</v>
      </c>
      <c r="AF382" s="142">
        <v>145213</v>
      </c>
    </row>
    <row r="383" spans="1:32" s="199" customFormat="1" ht="15.6" customHeight="1" x14ac:dyDescent="0.2">
      <c r="B383" s="214"/>
      <c r="C383" s="215" t="s">
        <v>22</v>
      </c>
      <c r="D383" s="142">
        <v>48063</v>
      </c>
      <c r="E383" s="142">
        <v>49372</v>
      </c>
      <c r="F383" s="142">
        <v>50321</v>
      </c>
      <c r="G383" s="142">
        <v>50571</v>
      </c>
      <c r="H383" s="142">
        <v>50938</v>
      </c>
      <c r="I383" s="142">
        <v>51922</v>
      </c>
      <c r="J383" s="142">
        <v>53262</v>
      </c>
      <c r="K383" s="142">
        <v>53225</v>
      </c>
      <c r="L383" s="142">
        <v>52205</v>
      </c>
      <c r="M383" s="142">
        <v>50960</v>
      </c>
      <c r="N383" s="142">
        <v>50590</v>
      </c>
      <c r="O383" s="142">
        <v>51597</v>
      </c>
      <c r="P383" s="142">
        <v>53248</v>
      </c>
      <c r="Q383" s="142">
        <v>56037</v>
      </c>
      <c r="R383" s="142">
        <v>58614</v>
      </c>
      <c r="S383" s="142">
        <v>60405</v>
      </c>
      <c r="T383" s="142">
        <v>63055</v>
      </c>
      <c r="U383" s="142">
        <v>65979</v>
      </c>
      <c r="V383" s="142">
        <v>77033</v>
      </c>
      <c r="W383" s="142">
        <v>82932</v>
      </c>
      <c r="X383" s="142">
        <v>82672</v>
      </c>
      <c r="Y383" s="142">
        <v>74521</v>
      </c>
      <c r="Z383" s="142">
        <v>69063</v>
      </c>
      <c r="AA383" s="142">
        <v>67915</v>
      </c>
      <c r="AB383" s="142">
        <v>65130</v>
      </c>
      <c r="AC383" s="142">
        <v>63236</v>
      </c>
      <c r="AD383" s="142">
        <v>57461</v>
      </c>
      <c r="AE383" s="142">
        <v>56901</v>
      </c>
      <c r="AF383" s="142">
        <v>58307</v>
      </c>
    </row>
    <row r="384" spans="1:32" s="199" customFormat="1" ht="15.6" customHeight="1" x14ac:dyDescent="0.2">
      <c r="B384" s="214"/>
      <c r="C384" s="215" t="s">
        <v>8</v>
      </c>
      <c r="D384" s="142">
        <v>54192</v>
      </c>
      <c r="E384" s="142">
        <v>57459</v>
      </c>
      <c r="F384" s="142">
        <v>59782</v>
      </c>
      <c r="G384" s="142">
        <v>61422</v>
      </c>
      <c r="H384" s="142">
        <v>63395</v>
      </c>
      <c r="I384" s="142">
        <v>65182</v>
      </c>
      <c r="J384" s="142">
        <v>65747</v>
      </c>
      <c r="K384" s="142">
        <v>66563</v>
      </c>
      <c r="L384" s="142">
        <v>66279</v>
      </c>
      <c r="M384" s="142">
        <v>67230</v>
      </c>
      <c r="N384" s="142">
        <v>67315</v>
      </c>
      <c r="O384" s="142">
        <v>65846</v>
      </c>
      <c r="P384" s="142">
        <v>64542</v>
      </c>
      <c r="Q384" s="142">
        <v>63821</v>
      </c>
      <c r="R384" s="142">
        <v>64160</v>
      </c>
      <c r="S384" s="142">
        <v>66540</v>
      </c>
      <c r="T384" s="142">
        <v>66996</v>
      </c>
      <c r="U384" s="142">
        <v>70554</v>
      </c>
      <c r="V384" s="142">
        <v>71595</v>
      </c>
      <c r="W384" s="142">
        <v>72622</v>
      </c>
      <c r="X384" s="142">
        <v>72957</v>
      </c>
      <c r="Y384" s="142">
        <v>74326</v>
      </c>
      <c r="Z384" s="142">
        <v>74105</v>
      </c>
      <c r="AA384" s="142">
        <v>73235</v>
      </c>
      <c r="AB384" s="142">
        <v>72886</v>
      </c>
      <c r="AC384" s="142">
        <v>73032</v>
      </c>
      <c r="AD384" s="142">
        <v>73622</v>
      </c>
      <c r="AE384" s="142">
        <v>66829</v>
      </c>
      <c r="AF384" s="142">
        <v>67270</v>
      </c>
    </row>
    <row r="385" spans="2:32" s="199" customFormat="1" ht="15.6" customHeight="1" x14ac:dyDescent="0.2">
      <c r="B385" s="214"/>
      <c r="C385" s="215" t="s">
        <v>9</v>
      </c>
      <c r="D385" s="142">
        <v>1304</v>
      </c>
      <c r="E385" s="142">
        <v>1372</v>
      </c>
      <c r="F385" s="142">
        <v>1335</v>
      </c>
      <c r="G385" s="142">
        <v>1347</v>
      </c>
      <c r="H385" s="142">
        <v>1931</v>
      </c>
      <c r="I385" s="142">
        <v>2167</v>
      </c>
      <c r="J385" s="142">
        <v>2253</v>
      </c>
      <c r="K385" s="142">
        <v>2248</v>
      </c>
      <c r="L385" s="142">
        <v>2081</v>
      </c>
      <c r="M385" s="142">
        <v>2075</v>
      </c>
      <c r="N385" s="142">
        <v>1986</v>
      </c>
      <c r="O385" s="142">
        <v>1982</v>
      </c>
      <c r="P385" s="142">
        <v>1989</v>
      </c>
      <c r="Q385" s="142">
        <v>2025</v>
      </c>
      <c r="R385" s="142">
        <v>2018</v>
      </c>
      <c r="S385" s="142">
        <v>2195</v>
      </c>
      <c r="T385" s="142">
        <v>1730</v>
      </c>
      <c r="U385" s="142">
        <v>2779</v>
      </c>
      <c r="V385" s="142">
        <v>2878</v>
      </c>
      <c r="W385" s="142">
        <v>3074</v>
      </c>
      <c r="X385" s="142">
        <v>3265</v>
      </c>
      <c r="Y385" s="142">
        <v>3334</v>
      </c>
      <c r="Z385" s="142">
        <v>3541</v>
      </c>
      <c r="AA385" s="142">
        <v>3584</v>
      </c>
      <c r="AB385" s="142">
        <v>3710</v>
      </c>
      <c r="AC385" s="142">
        <v>3694</v>
      </c>
      <c r="AD385" s="142">
        <v>3825</v>
      </c>
      <c r="AE385" s="142">
        <v>0</v>
      </c>
      <c r="AF385" s="142">
        <v>0</v>
      </c>
    </row>
    <row r="386" spans="2:32" s="199" customFormat="1" ht="15.6" customHeight="1" x14ac:dyDescent="0.2">
      <c r="B386" s="214"/>
      <c r="C386" s="215" t="s">
        <v>21</v>
      </c>
      <c r="D386" s="142">
        <v>51514</v>
      </c>
      <c r="E386" s="142">
        <v>54571</v>
      </c>
      <c r="F386" s="142">
        <v>56810</v>
      </c>
      <c r="G386" s="142">
        <v>58209</v>
      </c>
      <c r="H386" s="142">
        <v>59300</v>
      </c>
      <c r="I386" s="142">
        <v>60666</v>
      </c>
      <c r="J386" s="142">
        <v>61023</v>
      </c>
      <c r="K386" s="142">
        <v>61767</v>
      </c>
      <c r="L386" s="142">
        <v>61859</v>
      </c>
      <c r="M386" s="142">
        <v>62702</v>
      </c>
      <c r="N386" s="142">
        <v>62800</v>
      </c>
      <c r="O386" s="142">
        <v>61345</v>
      </c>
      <c r="P386" s="142">
        <v>60022</v>
      </c>
      <c r="Q386" s="142">
        <v>58921</v>
      </c>
      <c r="R386" s="142">
        <v>59319</v>
      </c>
      <c r="S386" s="142">
        <v>61521</v>
      </c>
      <c r="T386" s="142">
        <v>62588</v>
      </c>
      <c r="U386" s="142">
        <v>64972</v>
      </c>
      <c r="V386" s="142">
        <v>65764</v>
      </c>
      <c r="W386" s="142">
        <v>66478</v>
      </c>
      <c r="X386" s="142">
        <v>66577</v>
      </c>
      <c r="Y386" s="142">
        <v>67701</v>
      </c>
      <c r="Z386" s="142">
        <v>67241</v>
      </c>
      <c r="AA386" s="142">
        <v>66324</v>
      </c>
      <c r="AB386" s="142">
        <v>65907</v>
      </c>
      <c r="AC386" s="142">
        <v>66038</v>
      </c>
      <c r="AD386" s="142">
        <v>66530</v>
      </c>
      <c r="AE386" s="142">
        <v>66829</v>
      </c>
      <c r="AF386" s="142">
        <v>67270</v>
      </c>
    </row>
    <row r="387" spans="2:32" s="199" customFormat="1" ht="15.6" customHeight="1" x14ac:dyDescent="0.2">
      <c r="B387" s="214"/>
      <c r="C387" s="215" t="s">
        <v>22</v>
      </c>
      <c r="D387" s="142">
        <v>1374</v>
      </c>
      <c r="E387" s="142">
        <v>1516</v>
      </c>
      <c r="F387" s="142">
        <v>1637</v>
      </c>
      <c r="G387" s="142">
        <v>1866</v>
      </c>
      <c r="H387" s="142">
        <v>2164</v>
      </c>
      <c r="I387" s="142">
        <v>2349</v>
      </c>
      <c r="J387" s="142">
        <v>2471</v>
      </c>
      <c r="K387" s="142">
        <v>2548</v>
      </c>
      <c r="L387" s="142">
        <v>2339</v>
      </c>
      <c r="M387" s="142">
        <v>2453</v>
      </c>
      <c r="N387" s="142">
        <v>2529</v>
      </c>
      <c r="O387" s="142">
        <v>2519</v>
      </c>
      <c r="P387" s="142">
        <v>2531</v>
      </c>
      <c r="Q387" s="142">
        <v>2875</v>
      </c>
      <c r="R387" s="142">
        <v>2823</v>
      </c>
      <c r="S387" s="142">
        <v>2824</v>
      </c>
      <c r="T387" s="142">
        <v>2678</v>
      </c>
      <c r="U387" s="142">
        <v>2803</v>
      </c>
      <c r="V387" s="142">
        <v>2953</v>
      </c>
      <c r="W387" s="142">
        <v>3070</v>
      </c>
      <c r="X387" s="142">
        <v>3115</v>
      </c>
      <c r="Y387" s="142">
        <v>3291</v>
      </c>
      <c r="Z387" s="142">
        <v>3323</v>
      </c>
      <c r="AA387" s="142">
        <v>3327</v>
      </c>
      <c r="AB387" s="142">
        <v>3269</v>
      </c>
      <c r="AC387" s="142">
        <v>3300</v>
      </c>
      <c r="AD387" s="142">
        <v>3267</v>
      </c>
      <c r="AE387" s="142">
        <v>0</v>
      </c>
      <c r="AF387" s="142">
        <v>0</v>
      </c>
    </row>
    <row r="388" spans="2:32" s="199" customFormat="1" ht="15.6" customHeight="1" x14ac:dyDescent="0.2">
      <c r="B388" s="214"/>
      <c r="C388" s="215" t="s">
        <v>10</v>
      </c>
      <c r="D388" s="142">
        <v>3323</v>
      </c>
      <c r="E388" s="142">
        <v>3307</v>
      </c>
      <c r="F388" s="142">
        <v>3435</v>
      </c>
      <c r="G388" s="142">
        <v>3496</v>
      </c>
      <c r="H388" s="142">
        <v>3527</v>
      </c>
      <c r="I388" s="142">
        <v>3602</v>
      </c>
      <c r="J388" s="142">
        <v>3703</v>
      </c>
      <c r="K388" s="142">
        <v>3769</v>
      </c>
      <c r="L388" s="142">
        <v>4564</v>
      </c>
      <c r="M388" s="142">
        <v>4614</v>
      </c>
      <c r="N388" s="142">
        <v>4782</v>
      </c>
      <c r="O388" s="142">
        <v>4838</v>
      </c>
      <c r="P388" s="142">
        <v>4873</v>
      </c>
      <c r="Q388" s="142">
        <v>4961</v>
      </c>
      <c r="R388" s="142">
        <v>5088</v>
      </c>
      <c r="S388" s="142">
        <v>5123</v>
      </c>
      <c r="T388" s="142">
        <v>5124</v>
      </c>
      <c r="U388" s="142">
        <v>5097</v>
      </c>
      <c r="V388" s="142">
        <v>5114</v>
      </c>
      <c r="W388" s="142">
        <v>5119</v>
      </c>
      <c r="X388" s="142">
        <v>5186</v>
      </c>
      <c r="Y388" s="142">
        <v>5149</v>
      </c>
      <c r="Z388" s="142">
        <v>5164</v>
      </c>
      <c r="AA388" s="142">
        <v>5151</v>
      </c>
      <c r="AB388" s="142">
        <v>5115</v>
      </c>
      <c r="AC388" s="142">
        <v>5176</v>
      </c>
      <c r="AD388" s="142">
        <v>5191</v>
      </c>
      <c r="AE388" s="142">
        <v>5270</v>
      </c>
      <c r="AF388" s="142">
        <v>5339</v>
      </c>
    </row>
    <row r="389" spans="2:32" s="199" customFormat="1" ht="15.6" customHeight="1" x14ac:dyDescent="0.2">
      <c r="B389" s="214"/>
      <c r="C389" s="215" t="s">
        <v>34</v>
      </c>
      <c r="D389" s="142">
        <v>1158</v>
      </c>
      <c r="E389" s="142">
        <v>1122</v>
      </c>
      <c r="F389" s="142">
        <v>1220</v>
      </c>
      <c r="G389" s="142">
        <v>1234</v>
      </c>
      <c r="H389" s="142">
        <v>1214</v>
      </c>
      <c r="I389" s="142">
        <v>1254</v>
      </c>
      <c r="J389" s="142">
        <v>1271</v>
      </c>
      <c r="K389" s="142">
        <v>1258</v>
      </c>
      <c r="L389" s="142">
        <v>1506</v>
      </c>
      <c r="M389" s="142">
        <v>1487</v>
      </c>
      <c r="N389" s="142">
        <v>1502</v>
      </c>
      <c r="O389" s="142">
        <v>1494</v>
      </c>
      <c r="P389" s="142">
        <v>1513</v>
      </c>
      <c r="Q389" s="142">
        <v>1576</v>
      </c>
      <c r="R389" s="142">
        <v>1601</v>
      </c>
      <c r="S389" s="142">
        <v>1616</v>
      </c>
      <c r="T389" s="142">
        <v>1583</v>
      </c>
      <c r="U389" s="142">
        <v>1531</v>
      </c>
      <c r="V389" s="142">
        <v>1503</v>
      </c>
      <c r="W389" s="142">
        <v>1512</v>
      </c>
      <c r="X389" s="142">
        <v>1518</v>
      </c>
      <c r="Y389" s="142">
        <v>1488</v>
      </c>
      <c r="Z389" s="142">
        <v>1487</v>
      </c>
      <c r="AA389" s="142">
        <v>1468</v>
      </c>
      <c r="AB389" s="142">
        <v>1457</v>
      </c>
      <c r="AC389" s="142">
        <v>1521</v>
      </c>
      <c r="AD389" s="142">
        <v>1588</v>
      </c>
      <c r="AE389" s="142">
        <v>1729</v>
      </c>
      <c r="AF389" s="142">
        <v>1769</v>
      </c>
    </row>
    <row r="390" spans="2:32" s="199" customFormat="1" ht="15.6" customHeight="1" x14ac:dyDescent="0.2">
      <c r="B390" s="214"/>
      <c r="C390" s="215" t="s">
        <v>21</v>
      </c>
      <c r="D390" s="142">
        <v>1641</v>
      </c>
      <c r="E390" s="142">
        <v>1637</v>
      </c>
      <c r="F390" s="142">
        <v>1631</v>
      </c>
      <c r="G390" s="142">
        <v>1671</v>
      </c>
      <c r="H390" s="142">
        <v>1705</v>
      </c>
      <c r="I390" s="142">
        <v>1721</v>
      </c>
      <c r="J390" s="142">
        <v>1792</v>
      </c>
      <c r="K390" s="142">
        <v>1850</v>
      </c>
      <c r="L390" s="142">
        <v>2305</v>
      </c>
      <c r="M390" s="142">
        <v>2321</v>
      </c>
      <c r="N390" s="142">
        <v>2419</v>
      </c>
      <c r="O390" s="142">
        <v>2470</v>
      </c>
      <c r="P390" s="142">
        <v>2519</v>
      </c>
      <c r="Q390" s="142">
        <v>2514</v>
      </c>
      <c r="R390" s="142">
        <v>2575</v>
      </c>
      <c r="S390" s="142">
        <v>2571</v>
      </c>
      <c r="T390" s="142">
        <v>2601</v>
      </c>
      <c r="U390" s="142">
        <v>2661</v>
      </c>
      <c r="V390" s="142">
        <v>2699</v>
      </c>
      <c r="W390" s="142">
        <v>2698</v>
      </c>
      <c r="X390" s="142">
        <v>2745</v>
      </c>
      <c r="Y390" s="142">
        <v>2724</v>
      </c>
      <c r="Z390" s="142">
        <v>2713</v>
      </c>
      <c r="AA390" s="142">
        <v>2729</v>
      </c>
      <c r="AB390" s="142">
        <v>2696</v>
      </c>
      <c r="AC390" s="142">
        <v>2703</v>
      </c>
      <c r="AD390" s="142">
        <v>2664</v>
      </c>
      <c r="AE390" s="142">
        <v>2641</v>
      </c>
      <c r="AF390" s="142">
        <v>2602</v>
      </c>
    </row>
    <row r="391" spans="2:32" s="199" customFormat="1" ht="15.6" customHeight="1" x14ac:dyDescent="0.2">
      <c r="B391" s="214"/>
      <c r="C391" s="215" t="s">
        <v>22</v>
      </c>
      <c r="D391" s="142">
        <v>524</v>
      </c>
      <c r="E391" s="142">
        <v>548</v>
      </c>
      <c r="F391" s="142">
        <v>584</v>
      </c>
      <c r="G391" s="142">
        <v>591</v>
      </c>
      <c r="H391" s="142">
        <v>608</v>
      </c>
      <c r="I391" s="142">
        <v>627</v>
      </c>
      <c r="J391" s="142">
        <v>640</v>
      </c>
      <c r="K391" s="142">
        <v>661</v>
      </c>
      <c r="L391" s="142">
        <v>753</v>
      </c>
      <c r="M391" s="142">
        <v>806</v>
      </c>
      <c r="N391" s="142">
        <v>861</v>
      </c>
      <c r="O391" s="142">
        <v>874</v>
      </c>
      <c r="P391" s="142">
        <v>841</v>
      </c>
      <c r="Q391" s="142">
        <v>871</v>
      </c>
      <c r="R391" s="142">
        <v>912</v>
      </c>
      <c r="S391" s="142">
        <v>936</v>
      </c>
      <c r="T391" s="142">
        <v>940</v>
      </c>
      <c r="U391" s="142">
        <v>905</v>
      </c>
      <c r="V391" s="142">
        <v>912</v>
      </c>
      <c r="W391" s="142">
        <v>909</v>
      </c>
      <c r="X391" s="142">
        <v>923</v>
      </c>
      <c r="Y391" s="142">
        <v>937</v>
      </c>
      <c r="Z391" s="142">
        <v>964</v>
      </c>
      <c r="AA391" s="142">
        <v>954</v>
      </c>
      <c r="AB391" s="142">
        <v>962</v>
      </c>
      <c r="AC391" s="142">
        <v>952</v>
      </c>
      <c r="AD391" s="142">
        <v>939</v>
      </c>
      <c r="AE391" s="142">
        <v>900</v>
      </c>
      <c r="AF391" s="142">
        <v>968</v>
      </c>
    </row>
    <row r="392" spans="2:32" s="199" customFormat="1" ht="15.6" customHeight="1" x14ac:dyDescent="0.2">
      <c r="B392" s="214"/>
      <c r="C392" s="215" t="s">
        <v>32</v>
      </c>
      <c r="D392" s="142">
        <v>17723</v>
      </c>
      <c r="E392" s="142">
        <v>18128</v>
      </c>
      <c r="F392" s="142">
        <v>18753</v>
      </c>
      <c r="G392" s="142">
        <v>19526</v>
      </c>
      <c r="H392" s="142">
        <v>20112</v>
      </c>
      <c r="I392" s="142">
        <v>20863</v>
      </c>
      <c r="J392" s="142">
        <v>21593</v>
      </c>
      <c r="K392" s="142">
        <v>22456</v>
      </c>
      <c r="L392" s="142">
        <v>23394</v>
      </c>
      <c r="M392" s="142">
        <v>24654</v>
      </c>
      <c r="N392" s="142">
        <v>25579</v>
      </c>
      <c r="O392" s="142">
        <v>26326</v>
      </c>
      <c r="P392" s="142">
        <v>26632</v>
      </c>
      <c r="Q392" s="142">
        <v>26643</v>
      </c>
      <c r="R392" s="142">
        <v>26701</v>
      </c>
      <c r="S392" s="142">
        <v>25943</v>
      </c>
      <c r="T392" s="142">
        <v>25918</v>
      </c>
      <c r="U392" s="142">
        <v>25894</v>
      </c>
      <c r="V392" s="142">
        <v>25259</v>
      </c>
      <c r="W392" s="142">
        <v>24912</v>
      </c>
      <c r="X392" s="142">
        <v>24696</v>
      </c>
      <c r="Y392" s="142">
        <v>24419</v>
      </c>
      <c r="Z392" s="142">
        <v>24015</v>
      </c>
      <c r="AA392" s="142">
        <v>23079</v>
      </c>
      <c r="AB392" s="142">
        <v>22160</v>
      </c>
      <c r="AC392" s="142">
        <v>21520</v>
      </c>
      <c r="AD392" s="142">
        <v>21333</v>
      </c>
      <c r="AE392" s="142">
        <v>21203</v>
      </c>
      <c r="AF392" s="142">
        <v>21300</v>
      </c>
    </row>
    <row r="393" spans="2:32" s="199" customFormat="1" ht="15.6" customHeight="1" x14ac:dyDescent="0.2">
      <c r="B393" s="214"/>
      <c r="C393" s="215" t="s">
        <v>11</v>
      </c>
      <c r="D393" s="142">
        <v>46</v>
      </c>
      <c r="E393" s="142">
        <v>44</v>
      </c>
      <c r="F393" s="142">
        <v>42</v>
      </c>
      <c r="G393" s="142">
        <v>55</v>
      </c>
      <c r="H393" s="142">
        <v>82</v>
      </c>
      <c r="I393" s="142">
        <v>96</v>
      </c>
      <c r="J393" s="142">
        <v>139</v>
      </c>
      <c r="K393" s="142">
        <v>153</v>
      </c>
      <c r="L393" s="142">
        <v>120</v>
      </c>
      <c r="M393" s="142">
        <v>148</v>
      </c>
      <c r="N393" s="142">
        <v>153</v>
      </c>
      <c r="O393" s="142">
        <v>209</v>
      </c>
      <c r="P393" s="142">
        <v>223</v>
      </c>
      <c r="Q393" s="142">
        <v>264</v>
      </c>
      <c r="R393" s="142">
        <v>218</v>
      </c>
      <c r="S393" s="142">
        <v>241</v>
      </c>
      <c r="T393" s="142">
        <v>157</v>
      </c>
      <c r="U393" s="142">
        <v>262</v>
      </c>
      <c r="V393" s="142">
        <v>201</v>
      </c>
      <c r="W393" s="142">
        <v>206</v>
      </c>
      <c r="X393" s="142">
        <v>252</v>
      </c>
      <c r="Y393" s="142">
        <v>214</v>
      </c>
      <c r="Z393" s="142">
        <v>277</v>
      </c>
      <c r="AA393" s="142">
        <v>303</v>
      </c>
      <c r="AB393" s="142">
        <v>297</v>
      </c>
      <c r="AC393" s="142">
        <v>421</v>
      </c>
      <c r="AD393" s="142">
        <v>460</v>
      </c>
      <c r="AE393" s="142">
        <v>451</v>
      </c>
      <c r="AF393" s="142">
        <v>382</v>
      </c>
    </row>
    <row r="394" spans="2:32" s="199" customFormat="1" ht="15.6" customHeight="1" x14ac:dyDescent="0.2">
      <c r="B394" s="214"/>
      <c r="C394" s="215" t="s">
        <v>23</v>
      </c>
      <c r="D394" s="142">
        <v>658</v>
      </c>
      <c r="E394" s="142">
        <v>714</v>
      </c>
      <c r="F394" s="142">
        <v>925</v>
      </c>
      <c r="G394" s="142">
        <v>994</v>
      </c>
      <c r="H394" s="142">
        <v>1030</v>
      </c>
      <c r="I394" s="142">
        <v>1097</v>
      </c>
      <c r="J394" s="142">
        <v>1042</v>
      </c>
      <c r="K394" s="142">
        <v>1042</v>
      </c>
      <c r="L394" s="142">
        <v>1062</v>
      </c>
      <c r="M394" s="142">
        <v>1192</v>
      </c>
      <c r="N394" s="142">
        <v>1214</v>
      </c>
      <c r="O394" s="142">
        <v>1491</v>
      </c>
      <c r="P394" s="142">
        <v>1612</v>
      </c>
      <c r="Q394" s="142">
        <v>1780</v>
      </c>
      <c r="R394" s="142">
        <v>1716</v>
      </c>
      <c r="S394" s="142">
        <v>1650</v>
      </c>
      <c r="T394" s="142">
        <v>1654</v>
      </c>
      <c r="U394" s="142">
        <v>1873</v>
      </c>
      <c r="V394" s="142">
        <v>1814</v>
      </c>
      <c r="W394" s="142">
        <v>1841</v>
      </c>
      <c r="X394" s="142">
        <v>1873</v>
      </c>
      <c r="Y394" s="142">
        <v>1973</v>
      </c>
      <c r="Z394" s="142">
        <v>2031</v>
      </c>
      <c r="AA394" s="142">
        <v>2005</v>
      </c>
      <c r="AB394" s="142">
        <v>1851</v>
      </c>
      <c r="AC394" s="142">
        <v>1699</v>
      </c>
      <c r="AD394" s="142">
        <v>1747</v>
      </c>
      <c r="AE394" s="142">
        <v>1726</v>
      </c>
      <c r="AF394" s="142">
        <v>1844</v>
      </c>
    </row>
    <row r="395" spans="2:32" s="199" customFormat="1" ht="15.6" customHeight="1" x14ac:dyDescent="0.2">
      <c r="B395" s="214"/>
      <c r="C395" s="215" t="s">
        <v>12</v>
      </c>
      <c r="D395" s="142">
        <v>2949</v>
      </c>
      <c r="E395" s="142">
        <v>2665</v>
      </c>
      <c r="F395" s="142">
        <v>2561</v>
      </c>
      <c r="G395" s="142">
        <v>2419</v>
      </c>
      <c r="H395" s="142">
        <v>2351</v>
      </c>
      <c r="I395" s="142">
        <v>2436</v>
      </c>
      <c r="J395" s="142">
        <v>2368</v>
      </c>
      <c r="K395" s="142">
        <v>2322</v>
      </c>
      <c r="L395" s="142">
        <v>2335</v>
      </c>
      <c r="M395" s="142">
        <v>2437</v>
      </c>
      <c r="N395" s="142">
        <v>2623</v>
      </c>
      <c r="O395" s="142">
        <v>2901</v>
      </c>
      <c r="P395" s="142">
        <v>2792</v>
      </c>
      <c r="Q395" s="142">
        <v>2924</v>
      </c>
      <c r="R395" s="142">
        <v>2426</v>
      </c>
      <c r="S395" s="142">
        <v>2204</v>
      </c>
      <c r="T395" s="142">
        <v>2211</v>
      </c>
      <c r="U395" s="142">
        <v>2394</v>
      </c>
      <c r="V395" s="142">
        <v>2452</v>
      </c>
      <c r="W395" s="142">
        <v>2279</v>
      </c>
      <c r="X395" s="142">
        <v>2162</v>
      </c>
      <c r="Y395" s="142">
        <v>1963</v>
      </c>
      <c r="Z395" s="142">
        <v>1834</v>
      </c>
      <c r="AA395" s="142">
        <v>1623</v>
      </c>
      <c r="AB395" s="142">
        <v>1262</v>
      </c>
      <c r="AC395" s="142">
        <v>1082</v>
      </c>
      <c r="AD395" s="142">
        <v>887</v>
      </c>
      <c r="AE395" s="142">
        <v>772</v>
      </c>
      <c r="AF395" s="142">
        <v>808</v>
      </c>
    </row>
    <row r="396" spans="2:32" s="199" customFormat="1" ht="15.6" customHeight="1" x14ac:dyDescent="0.2">
      <c r="B396" s="214"/>
      <c r="C396" s="215" t="s">
        <v>13</v>
      </c>
      <c r="D396" s="142">
        <v>929</v>
      </c>
      <c r="E396" s="142">
        <v>886</v>
      </c>
      <c r="F396" s="142">
        <v>786</v>
      </c>
      <c r="G396" s="142">
        <v>707</v>
      </c>
      <c r="H396" s="142">
        <v>657</v>
      </c>
      <c r="I396" s="142">
        <v>804</v>
      </c>
      <c r="J396" s="142">
        <v>890</v>
      </c>
      <c r="K396" s="142">
        <v>894</v>
      </c>
      <c r="L396" s="142">
        <v>924</v>
      </c>
      <c r="M396" s="142">
        <v>826</v>
      </c>
      <c r="N396" s="142">
        <v>922</v>
      </c>
      <c r="O396" s="142">
        <v>903</v>
      </c>
      <c r="P396" s="142">
        <v>955</v>
      </c>
      <c r="Q396" s="142">
        <v>1033</v>
      </c>
      <c r="R396" s="142">
        <v>939</v>
      </c>
      <c r="S396" s="142">
        <v>818</v>
      </c>
      <c r="T396" s="142">
        <v>797</v>
      </c>
      <c r="U396" s="142">
        <v>754</v>
      </c>
      <c r="V396" s="142">
        <v>741</v>
      </c>
      <c r="W396" s="142">
        <v>756</v>
      </c>
      <c r="X396" s="142">
        <v>759</v>
      </c>
      <c r="Y396" s="142">
        <v>716</v>
      </c>
      <c r="Z396" s="142">
        <v>642</v>
      </c>
      <c r="AA396" s="142">
        <v>592</v>
      </c>
      <c r="AB396" s="142">
        <v>520</v>
      </c>
      <c r="AC396" s="142">
        <v>484</v>
      </c>
      <c r="AD396" s="142">
        <v>417</v>
      </c>
      <c r="AE396" s="142">
        <v>374</v>
      </c>
      <c r="AF396" s="142">
        <v>413</v>
      </c>
    </row>
    <row r="397" spans="2:32" s="199" customFormat="1" ht="15.6" customHeight="1" x14ac:dyDescent="0.2">
      <c r="B397" s="214"/>
      <c r="C397" s="141" t="s">
        <v>215</v>
      </c>
      <c r="D397" s="143">
        <v>0</v>
      </c>
      <c r="E397" s="143">
        <v>0</v>
      </c>
      <c r="F397" s="143">
        <v>0</v>
      </c>
      <c r="G397" s="143">
        <v>0</v>
      </c>
      <c r="H397" s="143">
        <v>0</v>
      </c>
      <c r="I397" s="143">
        <v>0</v>
      </c>
      <c r="J397" s="143">
        <v>0</v>
      </c>
      <c r="K397" s="143">
        <v>0</v>
      </c>
      <c r="L397" s="143">
        <v>0</v>
      </c>
      <c r="M397" s="143">
        <v>0</v>
      </c>
      <c r="N397" s="143">
        <v>0</v>
      </c>
      <c r="O397" s="143">
        <v>0</v>
      </c>
      <c r="P397" s="143">
        <v>0</v>
      </c>
      <c r="Q397" s="143">
        <v>0</v>
      </c>
      <c r="R397" s="143">
        <v>0</v>
      </c>
      <c r="S397" s="143">
        <v>0</v>
      </c>
      <c r="T397" s="143">
        <v>0</v>
      </c>
      <c r="U397" s="143">
        <v>0</v>
      </c>
      <c r="V397" s="143">
        <v>0</v>
      </c>
      <c r="W397" s="143">
        <v>0</v>
      </c>
      <c r="X397" s="143">
        <v>0</v>
      </c>
      <c r="Y397" s="143">
        <v>0</v>
      </c>
      <c r="Z397" s="143">
        <v>0</v>
      </c>
      <c r="AA397" s="143">
        <v>5745</v>
      </c>
      <c r="AB397" s="143">
        <v>13702</v>
      </c>
      <c r="AC397" s="143">
        <v>11366</v>
      </c>
      <c r="AD397" s="143">
        <v>9497</v>
      </c>
      <c r="AE397" s="143">
        <v>9363</v>
      </c>
      <c r="AF397" s="142">
        <v>9008</v>
      </c>
    </row>
    <row r="398" spans="2:32" s="199" customFormat="1" ht="30" customHeight="1" x14ac:dyDescent="0.2">
      <c r="B398" s="274" t="s">
        <v>46</v>
      </c>
      <c r="C398" s="274"/>
      <c r="D398" s="216">
        <v>175981</v>
      </c>
      <c r="E398" s="216">
        <v>174285</v>
      </c>
      <c r="F398" s="216">
        <v>172379</v>
      </c>
      <c r="G398" s="216">
        <v>172156</v>
      </c>
      <c r="H398" s="216">
        <v>174811</v>
      </c>
      <c r="I398" s="216">
        <v>178661</v>
      </c>
      <c r="J398" s="216">
        <v>181258</v>
      </c>
      <c r="K398" s="216">
        <v>185558</v>
      </c>
      <c r="L398" s="217">
        <v>186894</v>
      </c>
      <c r="M398" s="216">
        <v>187901</v>
      </c>
      <c r="N398" s="216">
        <v>187645</v>
      </c>
      <c r="O398" s="216">
        <v>191138</v>
      </c>
      <c r="P398" s="216">
        <v>193424</v>
      </c>
      <c r="Q398" s="216">
        <v>192165</v>
      </c>
      <c r="R398" s="216">
        <v>192482</v>
      </c>
      <c r="S398" s="216">
        <v>190214</v>
      </c>
      <c r="T398" s="216">
        <v>194871</v>
      </c>
      <c r="U398" s="218">
        <v>194965</v>
      </c>
      <c r="V398" s="218">
        <v>192804</v>
      </c>
      <c r="W398" s="145">
        <v>191081</v>
      </c>
      <c r="X398" s="219">
        <v>190898</v>
      </c>
      <c r="Y398" s="219">
        <v>189921</v>
      </c>
      <c r="Z398" s="219">
        <v>188789</v>
      </c>
      <c r="AA398" s="219">
        <v>186681</v>
      </c>
      <c r="AB398" s="219">
        <v>187831</v>
      </c>
      <c r="AC398" s="219">
        <v>184181</v>
      </c>
      <c r="AD398" s="219">
        <v>179983</v>
      </c>
      <c r="AE398" s="219">
        <v>176090</v>
      </c>
      <c r="AF398" s="145">
        <v>172227</v>
      </c>
    </row>
    <row r="399" spans="2:32" s="199" customFormat="1" ht="15.6" customHeight="1" x14ac:dyDescent="0.2">
      <c r="B399" s="214" t="s">
        <v>44</v>
      </c>
      <c r="C399" s="220" t="s">
        <v>196</v>
      </c>
      <c r="D399" s="221">
        <v>125607</v>
      </c>
      <c r="E399" s="221">
        <v>122046</v>
      </c>
      <c r="F399" s="221">
        <v>118109</v>
      </c>
      <c r="G399" s="221">
        <v>116048</v>
      </c>
      <c r="H399" s="221">
        <v>118136</v>
      </c>
      <c r="I399" s="221">
        <v>119510</v>
      </c>
      <c r="J399" s="221">
        <v>122548</v>
      </c>
      <c r="K399" s="221">
        <v>126741</v>
      </c>
      <c r="L399" s="222">
        <v>127061</v>
      </c>
      <c r="M399" s="221">
        <v>127321</v>
      </c>
      <c r="N399" s="221">
        <v>123304</v>
      </c>
      <c r="O399" s="221">
        <v>121207</v>
      </c>
      <c r="P399" s="221">
        <v>120519</v>
      </c>
      <c r="Q399" s="221">
        <v>117503</v>
      </c>
      <c r="R399" s="221">
        <v>117710</v>
      </c>
      <c r="S399" s="221">
        <v>117450</v>
      </c>
      <c r="T399" s="221">
        <v>120600</v>
      </c>
      <c r="U399" s="224">
        <v>117990</v>
      </c>
      <c r="V399" s="224">
        <v>114517</v>
      </c>
      <c r="W399" s="146">
        <v>112896</v>
      </c>
      <c r="X399" s="225">
        <v>111933</v>
      </c>
      <c r="Y399" s="225">
        <v>109661</v>
      </c>
      <c r="Z399" s="225">
        <v>106890</v>
      </c>
      <c r="AA399" s="225">
        <v>104971</v>
      </c>
      <c r="AB399" s="225">
        <v>103348</v>
      </c>
      <c r="AC399" s="225">
        <v>103060</v>
      </c>
      <c r="AD399" s="225">
        <v>104627</v>
      </c>
      <c r="AE399" s="225">
        <v>104682</v>
      </c>
      <c r="AF399" s="146">
        <v>100822</v>
      </c>
    </row>
    <row r="400" spans="2:32" s="199" customFormat="1" ht="15.6" customHeight="1" x14ac:dyDescent="0.2">
      <c r="B400" s="214"/>
      <c r="C400" s="220" t="s">
        <v>50</v>
      </c>
      <c r="D400" s="221">
        <v>3129</v>
      </c>
      <c r="E400" s="221">
        <v>3334</v>
      </c>
      <c r="F400" s="221">
        <v>3395</v>
      </c>
      <c r="G400" s="221">
        <v>3662</v>
      </c>
      <c r="H400" s="221">
        <v>4019</v>
      </c>
      <c r="I400" s="221">
        <v>4028</v>
      </c>
      <c r="J400" s="221">
        <v>3604</v>
      </c>
      <c r="K400" s="221">
        <v>3223</v>
      </c>
      <c r="L400" s="222">
        <v>4763</v>
      </c>
      <c r="M400" s="221">
        <v>4999</v>
      </c>
      <c r="N400" s="221">
        <v>5172</v>
      </c>
      <c r="O400" s="221">
        <v>5408</v>
      </c>
      <c r="P400" s="221">
        <v>5305</v>
      </c>
      <c r="Q400" s="221">
        <v>5142</v>
      </c>
      <c r="R400" s="221">
        <v>4617</v>
      </c>
      <c r="S400" s="221">
        <v>4139</v>
      </c>
      <c r="T400" s="221">
        <v>3933</v>
      </c>
      <c r="U400" s="224">
        <v>3973</v>
      </c>
      <c r="V400" s="224">
        <v>4110</v>
      </c>
      <c r="W400" s="146">
        <v>4673</v>
      </c>
      <c r="X400" s="225">
        <v>4871</v>
      </c>
      <c r="Y400" s="225">
        <v>4769</v>
      </c>
      <c r="Z400" s="225">
        <v>5293</v>
      </c>
      <c r="AA400" s="225">
        <v>6145</v>
      </c>
      <c r="AB400" s="225">
        <v>11060</v>
      </c>
      <c r="AC400" s="225">
        <v>9815</v>
      </c>
      <c r="AD400" s="225">
        <v>7282</v>
      </c>
      <c r="AE400" s="225">
        <v>5721</v>
      </c>
      <c r="AF400" s="146">
        <v>4923</v>
      </c>
    </row>
    <row r="401" spans="2:32" s="199" customFormat="1" ht="15.6" customHeight="1" x14ac:dyDescent="0.2">
      <c r="B401" s="214"/>
      <c r="C401" s="220" t="s">
        <v>51</v>
      </c>
      <c r="D401" s="221">
        <v>3129</v>
      </c>
      <c r="E401" s="221">
        <v>3334</v>
      </c>
      <c r="F401" s="221">
        <v>3395</v>
      </c>
      <c r="G401" s="221">
        <v>3662</v>
      </c>
      <c r="H401" s="221">
        <v>4019</v>
      </c>
      <c r="I401" s="221">
        <v>4028</v>
      </c>
      <c r="J401" s="221">
        <v>3604</v>
      </c>
      <c r="K401" s="221">
        <v>3223</v>
      </c>
      <c r="L401" s="222">
        <v>4763</v>
      </c>
      <c r="M401" s="221">
        <v>4999</v>
      </c>
      <c r="N401" s="221">
        <v>5172</v>
      </c>
      <c r="O401" s="221">
        <v>5408</v>
      </c>
      <c r="P401" s="221">
        <v>5305</v>
      </c>
      <c r="Q401" s="221">
        <v>5142</v>
      </c>
      <c r="R401" s="221">
        <v>4617</v>
      </c>
      <c r="S401" s="221">
        <v>4139</v>
      </c>
      <c r="T401" s="221">
        <v>3933</v>
      </c>
      <c r="U401" s="224">
        <v>3973</v>
      </c>
      <c r="V401" s="224">
        <v>4110</v>
      </c>
      <c r="W401" s="146">
        <v>4673</v>
      </c>
      <c r="X401" s="225">
        <v>4871</v>
      </c>
      <c r="Y401" s="225">
        <v>4769</v>
      </c>
      <c r="Z401" s="225">
        <v>5293</v>
      </c>
      <c r="AA401" s="225">
        <v>6145</v>
      </c>
      <c r="AB401" s="225">
        <v>11060</v>
      </c>
      <c r="AC401" s="225">
        <v>9815</v>
      </c>
      <c r="AD401" s="225">
        <v>7282</v>
      </c>
      <c r="AE401" s="225">
        <v>5721</v>
      </c>
      <c r="AF401" s="146">
        <v>0</v>
      </c>
    </row>
    <row r="402" spans="2:32" s="199" customFormat="1" ht="15.6" customHeight="1" x14ac:dyDescent="0.2">
      <c r="B402" s="214"/>
      <c r="C402" s="220" t="s">
        <v>52</v>
      </c>
      <c r="D402" s="221">
        <v>0</v>
      </c>
      <c r="E402" s="221">
        <v>0</v>
      </c>
      <c r="F402" s="221">
        <v>0</v>
      </c>
      <c r="G402" s="221">
        <v>0</v>
      </c>
      <c r="H402" s="221">
        <v>0</v>
      </c>
      <c r="I402" s="221">
        <v>0</v>
      </c>
      <c r="J402" s="221">
        <v>0</v>
      </c>
      <c r="K402" s="221">
        <v>0</v>
      </c>
      <c r="L402" s="221">
        <v>0</v>
      </c>
      <c r="M402" s="221">
        <v>0</v>
      </c>
      <c r="N402" s="221">
        <v>0</v>
      </c>
      <c r="O402" s="221">
        <v>0</v>
      </c>
      <c r="P402" s="221">
        <v>0</v>
      </c>
      <c r="Q402" s="221">
        <v>0</v>
      </c>
      <c r="R402" s="221">
        <v>0</v>
      </c>
      <c r="S402" s="221">
        <v>0</v>
      </c>
      <c r="T402" s="221">
        <v>0</v>
      </c>
      <c r="U402" s="224">
        <v>0</v>
      </c>
      <c r="V402" s="224">
        <v>0</v>
      </c>
      <c r="W402" s="146">
        <v>0</v>
      </c>
      <c r="X402" s="225">
        <v>0</v>
      </c>
      <c r="Y402" s="225">
        <v>0</v>
      </c>
      <c r="Z402" s="225">
        <v>0</v>
      </c>
      <c r="AA402" s="225">
        <v>0</v>
      </c>
      <c r="AB402" s="225">
        <v>0</v>
      </c>
      <c r="AC402" s="225">
        <v>0</v>
      </c>
      <c r="AD402" s="225">
        <v>0</v>
      </c>
      <c r="AE402" s="225">
        <v>0</v>
      </c>
      <c r="AF402" s="146">
        <v>0</v>
      </c>
    </row>
    <row r="403" spans="2:32" s="199" customFormat="1" ht="15.6" customHeight="1" x14ac:dyDescent="0.2">
      <c r="B403" s="214"/>
      <c r="C403" s="220" t="s">
        <v>197</v>
      </c>
      <c r="D403" s="221">
        <v>4663</v>
      </c>
      <c r="E403" s="221">
        <v>5021</v>
      </c>
      <c r="F403" s="221">
        <v>5125</v>
      </c>
      <c r="G403" s="221">
        <v>5352</v>
      </c>
      <c r="H403" s="221">
        <v>3425</v>
      </c>
      <c r="I403" s="221">
        <v>3953</v>
      </c>
      <c r="J403" s="221">
        <v>3909</v>
      </c>
      <c r="K403" s="221">
        <v>3612</v>
      </c>
      <c r="L403" s="222">
        <v>3422</v>
      </c>
      <c r="M403" s="221">
        <v>3227</v>
      </c>
      <c r="N403" s="221">
        <v>3424</v>
      </c>
      <c r="O403" s="221">
        <v>3800</v>
      </c>
      <c r="P403" s="221">
        <v>3996</v>
      </c>
      <c r="Q403" s="221">
        <v>4050</v>
      </c>
      <c r="R403" s="221">
        <v>3548</v>
      </c>
      <c r="S403" s="221">
        <v>2711</v>
      </c>
      <c r="T403" s="221">
        <v>2113</v>
      </c>
      <c r="U403" s="224">
        <v>1745</v>
      </c>
      <c r="V403" s="224">
        <v>1361</v>
      </c>
      <c r="W403" s="146">
        <v>202</v>
      </c>
      <c r="X403" s="225">
        <v>127</v>
      </c>
      <c r="Y403" s="225">
        <v>112</v>
      </c>
      <c r="Z403" s="225">
        <v>97</v>
      </c>
      <c r="AA403" s="225">
        <v>99</v>
      </c>
      <c r="AB403" s="225">
        <v>88</v>
      </c>
      <c r="AC403" s="225">
        <v>64</v>
      </c>
      <c r="AD403" s="225">
        <v>60</v>
      </c>
      <c r="AE403" s="225">
        <v>55</v>
      </c>
      <c r="AF403" s="146">
        <v>64</v>
      </c>
    </row>
    <row r="404" spans="2:32" s="199" customFormat="1" ht="15.6" customHeight="1" x14ac:dyDescent="0.2">
      <c r="B404" s="214"/>
      <c r="C404" s="220" t="s">
        <v>51</v>
      </c>
      <c r="D404" s="221">
        <v>2036</v>
      </c>
      <c r="E404" s="221">
        <v>2468</v>
      </c>
      <c r="F404" s="221">
        <v>2665</v>
      </c>
      <c r="G404" s="221">
        <v>3004</v>
      </c>
      <c r="H404" s="221">
        <v>3425</v>
      </c>
      <c r="I404" s="221">
        <v>3953</v>
      </c>
      <c r="J404" s="221">
        <v>3909</v>
      </c>
      <c r="K404" s="221">
        <v>3612</v>
      </c>
      <c r="L404" s="222">
        <v>3422</v>
      </c>
      <c r="M404" s="221">
        <v>3227</v>
      </c>
      <c r="N404" s="221">
        <v>3424</v>
      </c>
      <c r="O404" s="221">
        <v>3800</v>
      </c>
      <c r="P404" s="221">
        <v>3996</v>
      </c>
      <c r="Q404" s="221">
        <v>4050</v>
      </c>
      <c r="R404" s="221">
        <v>3548</v>
      </c>
      <c r="S404" s="221">
        <v>2711</v>
      </c>
      <c r="T404" s="221">
        <v>2113</v>
      </c>
      <c r="U404" s="224">
        <v>1745</v>
      </c>
      <c r="V404" s="224">
        <v>1361</v>
      </c>
      <c r="W404" s="146">
        <v>202</v>
      </c>
      <c r="X404" s="225">
        <v>127</v>
      </c>
      <c r="Y404" s="225">
        <v>112</v>
      </c>
      <c r="Z404" s="225">
        <v>97</v>
      </c>
      <c r="AA404" s="225">
        <v>99</v>
      </c>
      <c r="AB404" s="225">
        <v>88</v>
      </c>
      <c r="AC404" s="225">
        <v>64</v>
      </c>
      <c r="AD404" s="225">
        <v>60</v>
      </c>
      <c r="AE404" s="225">
        <v>55</v>
      </c>
      <c r="AF404" s="146">
        <v>64</v>
      </c>
    </row>
    <row r="405" spans="2:32" s="199" customFormat="1" ht="15.6" customHeight="1" x14ac:dyDescent="0.2">
      <c r="B405" s="214"/>
      <c r="C405" s="220" t="s">
        <v>52</v>
      </c>
      <c r="D405" s="221">
        <v>2627</v>
      </c>
      <c r="E405" s="221">
        <v>2553</v>
      </c>
      <c r="F405" s="221">
        <v>2460</v>
      </c>
      <c r="G405" s="221">
        <v>2348</v>
      </c>
      <c r="H405" s="221">
        <v>0</v>
      </c>
      <c r="I405" s="221">
        <v>0</v>
      </c>
      <c r="J405" s="221">
        <v>0</v>
      </c>
      <c r="K405" s="221">
        <v>0</v>
      </c>
      <c r="L405" s="221">
        <v>0</v>
      </c>
      <c r="M405" s="221">
        <v>0</v>
      </c>
      <c r="N405" s="221">
        <v>0</v>
      </c>
      <c r="O405" s="221">
        <v>0</v>
      </c>
      <c r="P405" s="221">
        <v>0</v>
      </c>
      <c r="Q405" s="221">
        <v>0</v>
      </c>
      <c r="R405" s="221">
        <v>0</v>
      </c>
      <c r="S405" s="221">
        <v>0</v>
      </c>
      <c r="T405" s="221">
        <v>0</v>
      </c>
      <c r="U405" s="221">
        <v>0</v>
      </c>
      <c r="V405" s="221">
        <v>0</v>
      </c>
      <c r="W405" s="227">
        <v>0</v>
      </c>
      <c r="X405" s="228">
        <v>0</v>
      </c>
      <c r="Y405" s="228">
        <v>0</v>
      </c>
      <c r="Z405" s="228">
        <v>0</v>
      </c>
      <c r="AA405" s="228">
        <v>0</v>
      </c>
      <c r="AB405" s="228">
        <v>0</v>
      </c>
      <c r="AC405" s="228">
        <v>0</v>
      </c>
      <c r="AD405" s="228">
        <v>0</v>
      </c>
      <c r="AE405" s="228">
        <v>0</v>
      </c>
      <c r="AF405" s="227">
        <v>0</v>
      </c>
    </row>
    <row r="406" spans="2:32" s="199" customFormat="1" ht="15.6" customHeight="1" x14ac:dyDescent="0.2">
      <c r="B406" s="214"/>
      <c r="C406" s="220" t="s">
        <v>53</v>
      </c>
      <c r="D406" s="221">
        <v>351</v>
      </c>
      <c r="E406" s="221">
        <v>417</v>
      </c>
      <c r="F406" s="221">
        <v>394</v>
      </c>
      <c r="G406" s="221">
        <v>242</v>
      </c>
      <c r="H406" s="221">
        <v>222</v>
      </c>
      <c r="I406" s="221">
        <v>172</v>
      </c>
      <c r="J406" s="221">
        <v>116</v>
      </c>
      <c r="K406" s="221">
        <v>116</v>
      </c>
      <c r="L406" s="222">
        <v>77</v>
      </c>
      <c r="M406" s="221">
        <v>111</v>
      </c>
      <c r="N406" s="221">
        <v>79</v>
      </c>
      <c r="O406" s="221">
        <v>0</v>
      </c>
      <c r="P406" s="221">
        <v>0</v>
      </c>
      <c r="Q406" s="221">
        <v>0</v>
      </c>
      <c r="R406" s="221">
        <v>0</v>
      </c>
      <c r="S406" s="221">
        <v>0</v>
      </c>
      <c r="T406" s="221">
        <v>0</v>
      </c>
      <c r="U406" s="224">
        <v>0</v>
      </c>
      <c r="V406" s="224">
        <v>0</v>
      </c>
      <c r="W406" s="146">
        <v>0</v>
      </c>
      <c r="X406" s="225">
        <v>0</v>
      </c>
      <c r="Y406" s="225">
        <v>0</v>
      </c>
      <c r="Z406" s="225">
        <v>0</v>
      </c>
      <c r="AA406" s="225">
        <v>0</v>
      </c>
      <c r="AB406" s="225">
        <v>0</v>
      </c>
      <c r="AC406" s="225">
        <v>0</v>
      </c>
      <c r="AD406" s="225">
        <v>0</v>
      </c>
      <c r="AE406" s="225">
        <v>0</v>
      </c>
      <c r="AF406" s="146">
        <v>0</v>
      </c>
    </row>
    <row r="407" spans="2:32" s="199" customFormat="1" ht="15.6" customHeight="1" x14ac:dyDescent="0.2">
      <c r="B407" s="214"/>
      <c r="C407" s="220" t="s">
        <v>51</v>
      </c>
      <c r="D407" s="221">
        <v>325</v>
      </c>
      <c r="E407" s="221">
        <v>392</v>
      </c>
      <c r="F407" s="221">
        <v>378</v>
      </c>
      <c r="G407" s="221">
        <v>242</v>
      </c>
      <c r="H407" s="221">
        <v>222</v>
      </c>
      <c r="I407" s="221">
        <v>172</v>
      </c>
      <c r="J407" s="221">
        <v>116</v>
      </c>
      <c r="K407" s="221">
        <v>116</v>
      </c>
      <c r="L407" s="222">
        <v>77</v>
      </c>
      <c r="M407" s="221">
        <v>111</v>
      </c>
      <c r="N407" s="221">
        <v>79</v>
      </c>
      <c r="O407" s="221">
        <v>0</v>
      </c>
      <c r="P407" s="221">
        <v>0</v>
      </c>
      <c r="Q407" s="221">
        <v>0</v>
      </c>
      <c r="R407" s="221">
        <v>0</v>
      </c>
      <c r="S407" s="221">
        <v>0</v>
      </c>
      <c r="T407" s="221">
        <v>0</v>
      </c>
      <c r="U407" s="224">
        <v>0</v>
      </c>
      <c r="V407" s="224">
        <v>0</v>
      </c>
      <c r="W407" s="146">
        <v>0</v>
      </c>
      <c r="X407" s="225">
        <v>0</v>
      </c>
      <c r="Y407" s="225">
        <v>0</v>
      </c>
      <c r="Z407" s="225">
        <v>0</v>
      </c>
      <c r="AA407" s="225">
        <v>0</v>
      </c>
      <c r="AB407" s="225">
        <v>0</v>
      </c>
      <c r="AC407" s="225">
        <v>0</v>
      </c>
      <c r="AD407" s="225">
        <v>0</v>
      </c>
      <c r="AE407" s="225">
        <v>0</v>
      </c>
      <c r="AF407" s="146">
        <v>0</v>
      </c>
    </row>
    <row r="408" spans="2:32" s="199" customFormat="1" ht="15.6" customHeight="1" x14ac:dyDescent="0.2">
      <c r="B408" s="214"/>
      <c r="C408" s="220" t="s">
        <v>52</v>
      </c>
      <c r="D408" s="221">
        <v>26</v>
      </c>
      <c r="E408" s="221">
        <v>25</v>
      </c>
      <c r="F408" s="221">
        <v>16</v>
      </c>
      <c r="G408" s="221">
        <v>0</v>
      </c>
      <c r="H408" s="221">
        <v>0</v>
      </c>
      <c r="I408" s="221">
        <v>0</v>
      </c>
      <c r="J408" s="221">
        <v>0</v>
      </c>
      <c r="K408" s="221">
        <v>0</v>
      </c>
      <c r="L408" s="221">
        <v>0</v>
      </c>
      <c r="M408" s="221">
        <v>0</v>
      </c>
      <c r="N408" s="221">
        <v>0</v>
      </c>
      <c r="O408" s="221">
        <v>0</v>
      </c>
      <c r="P408" s="221">
        <v>0</v>
      </c>
      <c r="Q408" s="221">
        <v>0</v>
      </c>
      <c r="R408" s="221">
        <v>0</v>
      </c>
      <c r="S408" s="221">
        <v>0</v>
      </c>
      <c r="T408" s="221">
        <v>0</v>
      </c>
      <c r="U408" s="224">
        <v>0</v>
      </c>
      <c r="V408" s="224">
        <v>0</v>
      </c>
      <c r="W408" s="146">
        <v>0</v>
      </c>
      <c r="X408" s="225">
        <v>0</v>
      </c>
      <c r="Y408" s="225">
        <v>0</v>
      </c>
      <c r="Z408" s="225">
        <v>0</v>
      </c>
      <c r="AA408" s="225">
        <v>0</v>
      </c>
      <c r="AB408" s="225">
        <v>0</v>
      </c>
      <c r="AC408" s="225">
        <v>0</v>
      </c>
      <c r="AD408" s="225">
        <v>0</v>
      </c>
      <c r="AE408" s="225">
        <v>0</v>
      </c>
      <c r="AF408" s="146">
        <v>0</v>
      </c>
    </row>
    <row r="409" spans="2:32" s="199" customFormat="1" ht="15.6" customHeight="1" x14ac:dyDescent="0.2">
      <c r="B409" s="214"/>
      <c r="C409" s="220" t="s">
        <v>54</v>
      </c>
      <c r="D409" s="221">
        <v>13251</v>
      </c>
      <c r="E409" s="221">
        <v>13998</v>
      </c>
      <c r="F409" s="221">
        <v>15799</v>
      </c>
      <c r="G409" s="221">
        <v>17276</v>
      </c>
      <c r="H409" s="221">
        <v>19089</v>
      </c>
      <c r="I409" s="221">
        <v>20136</v>
      </c>
      <c r="J409" s="221">
        <v>20029</v>
      </c>
      <c r="K409" s="221">
        <v>19978</v>
      </c>
      <c r="L409" s="222">
        <v>18791</v>
      </c>
      <c r="M409" s="221">
        <v>17830</v>
      </c>
      <c r="N409" s="221">
        <v>19353</v>
      </c>
      <c r="O409" s="221">
        <v>22050</v>
      </c>
      <c r="P409" s="221">
        <v>24115</v>
      </c>
      <c r="Q409" s="221">
        <v>25114</v>
      </c>
      <c r="R409" s="221">
        <v>26239</v>
      </c>
      <c r="S409" s="221">
        <v>24981</v>
      </c>
      <c r="T409" s="221">
        <v>24533</v>
      </c>
      <c r="U409" s="224">
        <v>23720</v>
      </c>
      <c r="V409" s="224">
        <v>23053</v>
      </c>
      <c r="W409" s="146">
        <v>22064</v>
      </c>
      <c r="X409" s="225">
        <v>21440</v>
      </c>
      <c r="Y409" s="225">
        <v>21655</v>
      </c>
      <c r="Z409" s="225">
        <v>21620</v>
      </c>
      <c r="AA409" s="225">
        <v>21133</v>
      </c>
      <c r="AB409" s="225">
        <v>20426</v>
      </c>
      <c r="AC409" s="225">
        <v>20403</v>
      </c>
      <c r="AD409" s="225">
        <v>19820</v>
      </c>
      <c r="AE409" s="225">
        <v>19537</v>
      </c>
      <c r="AF409" s="146">
        <v>20089</v>
      </c>
    </row>
    <row r="410" spans="2:32" s="199" customFormat="1" ht="15.6" customHeight="1" x14ac:dyDescent="0.2">
      <c r="B410" s="214"/>
      <c r="C410" s="220" t="s">
        <v>51</v>
      </c>
      <c r="D410" s="221">
        <v>13251</v>
      </c>
      <c r="E410" s="221">
        <v>13998</v>
      </c>
      <c r="F410" s="221">
        <v>15799</v>
      </c>
      <c r="G410" s="221">
        <v>17276</v>
      </c>
      <c r="H410" s="221">
        <v>19089</v>
      </c>
      <c r="I410" s="221">
        <v>20136</v>
      </c>
      <c r="J410" s="221">
        <v>20029</v>
      </c>
      <c r="K410" s="221">
        <v>19978</v>
      </c>
      <c r="L410" s="222">
        <v>18791</v>
      </c>
      <c r="M410" s="221">
        <v>17830</v>
      </c>
      <c r="N410" s="221">
        <v>19353</v>
      </c>
      <c r="O410" s="221">
        <v>22050</v>
      </c>
      <c r="P410" s="221">
        <v>24115</v>
      </c>
      <c r="Q410" s="221">
        <v>25114</v>
      </c>
      <c r="R410" s="221">
        <v>26239</v>
      </c>
      <c r="S410" s="221">
        <v>24981</v>
      </c>
      <c r="T410" s="221">
        <v>24533</v>
      </c>
      <c r="U410" s="224">
        <v>23720</v>
      </c>
      <c r="V410" s="224">
        <v>23053</v>
      </c>
      <c r="W410" s="146">
        <v>22064</v>
      </c>
      <c r="X410" s="225">
        <v>21440</v>
      </c>
      <c r="Y410" s="225">
        <v>21655</v>
      </c>
      <c r="Z410" s="225">
        <v>21620</v>
      </c>
      <c r="AA410" s="225">
        <v>21133</v>
      </c>
      <c r="AB410" s="225">
        <v>20426</v>
      </c>
      <c r="AC410" s="225">
        <v>20403</v>
      </c>
      <c r="AD410" s="225">
        <v>19820</v>
      </c>
      <c r="AE410" s="225">
        <v>19537</v>
      </c>
      <c r="AF410" s="146">
        <v>0</v>
      </c>
    </row>
    <row r="411" spans="2:32" s="199" customFormat="1" ht="15.6" customHeight="1" x14ac:dyDescent="0.2">
      <c r="B411" s="214"/>
      <c r="C411" s="220" t="s">
        <v>52</v>
      </c>
      <c r="D411" s="221">
        <v>0</v>
      </c>
      <c r="E411" s="221">
        <v>0</v>
      </c>
      <c r="F411" s="221">
        <v>0</v>
      </c>
      <c r="G411" s="221">
        <v>0</v>
      </c>
      <c r="H411" s="221">
        <v>0</v>
      </c>
      <c r="I411" s="221">
        <v>0</v>
      </c>
      <c r="J411" s="221">
        <v>0</v>
      </c>
      <c r="K411" s="221">
        <v>0</v>
      </c>
      <c r="L411" s="221">
        <v>0</v>
      </c>
      <c r="M411" s="221">
        <v>0</v>
      </c>
      <c r="N411" s="221">
        <v>0</v>
      </c>
      <c r="O411" s="221">
        <v>0</v>
      </c>
      <c r="P411" s="221">
        <v>0</v>
      </c>
      <c r="Q411" s="221">
        <v>0</v>
      </c>
      <c r="R411" s="221">
        <v>0</v>
      </c>
      <c r="S411" s="221">
        <v>0</v>
      </c>
      <c r="T411" s="221">
        <v>0</v>
      </c>
      <c r="U411" s="224">
        <v>0</v>
      </c>
      <c r="V411" s="224">
        <v>0</v>
      </c>
      <c r="W411" s="146">
        <v>0</v>
      </c>
      <c r="X411" s="225">
        <v>0</v>
      </c>
      <c r="Y411" s="225">
        <v>0</v>
      </c>
      <c r="Z411" s="225">
        <v>0</v>
      </c>
      <c r="AA411" s="225">
        <v>0</v>
      </c>
      <c r="AB411" s="225">
        <v>0</v>
      </c>
      <c r="AC411" s="225">
        <v>0</v>
      </c>
      <c r="AD411" s="225">
        <v>0</v>
      </c>
      <c r="AE411" s="225">
        <v>0</v>
      </c>
      <c r="AF411" s="146">
        <v>0</v>
      </c>
    </row>
    <row r="412" spans="2:32" s="199" customFormat="1" ht="15.6" customHeight="1" x14ac:dyDescent="0.2">
      <c r="B412" s="214"/>
      <c r="C412" s="220" t="s">
        <v>55</v>
      </c>
      <c r="D412" s="221">
        <v>8821</v>
      </c>
      <c r="E412" s="221">
        <v>9126</v>
      </c>
      <c r="F412" s="221">
        <v>9249</v>
      </c>
      <c r="G412" s="221">
        <v>9457</v>
      </c>
      <c r="H412" s="221">
        <v>9824</v>
      </c>
      <c r="I412" s="221">
        <v>10415</v>
      </c>
      <c r="J412" s="221">
        <v>10517</v>
      </c>
      <c r="K412" s="221">
        <v>11468</v>
      </c>
      <c r="L412" s="222">
        <v>12307</v>
      </c>
      <c r="M412" s="221">
        <v>13636</v>
      </c>
      <c r="N412" s="221">
        <v>14613</v>
      </c>
      <c r="O412" s="221">
        <v>16339</v>
      </c>
      <c r="P412" s="221">
        <v>17489</v>
      </c>
      <c r="Q412" s="221">
        <v>18467</v>
      </c>
      <c r="R412" s="221">
        <v>18622</v>
      </c>
      <c r="S412" s="221">
        <v>18601</v>
      </c>
      <c r="T412" s="221">
        <v>19955</v>
      </c>
      <c r="U412" s="224">
        <v>21435</v>
      </c>
      <c r="V412" s="224">
        <v>21853</v>
      </c>
      <c r="W412" s="146">
        <v>22196</v>
      </c>
      <c r="X412" s="225">
        <v>22166</v>
      </c>
      <c r="Y412" s="225">
        <v>22598</v>
      </c>
      <c r="Z412" s="225">
        <v>22750</v>
      </c>
      <c r="AA412" s="225">
        <v>22095</v>
      </c>
      <c r="AB412" s="225">
        <v>21152</v>
      </c>
      <c r="AC412" s="225">
        <v>20703</v>
      </c>
      <c r="AD412" s="225">
        <v>19572</v>
      </c>
      <c r="AE412" s="225">
        <v>18207</v>
      </c>
      <c r="AF412" s="146">
        <v>17954</v>
      </c>
    </row>
    <row r="413" spans="2:32" s="199" customFormat="1" ht="15.6" customHeight="1" x14ac:dyDescent="0.2">
      <c r="B413" s="214"/>
      <c r="C413" s="220" t="s">
        <v>51</v>
      </c>
      <c r="D413" s="221">
        <v>8821</v>
      </c>
      <c r="E413" s="221">
        <v>9126</v>
      </c>
      <c r="F413" s="221">
        <v>9249</v>
      </c>
      <c r="G413" s="221">
        <v>9457</v>
      </c>
      <c r="H413" s="221">
        <v>9824</v>
      </c>
      <c r="I413" s="221">
        <v>10415</v>
      </c>
      <c r="J413" s="221">
        <v>10301</v>
      </c>
      <c r="K413" s="221">
        <v>11225</v>
      </c>
      <c r="L413" s="222">
        <v>12056</v>
      </c>
      <c r="M413" s="221">
        <v>13330</v>
      </c>
      <c r="N413" s="221">
        <v>14295</v>
      </c>
      <c r="O413" s="221">
        <v>15877</v>
      </c>
      <c r="P413" s="221">
        <v>17046</v>
      </c>
      <c r="Q413" s="221">
        <v>17887</v>
      </c>
      <c r="R413" s="221">
        <v>18263</v>
      </c>
      <c r="S413" s="221">
        <v>18227</v>
      </c>
      <c r="T413" s="221">
        <v>19773</v>
      </c>
      <c r="U413" s="224">
        <v>21258</v>
      </c>
      <c r="V413" s="224">
        <v>21655</v>
      </c>
      <c r="W413" s="146">
        <v>22008</v>
      </c>
      <c r="X413" s="225">
        <v>21988</v>
      </c>
      <c r="Y413" s="225">
        <v>22473</v>
      </c>
      <c r="Z413" s="225">
        <v>22655</v>
      </c>
      <c r="AA413" s="225">
        <v>22015</v>
      </c>
      <c r="AB413" s="225">
        <v>21081</v>
      </c>
      <c r="AC413" s="225">
        <v>20640</v>
      </c>
      <c r="AD413" s="225">
        <v>19529</v>
      </c>
      <c r="AE413" s="225">
        <v>18164</v>
      </c>
      <c r="AF413" s="146">
        <v>0</v>
      </c>
    </row>
    <row r="414" spans="2:32" s="199" customFormat="1" ht="15.6" customHeight="1" x14ac:dyDescent="0.2">
      <c r="B414" s="214"/>
      <c r="C414" s="220" t="s">
        <v>52</v>
      </c>
      <c r="D414" s="221">
        <v>0</v>
      </c>
      <c r="E414" s="221">
        <v>0</v>
      </c>
      <c r="F414" s="221">
        <v>0</v>
      </c>
      <c r="G414" s="221">
        <v>0</v>
      </c>
      <c r="H414" s="221">
        <v>0</v>
      </c>
      <c r="I414" s="221">
        <v>0</v>
      </c>
      <c r="J414" s="221">
        <v>216</v>
      </c>
      <c r="K414" s="221">
        <v>243</v>
      </c>
      <c r="L414" s="222">
        <v>251</v>
      </c>
      <c r="M414" s="221">
        <v>306</v>
      </c>
      <c r="N414" s="221">
        <v>318</v>
      </c>
      <c r="O414" s="221">
        <v>462</v>
      </c>
      <c r="P414" s="221">
        <v>443</v>
      </c>
      <c r="Q414" s="221">
        <v>580</v>
      </c>
      <c r="R414" s="221">
        <v>359</v>
      </c>
      <c r="S414" s="221">
        <v>374</v>
      </c>
      <c r="T414" s="221">
        <v>182</v>
      </c>
      <c r="U414" s="224">
        <v>177</v>
      </c>
      <c r="V414" s="224">
        <v>198</v>
      </c>
      <c r="W414" s="146">
        <v>188</v>
      </c>
      <c r="X414" s="225">
        <v>178</v>
      </c>
      <c r="Y414" s="225">
        <v>125</v>
      </c>
      <c r="Z414" s="225">
        <v>95</v>
      </c>
      <c r="AA414" s="225">
        <v>80</v>
      </c>
      <c r="AB414" s="225">
        <v>71</v>
      </c>
      <c r="AC414" s="225">
        <v>63</v>
      </c>
      <c r="AD414" s="225">
        <v>43</v>
      </c>
      <c r="AE414" s="225">
        <v>43</v>
      </c>
      <c r="AF414" s="146">
        <v>0</v>
      </c>
    </row>
    <row r="415" spans="2:32" s="199" customFormat="1" ht="15.6" customHeight="1" x14ac:dyDescent="0.2">
      <c r="B415" s="214"/>
      <c r="C415" s="220" t="s">
        <v>56</v>
      </c>
      <c r="D415" s="221">
        <v>8387</v>
      </c>
      <c r="E415" s="221">
        <v>8633</v>
      </c>
      <c r="F415" s="221">
        <v>8929</v>
      </c>
      <c r="G415" s="221">
        <v>9459</v>
      </c>
      <c r="H415" s="221">
        <v>9758</v>
      </c>
      <c r="I415" s="221">
        <v>10190</v>
      </c>
      <c r="J415" s="221">
        <v>10364</v>
      </c>
      <c r="K415" s="221">
        <v>10312</v>
      </c>
      <c r="L415" s="222">
        <v>10239</v>
      </c>
      <c r="M415" s="221">
        <v>10357</v>
      </c>
      <c r="N415" s="221">
        <v>10951</v>
      </c>
      <c r="O415" s="221">
        <v>11063</v>
      </c>
      <c r="P415" s="221">
        <v>10745</v>
      </c>
      <c r="Q415" s="221">
        <v>10782</v>
      </c>
      <c r="R415" s="221">
        <v>10701</v>
      </c>
      <c r="S415" s="221">
        <v>10977</v>
      </c>
      <c r="T415" s="221">
        <v>11875</v>
      </c>
      <c r="U415" s="224">
        <v>12855</v>
      </c>
      <c r="V415" s="224">
        <v>13943</v>
      </c>
      <c r="W415" s="146">
        <v>14695</v>
      </c>
      <c r="X415" s="225">
        <v>15034</v>
      </c>
      <c r="Y415" s="225">
        <v>15137</v>
      </c>
      <c r="Z415" s="225">
        <v>15706</v>
      </c>
      <c r="AA415" s="225">
        <v>15884</v>
      </c>
      <c r="AB415" s="225">
        <v>15639</v>
      </c>
      <c r="AC415" s="225">
        <v>14823</v>
      </c>
      <c r="AD415" s="225">
        <v>14143</v>
      </c>
      <c r="AE415" s="225">
        <v>13729</v>
      </c>
      <c r="AF415" s="146">
        <v>14186</v>
      </c>
    </row>
    <row r="416" spans="2:32" s="199" customFormat="1" ht="15.6" customHeight="1" x14ac:dyDescent="0.2">
      <c r="B416" s="214"/>
      <c r="C416" s="220" t="s">
        <v>57</v>
      </c>
      <c r="D416" s="221">
        <v>0</v>
      </c>
      <c r="E416" s="221">
        <v>0</v>
      </c>
      <c r="F416" s="221">
        <v>0</v>
      </c>
      <c r="G416" s="221">
        <v>0</v>
      </c>
      <c r="H416" s="221">
        <v>0</v>
      </c>
      <c r="I416" s="221">
        <v>0</v>
      </c>
      <c r="J416" s="221">
        <v>0</v>
      </c>
      <c r="K416" s="221">
        <v>0</v>
      </c>
      <c r="L416" s="221">
        <v>0</v>
      </c>
      <c r="M416" s="221">
        <v>0</v>
      </c>
      <c r="N416" s="221">
        <v>0</v>
      </c>
      <c r="O416" s="221">
        <v>0</v>
      </c>
      <c r="P416" s="221">
        <v>0</v>
      </c>
      <c r="Q416" s="221">
        <v>0</v>
      </c>
      <c r="R416" s="221">
        <v>0</v>
      </c>
      <c r="S416" s="221">
        <v>0</v>
      </c>
      <c r="T416" s="221">
        <v>0</v>
      </c>
      <c r="U416" s="221">
        <v>0</v>
      </c>
      <c r="V416" s="221">
        <v>0</v>
      </c>
      <c r="W416" s="227">
        <v>0</v>
      </c>
      <c r="X416" s="228">
        <v>0</v>
      </c>
      <c r="Y416" s="225">
        <v>0</v>
      </c>
      <c r="Z416" s="225">
        <v>0</v>
      </c>
      <c r="AA416" s="225">
        <v>0</v>
      </c>
      <c r="AB416" s="225">
        <v>0</v>
      </c>
      <c r="AC416" s="225">
        <v>0</v>
      </c>
      <c r="AD416" s="225">
        <v>0</v>
      </c>
      <c r="AE416" s="225">
        <v>0</v>
      </c>
      <c r="AF416" s="227">
        <v>0</v>
      </c>
    </row>
    <row r="417" spans="1:32" s="199" customFormat="1" ht="15.6" customHeight="1" x14ac:dyDescent="0.2">
      <c r="B417" s="214"/>
      <c r="C417" s="220" t="s">
        <v>51</v>
      </c>
      <c r="D417" s="221">
        <v>0</v>
      </c>
      <c r="E417" s="221">
        <v>0</v>
      </c>
      <c r="F417" s="221">
        <v>0</v>
      </c>
      <c r="G417" s="221">
        <v>0</v>
      </c>
      <c r="H417" s="221">
        <v>0</v>
      </c>
      <c r="I417" s="221">
        <v>0</v>
      </c>
      <c r="J417" s="221">
        <v>0</v>
      </c>
      <c r="K417" s="221">
        <v>0</v>
      </c>
      <c r="L417" s="221">
        <v>0</v>
      </c>
      <c r="M417" s="221">
        <v>0</v>
      </c>
      <c r="N417" s="221">
        <v>0</v>
      </c>
      <c r="O417" s="221">
        <v>0</v>
      </c>
      <c r="P417" s="221">
        <v>0</v>
      </c>
      <c r="Q417" s="221">
        <v>0</v>
      </c>
      <c r="R417" s="221">
        <v>0</v>
      </c>
      <c r="S417" s="221">
        <v>0</v>
      </c>
      <c r="T417" s="221">
        <v>0</v>
      </c>
      <c r="U417" s="221">
        <v>0</v>
      </c>
      <c r="V417" s="221">
        <v>0</v>
      </c>
      <c r="W417" s="227">
        <v>0</v>
      </c>
      <c r="X417" s="228">
        <v>0</v>
      </c>
      <c r="Y417" s="228">
        <v>0</v>
      </c>
      <c r="Z417" s="228">
        <v>0</v>
      </c>
      <c r="AA417" s="228">
        <v>0</v>
      </c>
      <c r="AB417" s="228">
        <v>0</v>
      </c>
      <c r="AC417" s="228">
        <v>0</v>
      </c>
      <c r="AD417" s="228">
        <v>0</v>
      </c>
      <c r="AE417" s="228">
        <v>0</v>
      </c>
      <c r="AF417" s="227">
        <v>0</v>
      </c>
    </row>
    <row r="418" spans="1:32" s="199" customFormat="1" ht="15.6" customHeight="1" x14ac:dyDescent="0.2">
      <c r="B418" s="214"/>
      <c r="C418" s="220" t="s">
        <v>52</v>
      </c>
      <c r="D418" s="221">
        <v>0</v>
      </c>
      <c r="E418" s="221">
        <v>0</v>
      </c>
      <c r="F418" s="221">
        <v>0</v>
      </c>
      <c r="G418" s="221">
        <v>0</v>
      </c>
      <c r="H418" s="221">
        <v>0</v>
      </c>
      <c r="I418" s="221">
        <v>0</v>
      </c>
      <c r="J418" s="221">
        <v>0</v>
      </c>
      <c r="K418" s="221">
        <v>0</v>
      </c>
      <c r="L418" s="221">
        <v>0</v>
      </c>
      <c r="M418" s="221">
        <v>0</v>
      </c>
      <c r="N418" s="221">
        <v>0</v>
      </c>
      <c r="O418" s="221">
        <v>0</v>
      </c>
      <c r="P418" s="221">
        <v>0</v>
      </c>
      <c r="Q418" s="221">
        <v>0</v>
      </c>
      <c r="R418" s="221">
        <v>0</v>
      </c>
      <c r="S418" s="221">
        <v>0</v>
      </c>
      <c r="T418" s="221">
        <v>0</v>
      </c>
      <c r="U418" s="221">
        <v>0</v>
      </c>
      <c r="V418" s="221">
        <v>0</v>
      </c>
      <c r="W418" s="227">
        <v>0</v>
      </c>
      <c r="X418" s="228">
        <v>0</v>
      </c>
      <c r="Y418" s="228">
        <v>0</v>
      </c>
      <c r="Z418" s="228">
        <v>0</v>
      </c>
      <c r="AA418" s="228">
        <v>0</v>
      </c>
      <c r="AB418" s="228">
        <v>0</v>
      </c>
      <c r="AC418" s="228">
        <v>0</v>
      </c>
      <c r="AD418" s="228">
        <v>0</v>
      </c>
      <c r="AE418" s="228">
        <v>0</v>
      </c>
      <c r="AF418" s="227">
        <v>0</v>
      </c>
    </row>
    <row r="419" spans="1:32" s="199" customFormat="1" ht="15.6" customHeight="1" x14ac:dyDescent="0.2">
      <c r="B419" s="214"/>
      <c r="C419" s="220" t="s">
        <v>58</v>
      </c>
      <c r="D419" s="221">
        <v>0</v>
      </c>
      <c r="E419" s="221">
        <v>0</v>
      </c>
      <c r="F419" s="221">
        <v>0</v>
      </c>
      <c r="G419" s="221">
        <v>0</v>
      </c>
      <c r="H419" s="221">
        <v>0</v>
      </c>
      <c r="I419" s="221">
        <v>0</v>
      </c>
      <c r="J419" s="221">
        <v>0</v>
      </c>
      <c r="K419" s="221">
        <v>0</v>
      </c>
      <c r="L419" s="221">
        <v>0</v>
      </c>
      <c r="M419" s="221">
        <v>0</v>
      </c>
      <c r="N419" s="221">
        <v>0</v>
      </c>
      <c r="O419" s="221">
        <v>0</v>
      </c>
      <c r="P419" s="221">
        <v>0</v>
      </c>
      <c r="Q419" s="221">
        <v>0</v>
      </c>
      <c r="R419" s="221">
        <v>0</v>
      </c>
      <c r="S419" s="221">
        <v>0</v>
      </c>
      <c r="T419" s="221">
        <v>0</v>
      </c>
      <c r="U419" s="224">
        <v>0</v>
      </c>
      <c r="V419" s="224">
        <v>0</v>
      </c>
      <c r="W419" s="146">
        <v>0</v>
      </c>
      <c r="X419" s="225">
        <v>0</v>
      </c>
      <c r="Y419" s="225">
        <v>0</v>
      </c>
      <c r="Z419" s="225">
        <v>0</v>
      </c>
      <c r="AA419" s="225">
        <v>0</v>
      </c>
      <c r="AB419" s="225">
        <v>0</v>
      </c>
      <c r="AC419" s="225">
        <v>0</v>
      </c>
      <c r="AD419" s="225">
        <v>0</v>
      </c>
      <c r="AE419" s="225">
        <v>0</v>
      </c>
      <c r="AF419" s="146">
        <v>0</v>
      </c>
    </row>
    <row r="420" spans="1:32" s="199" customFormat="1" ht="15.6" customHeight="1" x14ac:dyDescent="0.2">
      <c r="B420" s="214"/>
      <c r="C420" s="220" t="s">
        <v>51</v>
      </c>
      <c r="D420" s="221">
        <v>0</v>
      </c>
      <c r="E420" s="221">
        <v>0</v>
      </c>
      <c r="F420" s="221">
        <v>0</v>
      </c>
      <c r="G420" s="221">
        <v>0</v>
      </c>
      <c r="H420" s="221">
        <v>0</v>
      </c>
      <c r="I420" s="221">
        <v>0</v>
      </c>
      <c r="J420" s="221">
        <v>0</v>
      </c>
      <c r="K420" s="221">
        <v>0</v>
      </c>
      <c r="L420" s="221">
        <v>0</v>
      </c>
      <c r="M420" s="221">
        <v>0</v>
      </c>
      <c r="N420" s="221">
        <v>0</v>
      </c>
      <c r="O420" s="221">
        <v>0</v>
      </c>
      <c r="P420" s="221">
        <v>0</v>
      </c>
      <c r="Q420" s="221">
        <v>0</v>
      </c>
      <c r="R420" s="221">
        <v>0</v>
      </c>
      <c r="S420" s="221">
        <v>0</v>
      </c>
      <c r="T420" s="221">
        <v>0</v>
      </c>
      <c r="U420" s="224">
        <v>0</v>
      </c>
      <c r="V420" s="224">
        <v>0</v>
      </c>
      <c r="W420" s="146">
        <v>0</v>
      </c>
      <c r="X420" s="225">
        <v>0</v>
      </c>
      <c r="Y420" s="225">
        <v>0</v>
      </c>
      <c r="Z420" s="225">
        <v>0</v>
      </c>
      <c r="AA420" s="225">
        <v>0</v>
      </c>
      <c r="AB420" s="225">
        <v>0</v>
      </c>
      <c r="AC420" s="225">
        <v>0</v>
      </c>
      <c r="AD420" s="225">
        <v>0</v>
      </c>
      <c r="AE420" s="225">
        <v>0</v>
      </c>
      <c r="AF420" s="146">
        <v>0</v>
      </c>
    </row>
    <row r="421" spans="1:32" s="199" customFormat="1" ht="15.6" customHeight="1" x14ac:dyDescent="0.2">
      <c r="B421" s="214"/>
      <c r="C421" s="220" t="s">
        <v>52</v>
      </c>
      <c r="D421" s="221">
        <v>0</v>
      </c>
      <c r="E421" s="221">
        <v>0</v>
      </c>
      <c r="F421" s="221">
        <v>0</v>
      </c>
      <c r="G421" s="221">
        <v>0</v>
      </c>
      <c r="H421" s="221">
        <v>0</v>
      </c>
      <c r="I421" s="221">
        <v>0</v>
      </c>
      <c r="J421" s="221">
        <v>0</v>
      </c>
      <c r="K421" s="221">
        <v>0</v>
      </c>
      <c r="L421" s="221">
        <v>0</v>
      </c>
      <c r="M421" s="221">
        <v>0</v>
      </c>
      <c r="N421" s="221">
        <v>0</v>
      </c>
      <c r="O421" s="221">
        <v>0</v>
      </c>
      <c r="P421" s="221">
        <v>0</v>
      </c>
      <c r="Q421" s="221">
        <v>0</v>
      </c>
      <c r="R421" s="221">
        <v>0</v>
      </c>
      <c r="S421" s="221">
        <v>0</v>
      </c>
      <c r="T421" s="221">
        <v>0</v>
      </c>
      <c r="U421" s="224">
        <v>0</v>
      </c>
      <c r="V421" s="224">
        <v>0</v>
      </c>
      <c r="W421" s="146">
        <v>0</v>
      </c>
      <c r="X421" s="225">
        <v>0</v>
      </c>
      <c r="Y421" s="225">
        <v>0</v>
      </c>
      <c r="Z421" s="225">
        <v>0</v>
      </c>
      <c r="AA421" s="225">
        <v>0</v>
      </c>
      <c r="AB421" s="225">
        <v>0</v>
      </c>
      <c r="AC421" s="225">
        <v>0</v>
      </c>
      <c r="AD421" s="225">
        <v>0</v>
      </c>
      <c r="AE421" s="225">
        <v>0</v>
      </c>
      <c r="AF421" s="146">
        <v>0</v>
      </c>
    </row>
    <row r="422" spans="1:32" s="199" customFormat="1" ht="15.6" customHeight="1" x14ac:dyDescent="0.2">
      <c r="B422" s="214"/>
      <c r="C422" s="220" t="s">
        <v>59</v>
      </c>
      <c r="D422" s="221">
        <v>11772</v>
      </c>
      <c r="E422" s="221">
        <v>11710</v>
      </c>
      <c r="F422" s="221">
        <v>11379</v>
      </c>
      <c r="G422" s="221">
        <v>10660</v>
      </c>
      <c r="H422" s="221">
        <v>10338</v>
      </c>
      <c r="I422" s="221">
        <v>10257</v>
      </c>
      <c r="J422" s="221">
        <v>10171</v>
      </c>
      <c r="K422" s="221">
        <v>10108</v>
      </c>
      <c r="L422" s="222">
        <v>10234</v>
      </c>
      <c r="M422" s="221">
        <v>10420</v>
      </c>
      <c r="N422" s="221">
        <v>10749</v>
      </c>
      <c r="O422" s="221">
        <v>11271</v>
      </c>
      <c r="P422" s="221">
        <v>11255</v>
      </c>
      <c r="Q422" s="221">
        <v>11107</v>
      </c>
      <c r="R422" s="221">
        <v>11045</v>
      </c>
      <c r="S422" s="221">
        <v>11355</v>
      </c>
      <c r="T422" s="221">
        <v>11862</v>
      </c>
      <c r="U422" s="224">
        <v>13247</v>
      </c>
      <c r="V422" s="224">
        <v>13967</v>
      </c>
      <c r="W422" s="146">
        <v>14355</v>
      </c>
      <c r="X422" s="225">
        <v>15327</v>
      </c>
      <c r="Y422" s="225">
        <v>15989</v>
      </c>
      <c r="Z422" s="225">
        <v>16433</v>
      </c>
      <c r="AA422" s="225">
        <v>16354</v>
      </c>
      <c r="AB422" s="225">
        <v>16118</v>
      </c>
      <c r="AC422" s="225">
        <v>15313</v>
      </c>
      <c r="AD422" s="225">
        <v>14479</v>
      </c>
      <c r="AE422" s="225">
        <v>14159</v>
      </c>
      <c r="AF422" s="146">
        <v>14189</v>
      </c>
    </row>
    <row r="423" spans="1:32" s="199" customFormat="1" ht="15.6" customHeight="1" x14ac:dyDescent="0.2">
      <c r="B423" s="214"/>
      <c r="C423" s="220" t="s">
        <v>51</v>
      </c>
      <c r="D423" s="221">
        <v>9470</v>
      </c>
      <c r="E423" s="221">
        <v>9629</v>
      </c>
      <c r="F423" s="221">
        <v>9323</v>
      </c>
      <c r="G423" s="221">
        <v>8706</v>
      </c>
      <c r="H423" s="221">
        <v>8229</v>
      </c>
      <c r="I423" s="221">
        <v>8067</v>
      </c>
      <c r="J423" s="221">
        <v>7555</v>
      </c>
      <c r="K423" s="221">
        <v>7577</v>
      </c>
      <c r="L423" s="222">
        <v>7577</v>
      </c>
      <c r="M423" s="221">
        <v>7481</v>
      </c>
      <c r="N423" s="221">
        <v>7705</v>
      </c>
      <c r="O423" s="221">
        <v>8028</v>
      </c>
      <c r="P423" s="221">
        <v>7824</v>
      </c>
      <c r="Q423" s="221">
        <v>7844</v>
      </c>
      <c r="R423" s="221">
        <v>7876</v>
      </c>
      <c r="S423" s="221">
        <v>7947</v>
      </c>
      <c r="T423" s="221">
        <v>8122</v>
      </c>
      <c r="U423" s="224">
        <v>8957</v>
      </c>
      <c r="V423" s="224">
        <v>9583</v>
      </c>
      <c r="W423" s="146">
        <v>9998</v>
      </c>
      <c r="X423" s="225">
        <v>10654</v>
      </c>
      <c r="Y423" s="225">
        <v>11011</v>
      </c>
      <c r="Z423" s="225">
        <v>11099</v>
      </c>
      <c r="AA423" s="225">
        <v>10941</v>
      </c>
      <c r="AB423" s="225">
        <v>10853</v>
      </c>
      <c r="AC423" s="225">
        <v>10219</v>
      </c>
      <c r="AD423" s="225">
        <v>9742</v>
      </c>
      <c r="AE423" s="225">
        <v>9546</v>
      </c>
      <c r="AF423" s="146">
        <v>0</v>
      </c>
    </row>
    <row r="424" spans="1:32" s="199" customFormat="1" ht="15.6" customHeight="1" x14ac:dyDescent="0.2">
      <c r="B424" s="214"/>
      <c r="C424" s="220" t="s">
        <v>52</v>
      </c>
      <c r="D424" s="221">
        <v>2302</v>
      </c>
      <c r="E424" s="221">
        <v>2081</v>
      </c>
      <c r="F424" s="221">
        <v>2056</v>
      </c>
      <c r="G424" s="221">
        <v>1954</v>
      </c>
      <c r="H424" s="221">
        <v>2109</v>
      </c>
      <c r="I424" s="221">
        <v>2190</v>
      </c>
      <c r="J424" s="221">
        <v>2616</v>
      </c>
      <c r="K424" s="221">
        <v>2531</v>
      </c>
      <c r="L424" s="222">
        <v>2657</v>
      </c>
      <c r="M424" s="221">
        <v>2939</v>
      </c>
      <c r="N424" s="221">
        <v>3044</v>
      </c>
      <c r="O424" s="221">
        <v>3243</v>
      </c>
      <c r="P424" s="221">
        <v>3431</v>
      </c>
      <c r="Q424" s="221">
        <v>3263</v>
      </c>
      <c r="R424" s="221">
        <v>3169</v>
      </c>
      <c r="S424" s="221">
        <v>3408</v>
      </c>
      <c r="T424" s="221">
        <v>3740</v>
      </c>
      <c r="U424" s="224">
        <v>4290</v>
      </c>
      <c r="V424" s="224">
        <v>4384</v>
      </c>
      <c r="W424" s="146">
        <v>4357</v>
      </c>
      <c r="X424" s="225">
        <v>4673</v>
      </c>
      <c r="Y424" s="225">
        <v>4978</v>
      </c>
      <c r="Z424" s="225">
        <v>5334</v>
      </c>
      <c r="AA424" s="225">
        <v>5413</v>
      </c>
      <c r="AB424" s="225">
        <v>5265</v>
      </c>
      <c r="AC424" s="225">
        <v>5094</v>
      </c>
      <c r="AD424" s="225">
        <v>4737</v>
      </c>
      <c r="AE424" s="225">
        <v>4613</v>
      </c>
      <c r="AF424" s="146">
        <v>0</v>
      </c>
    </row>
    <row r="425" spans="1:32" s="199" customFormat="1" ht="15.6" customHeight="1" x14ac:dyDescent="0.2">
      <c r="B425" s="214"/>
      <c r="C425" s="220" t="s">
        <v>60</v>
      </c>
      <c r="D425" s="221">
        <v>0</v>
      </c>
      <c r="E425" s="221">
        <v>0</v>
      </c>
      <c r="F425" s="221">
        <v>0</v>
      </c>
      <c r="G425" s="221">
        <v>0</v>
      </c>
      <c r="H425" s="221">
        <v>0</v>
      </c>
      <c r="I425" s="221">
        <v>0</v>
      </c>
      <c r="J425" s="221">
        <v>0</v>
      </c>
      <c r="K425" s="221">
        <v>0</v>
      </c>
      <c r="L425" s="221">
        <v>0</v>
      </c>
      <c r="M425" s="221">
        <v>0</v>
      </c>
      <c r="N425" s="221">
        <v>0</v>
      </c>
      <c r="O425" s="221">
        <v>0</v>
      </c>
      <c r="P425" s="221">
        <v>0</v>
      </c>
      <c r="Q425" s="221">
        <v>0</v>
      </c>
      <c r="R425" s="221">
        <v>0</v>
      </c>
      <c r="S425" s="221">
        <v>0</v>
      </c>
      <c r="T425" s="221">
        <v>0</v>
      </c>
      <c r="U425" s="224">
        <v>0</v>
      </c>
      <c r="V425" s="224">
        <v>0</v>
      </c>
      <c r="W425" s="146">
        <v>0</v>
      </c>
      <c r="X425" s="225">
        <v>0</v>
      </c>
      <c r="Y425" s="225">
        <v>0</v>
      </c>
      <c r="Z425" s="225">
        <v>0</v>
      </c>
      <c r="AA425" s="225">
        <v>0</v>
      </c>
      <c r="AB425" s="225">
        <v>0</v>
      </c>
      <c r="AC425" s="225">
        <v>0</v>
      </c>
      <c r="AD425" s="225">
        <v>0</v>
      </c>
      <c r="AE425" s="225">
        <v>0</v>
      </c>
      <c r="AF425" s="146">
        <v>0</v>
      </c>
    </row>
    <row r="426" spans="1:32" s="199" customFormat="1" ht="15.6" customHeight="1" x14ac:dyDescent="0.2">
      <c r="B426" s="214"/>
      <c r="C426" s="220"/>
      <c r="D426" s="221"/>
      <c r="E426" s="221"/>
      <c r="F426" s="221"/>
      <c r="G426" s="221"/>
      <c r="H426" s="221"/>
      <c r="I426" s="221"/>
      <c r="J426" s="221"/>
      <c r="K426" s="221"/>
      <c r="L426" s="221"/>
      <c r="M426" s="221"/>
      <c r="N426" s="221"/>
      <c r="O426" s="221"/>
      <c r="P426" s="221"/>
      <c r="Q426" s="221"/>
      <c r="R426" s="221"/>
      <c r="S426" s="221"/>
      <c r="T426" s="221"/>
      <c r="U426" s="224"/>
      <c r="V426" s="224"/>
      <c r="W426" s="146"/>
      <c r="X426" s="225"/>
      <c r="Y426" s="225"/>
      <c r="Z426" s="225"/>
      <c r="AA426" s="225"/>
      <c r="AB426" s="225"/>
      <c r="AC426" s="225"/>
      <c r="AD426" s="225"/>
      <c r="AE426" s="225"/>
      <c r="AF426" s="146"/>
    </row>
    <row r="427" spans="1:32" s="199" customFormat="1" ht="15.6" customHeight="1" x14ac:dyDescent="0.2">
      <c r="C427" s="274" t="s">
        <v>48</v>
      </c>
      <c r="D427" s="216">
        <v>0</v>
      </c>
      <c r="E427" s="216">
        <v>0</v>
      </c>
      <c r="F427" s="216">
        <v>0</v>
      </c>
      <c r="G427" s="216">
        <v>0</v>
      </c>
      <c r="H427" s="216">
        <v>0</v>
      </c>
      <c r="I427" s="216">
        <v>0</v>
      </c>
      <c r="J427" s="216">
        <v>0</v>
      </c>
      <c r="K427" s="216">
        <v>0</v>
      </c>
      <c r="L427" s="216">
        <v>0</v>
      </c>
      <c r="M427" s="216">
        <v>0</v>
      </c>
      <c r="N427" s="216">
        <v>0</v>
      </c>
      <c r="O427" s="216">
        <v>0</v>
      </c>
      <c r="P427" s="216">
        <v>0</v>
      </c>
      <c r="Q427" s="216">
        <v>0</v>
      </c>
      <c r="R427" s="216">
        <v>0</v>
      </c>
      <c r="S427" s="216">
        <v>0</v>
      </c>
      <c r="T427" s="216">
        <v>0</v>
      </c>
      <c r="U427" s="140">
        <v>0</v>
      </c>
      <c r="V427" s="140">
        <v>0</v>
      </c>
      <c r="W427" s="140">
        <v>0</v>
      </c>
      <c r="X427" s="230">
        <v>11480</v>
      </c>
      <c r="Y427" s="230">
        <v>11793</v>
      </c>
      <c r="Z427" s="230">
        <v>10994</v>
      </c>
      <c r="AA427" s="230">
        <v>11208</v>
      </c>
      <c r="AB427" s="230">
        <v>11649</v>
      </c>
      <c r="AC427" s="230">
        <v>11084</v>
      </c>
      <c r="AD427" s="230">
        <v>12044</v>
      </c>
      <c r="AE427" s="230">
        <v>12404</v>
      </c>
      <c r="AF427" s="140">
        <v>12990</v>
      </c>
    </row>
    <row r="428" spans="1:32" s="199" customFormat="1" ht="15.6" customHeight="1" x14ac:dyDescent="0.2">
      <c r="B428" s="214"/>
      <c r="C428" s="141"/>
      <c r="D428" s="221"/>
      <c r="E428" s="221"/>
      <c r="F428" s="221"/>
      <c r="G428" s="221"/>
      <c r="H428" s="221"/>
      <c r="I428" s="221"/>
      <c r="J428" s="221"/>
      <c r="K428" s="221"/>
      <c r="L428" s="221"/>
      <c r="M428" s="221"/>
      <c r="N428" s="221"/>
      <c r="O428" s="221"/>
      <c r="P428" s="221"/>
      <c r="Q428" s="221"/>
      <c r="R428" s="221"/>
      <c r="S428" s="221"/>
      <c r="T428" s="221"/>
      <c r="U428" s="142"/>
      <c r="V428" s="142"/>
      <c r="W428" s="143"/>
      <c r="X428" s="231"/>
      <c r="Y428" s="231"/>
      <c r="Z428" s="143"/>
      <c r="AA428" s="143"/>
      <c r="AB428" s="143"/>
      <c r="AC428" s="143"/>
      <c r="AD428" s="143"/>
      <c r="AE428" s="143"/>
      <c r="AF428" s="143"/>
    </row>
    <row r="429" spans="1:32" s="199" customFormat="1" ht="15.6" customHeight="1" x14ac:dyDescent="0.2">
      <c r="C429" s="274" t="s">
        <v>77</v>
      </c>
      <c r="D429" s="232">
        <v>802282</v>
      </c>
      <c r="E429" s="232">
        <v>815175</v>
      </c>
      <c r="F429" s="232">
        <v>827894</v>
      </c>
      <c r="G429" s="232">
        <v>842202</v>
      </c>
      <c r="H429" s="232">
        <v>857481</v>
      </c>
      <c r="I429" s="232">
        <v>870987</v>
      </c>
      <c r="J429" s="232">
        <v>878011</v>
      </c>
      <c r="K429" s="232">
        <v>885378</v>
      </c>
      <c r="L429" s="232">
        <v>888541</v>
      </c>
      <c r="M429" s="232">
        <v>891209</v>
      </c>
      <c r="N429" s="232">
        <v>893179</v>
      </c>
      <c r="O429" s="232">
        <v>899576</v>
      </c>
      <c r="P429" s="232">
        <v>900596</v>
      </c>
      <c r="Q429" s="232">
        <v>897381</v>
      </c>
      <c r="R429" s="232">
        <v>891243</v>
      </c>
      <c r="S429" s="232">
        <v>873906</v>
      </c>
      <c r="T429" s="232">
        <v>873502</v>
      </c>
      <c r="U429" s="232">
        <v>867063</v>
      </c>
      <c r="V429" s="232">
        <v>856753</v>
      </c>
      <c r="W429" s="232">
        <v>848772</v>
      </c>
      <c r="X429" s="235">
        <v>852163</v>
      </c>
      <c r="Y429" s="235">
        <v>836982</v>
      </c>
      <c r="Z429" s="232">
        <v>827249</v>
      </c>
      <c r="AA429" s="232">
        <v>824971</v>
      </c>
      <c r="AB429" s="232">
        <v>831144</v>
      </c>
      <c r="AC429" s="232">
        <v>827210</v>
      </c>
      <c r="AD429" s="232">
        <v>824706</v>
      </c>
      <c r="AE429" s="232">
        <v>824449</v>
      </c>
      <c r="AF429" s="232">
        <v>826553</v>
      </c>
    </row>
    <row r="430" spans="1:32" s="199" customFormat="1" ht="15.6" customHeight="1" x14ac:dyDescent="0.2">
      <c r="A430" s="233"/>
      <c r="B430" s="241"/>
      <c r="C430" s="241"/>
      <c r="D430" s="221"/>
      <c r="E430" s="221"/>
      <c r="F430" s="221"/>
      <c r="G430" s="221"/>
      <c r="H430" s="221"/>
      <c r="I430" s="221"/>
      <c r="J430" s="221"/>
      <c r="K430" s="221"/>
      <c r="L430" s="221"/>
      <c r="M430" s="221"/>
      <c r="N430" s="221"/>
      <c r="O430" s="221"/>
      <c r="P430" s="221"/>
      <c r="Q430" s="221"/>
      <c r="R430" s="221"/>
      <c r="S430" s="221"/>
      <c r="T430" s="221"/>
      <c r="U430" s="221"/>
      <c r="V430" s="143"/>
      <c r="W430" s="143"/>
      <c r="X430" s="231"/>
      <c r="Y430" s="231"/>
      <c r="Z430" s="143"/>
      <c r="AA430" s="143"/>
      <c r="AB430" s="143"/>
      <c r="AC430" s="143"/>
      <c r="AD430" s="143"/>
      <c r="AE430" s="143"/>
      <c r="AF430" s="143"/>
    </row>
    <row r="431" spans="1:32" s="199" customFormat="1" ht="20.100000000000001" customHeight="1" x14ac:dyDescent="0.2">
      <c r="A431" s="210" t="s">
        <v>203</v>
      </c>
      <c r="B431" s="196"/>
      <c r="C431" s="196"/>
      <c r="E431" s="211"/>
      <c r="F431" s="211"/>
      <c r="G431" s="211"/>
      <c r="H431" s="211"/>
      <c r="I431" s="211"/>
      <c r="J431" s="211"/>
      <c r="K431" s="211"/>
      <c r="L431" s="211"/>
      <c r="M431" s="211"/>
      <c r="N431" s="211"/>
      <c r="O431" s="211"/>
      <c r="P431" s="211"/>
      <c r="Q431" s="211"/>
      <c r="R431" s="211"/>
      <c r="S431" s="211"/>
      <c r="T431" s="211"/>
      <c r="U431" s="211"/>
      <c r="V431" s="211"/>
      <c r="W431" s="211"/>
      <c r="X431" s="212"/>
      <c r="Y431" s="212"/>
      <c r="Z431" s="211"/>
      <c r="AA431" s="211"/>
      <c r="AB431" s="211"/>
      <c r="AC431" s="211"/>
      <c r="AD431" s="211"/>
      <c r="AE431" s="211"/>
      <c r="AF431" s="211"/>
    </row>
    <row r="432" spans="1:32" s="199" customFormat="1" ht="15.6" customHeight="1" x14ac:dyDescent="0.2">
      <c r="A432" s="208"/>
      <c r="B432" s="196"/>
      <c r="C432" s="196"/>
      <c r="D432" s="211"/>
      <c r="E432" s="211"/>
      <c r="F432" s="211"/>
      <c r="G432" s="211"/>
      <c r="H432" s="211"/>
      <c r="I432" s="211"/>
      <c r="J432" s="211"/>
      <c r="K432" s="211"/>
      <c r="L432" s="211"/>
      <c r="M432" s="211"/>
      <c r="N432" s="211"/>
      <c r="O432" s="211"/>
      <c r="P432" s="211"/>
      <c r="Q432" s="211"/>
      <c r="R432" s="211"/>
      <c r="S432" s="211"/>
      <c r="T432" s="211"/>
      <c r="U432" s="211"/>
      <c r="V432" s="211"/>
      <c r="W432" s="211"/>
      <c r="X432" s="212"/>
      <c r="Y432" s="212"/>
      <c r="Z432" s="211"/>
      <c r="AA432" s="211"/>
      <c r="AB432" s="211"/>
      <c r="AC432" s="211"/>
      <c r="AD432" s="211"/>
      <c r="AE432" s="211"/>
      <c r="AF432" s="211"/>
    </row>
    <row r="433" spans="2:32" s="199" customFormat="1" ht="15.6" customHeight="1" x14ac:dyDescent="0.2">
      <c r="B433" s="274" t="s">
        <v>45</v>
      </c>
      <c r="C433" s="274"/>
      <c r="D433" s="213">
        <v>294887</v>
      </c>
      <c r="E433" s="213">
        <v>298204</v>
      </c>
      <c r="F433" s="213">
        <v>297969</v>
      </c>
      <c r="G433" s="213">
        <v>294340</v>
      </c>
      <c r="H433" s="213">
        <v>289702</v>
      </c>
      <c r="I433" s="213">
        <v>279649</v>
      </c>
      <c r="J433" s="213">
        <v>264068</v>
      </c>
      <c r="K433" s="213">
        <v>246556</v>
      </c>
      <c r="L433" s="213">
        <v>227420</v>
      </c>
      <c r="M433" s="213">
        <v>214430</v>
      </c>
      <c r="N433" s="213">
        <v>197347</v>
      </c>
      <c r="O433" s="213">
        <v>183052</v>
      </c>
      <c r="P433" s="213">
        <v>170117</v>
      </c>
      <c r="Q433" s="213">
        <v>157409</v>
      </c>
      <c r="R433" s="213">
        <v>145182</v>
      </c>
      <c r="S433" s="213">
        <v>137425</v>
      </c>
      <c r="T433" s="213">
        <v>128295</v>
      </c>
      <c r="U433" s="213">
        <v>127472</v>
      </c>
      <c r="V433" s="213">
        <v>129444</v>
      </c>
      <c r="W433" s="213">
        <v>132677</v>
      </c>
      <c r="X433" s="213">
        <v>134876</v>
      </c>
      <c r="Y433" s="213">
        <v>136773</v>
      </c>
      <c r="Z433" s="213">
        <v>139982</v>
      </c>
      <c r="AA433" s="213">
        <v>143146</v>
      </c>
      <c r="AB433" s="213">
        <v>146593</v>
      </c>
      <c r="AC433" s="213">
        <v>148978</v>
      </c>
      <c r="AD433" s="213">
        <v>150302</v>
      </c>
      <c r="AE433" s="213">
        <v>151543</v>
      </c>
      <c r="AF433" s="213">
        <v>153565</v>
      </c>
    </row>
    <row r="434" spans="2:32" s="199" customFormat="1" ht="15.6" customHeight="1" x14ac:dyDescent="0.2">
      <c r="B434" s="214" t="s">
        <v>44</v>
      </c>
      <c r="C434" s="215" t="s">
        <v>1</v>
      </c>
      <c r="D434" s="143">
        <v>321</v>
      </c>
      <c r="E434" s="143">
        <v>806</v>
      </c>
      <c r="F434" s="143">
        <v>1233</v>
      </c>
      <c r="G434" s="143">
        <v>1118</v>
      </c>
      <c r="H434" s="143">
        <v>1413</v>
      </c>
      <c r="I434" s="143">
        <v>769</v>
      </c>
      <c r="J434" s="143">
        <v>613</v>
      </c>
      <c r="K434" s="143">
        <v>305</v>
      </c>
      <c r="L434" s="143">
        <v>213</v>
      </c>
      <c r="M434" s="143">
        <v>0</v>
      </c>
      <c r="N434" s="143">
        <v>0</v>
      </c>
      <c r="O434" s="143">
        <v>0</v>
      </c>
      <c r="P434" s="143">
        <v>0</v>
      </c>
      <c r="Q434" s="143">
        <v>0</v>
      </c>
      <c r="R434" s="143">
        <v>0</v>
      </c>
      <c r="S434" s="143">
        <v>0</v>
      </c>
      <c r="T434" s="143">
        <v>0</v>
      </c>
      <c r="U434" s="143">
        <v>0</v>
      </c>
      <c r="V434" s="143">
        <v>0</v>
      </c>
      <c r="W434" s="143">
        <v>0</v>
      </c>
      <c r="X434" s="143">
        <v>0</v>
      </c>
      <c r="Y434" s="143">
        <v>0</v>
      </c>
      <c r="Z434" s="143">
        <v>0</v>
      </c>
      <c r="AA434" s="143">
        <v>0</v>
      </c>
      <c r="AB434" s="143">
        <v>0</v>
      </c>
      <c r="AC434" s="143">
        <v>0</v>
      </c>
      <c r="AD434" s="143">
        <v>0</v>
      </c>
      <c r="AE434" s="143">
        <v>0</v>
      </c>
      <c r="AF434" s="143">
        <v>0</v>
      </c>
    </row>
    <row r="435" spans="2:32" s="199" customFormat="1" ht="15.6" customHeight="1" x14ac:dyDescent="0.2">
      <c r="B435" s="214"/>
      <c r="C435" s="215" t="s">
        <v>29</v>
      </c>
      <c r="D435" s="143">
        <v>61</v>
      </c>
      <c r="E435" s="143">
        <v>20</v>
      </c>
      <c r="F435" s="143">
        <v>12</v>
      </c>
      <c r="G435" s="143">
        <v>52</v>
      </c>
      <c r="H435" s="143">
        <v>95</v>
      </c>
      <c r="I435" s="143">
        <v>24</v>
      </c>
      <c r="J435" s="143">
        <v>45</v>
      </c>
      <c r="K435" s="143">
        <v>52</v>
      </c>
      <c r="L435" s="143">
        <v>46</v>
      </c>
      <c r="M435" s="143">
        <v>246</v>
      </c>
      <c r="N435" s="143">
        <v>328</v>
      </c>
      <c r="O435" s="143">
        <v>369</v>
      </c>
      <c r="P435" s="143">
        <v>323</v>
      </c>
      <c r="Q435" s="143">
        <v>187</v>
      </c>
      <c r="R435" s="143">
        <v>150</v>
      </c>
      <c r="S435" s="143">
        <v>137</v>
      </c>
      <c r="T435" s="143">
        <v>93</v>
      </c>
      <c r="U435" s="143">
        <v>0</v>
      </c>
      <c r="V435" s="143">
        <v>0</v>
      </c>
      <c r="W435" s="143">
        <v>0</v>
      </c>
      <c r="X435" s="143">
        <v>0</v>
      </c>
      <c r="Y435" s="143">
        <v>0</v>
      </c>
      <c r="Z435" s="143">
        <v>0</v>
      </c>
      <c r="AA435" s="143">
        <v>0</v>
      </c>
      <c r="AB435" s="143">
        <v>0</v>
      </c>
      <c r="AC435" s="143">
        <v>0</v>
      </c>
      <c r="AD435" s="143">
        <v>0</v>
      </c>
      <c r="AE435" s="143">
        <v>0</v>
      </c>
      <c r="AF435" s="143">
        <v>0</v>
      </c>
    </row>
    <row r="436" spans="2:32" s="199" customFormat="1" ht="15.6" customHeight="1" x14ac:dyDescent="0.2">
      <c r="B436" s="214"/>
      <c r="C436" s="215" t="s">
        <v>2</v>
      </c>
      <c r="D436" s="143">
        <v>111282</v>
      </c>
      <c r="E436" s="143">
        <v>109741</v>
      </c>
      <c r="F436" s="143">
        <v>108237</v>
      </c>
      <c r="G436" s="143">
        <v>105006</v>
      </c>
      <c r="H436" s="143">
        <v>100396</v>
      </c>
      <c r="I436" s="143">
        <v>92621</v>
      </c>
      <c r="J436" s="143">
        <v>78747</v>
      </c>
      <c r="K436" s="143">
        <v>64556</v>
      </c>
      <c r="L436" s="143">
        <v>50924</v>
      </c>
      <c r="M436" s="143">
        <v>41945</v>
      </c>
      <c r="N436" s="143">
        <v>39836</v>
      </c>
      <c r="O436" s="143">
        <v>40728</v>
      </c>
      <c r="P436" s="143">
        <v>42776</v>
      </c>
      <c r="Q436" s="143">
        <v>45145</v>
      </c>
      <c r="R436" s="143">
        <v>46788</v>
      </c>
      <c r="S436" s="143">
        <v>47721</v>
      </c>
      <c r="T436" s="143">
        <v>47910</v>
      </c>
      <c r="U436" s="143">
        <v>48206</v>
      </c>
      <c r="V436" s="143">
        <v>48776</v>
      </c>
      <c r="W436" s="143">
        <v>49107</v>
      </c>
      <c r="X436" s="143">
        <v>49088</v>
      </c>
      <c r="Y436" s="143">
        <v>49358</v>
      </c>
      <c r="Z436" s="143">
        <v>50147</v>
      </c>
      <c r="AA436" s="143">
        <v>51781</v>
      </c>
      <c r="AB436" s="143">
        <v>53556</v>
      </c>
      <c r="AC436" s="143">
        <v>55072</v>
      </c>
      <c r="AD436" s="143">
        <v>55512</v>
      </c>
      <c r="AE436" s="143">
        <v>55528</v>
      </c>
      <c r="AF436" s="143">
        <v>56089</v>
      </c>
    </row>
    <row r="437" spans="2:32" s="199" customFormat="1" ht="15.6" customHeight="1" x14ac:dyDescent="0.2">
      <c r="B437" s="214"/>
      <c r="C437" s="215" t="s">
        <v>3</v>
      </c>
      <c r="D437" s="143">
        <v>19285</v>
      </c>
      <c r="E437" s="143">
        <v>0</v>
      </c>
      <c r="F437" s="143">
        <v>0</v>
      </c>
      <c r="G437" s="143">
        <v>0</v>
      </c>
      <c r="H437" s="143">
        <v>0</v>
      </c>
      <c r="I437" s="143">
        <v>0</v>
      </c>
      <c r="J437" s="143">
        <v>0</v>
      </c>
      <c r="K437" s="143">
        <v>0</v>
      </c>
      <c r="L437" s="143">
        <v>0</v>
      </c>
      <c r="M437" s="143">
        <v>0</v>
      </c>
      <c r="N437" s="143">
        <v>0</v>
      </c>
      <c r="O437" s="143">
        <v>0</v>
      </c>
      <c r="P437" s="143">
        <v>0</v>
      </c>
      <c r="Q437" s="143">
        <v>0</v>
      </c>
      <c r="R437" s="143">
        <v>0</v>
      </c>
      <c r="S437" s="143">
        <v>0</v>
      </c>
      <c r="T437" s="143">
        <v>0</v>
      </c>
      <c r="U437" s="143">
        <v>0</v>
      </c>
      <c r="V437" s="143">
        <v>0</v>
      </c>
      <c r="W437" s="143">
        <v>0</v>
      </c>
      <c r="X437" s="143">
        <v>0</v>
      </c>
      <c r="Y437" s="143">
        <v>0</v>
      </c>
      <c r="Z437" s="143">
        <v>0</v>
      </c>
      <c r="AA437" s="143">
        <v>0</v>
      </c>
      <c r="AB437" s="143">
        <v>0</v>
      </c>
      <c r="AC437" s="143">
        <v>0</v>
      </c>
      <c r="AD437" s="143">
        <v>0</v>
      </c>
      <c r="AE437" s="143">
        <v>0</v>
      </c>
      <c r="AF437" s="143">
        <v>0</v>
      </c>
    </row>
    <row r="438" spans="2:32" s="199" customFormat="1" ht="15.6" customHeight="1" x14ac:dyDescent="0.2">
      <c r="B438" s="214"/>
      <c r="C438" s="215" t="s">
        <v>4</v>
      </c>
      <c r="D438" s="143">
        <v>14397</v>
      </c>
      <c r="E438" s="143">
        <v>16725</v>
      </c>
      <c r="F438" s="143">
        <v>17235</v>
      </c>
      <c r="G438" s="143">
        <v>17136</v>
      </c>
      <c r="H438" s="143">
        <v>16630</v>
      </c>
      <c r="I438" s="143">
        <v>15205</v>
      </c>
      <c r="J438" s="143">
        <v>14738</v>
      </c>
      <c r="K438" s="143">
        <v>14184</v>
      </c>
      <c r="L438" s="143">
        <v>13177</v>
      </c>
      <c r="M438" s="143">
        <v>11451</v>
      </c>
      <c r="N438" s="143">
        <v>9093</v>
      </c>
      <c r="O438" s="143">
        <v>7113</v>
      </c>
      <c r="P438" s="143">
        <v>5247</v>
      </c>
      <c r="Q438" s="143">
        <v>3184</v>
      </c>
      <c r="R438" s="143">
        <v>1124</v>
      </c>
      <c r="S438" s="143">
        <v>0</v>
      </c>
      <c r="T438" s="143">
        <v>0</v>
      </c>
      <c r="U438" s="143">
        <v>0</v>
      </c>
      <c r="V438" s="143">
        <v>0</v>
      </c>
      <c r="W438" s="143">
        <v>0</v>
      </c>
      <c r="X438" s="143">
        <v>0</v>
      </c>
      <c r="Y438" s="143">
        <v>0</v>
      </c>
      <c r="Z438" s="143">
        <v>0</v>
      </c>
      <c r="AA438" s="143">
        <v>0</v>
      </c>
      <c r="AB438" s="143">
        <v>0</v>
      </c>
      <c r="AC438" s="143">
        <v>0</v>
      </c>
      <c r="AD438" s="143">
        <v>0</v>
      </c>
      <c r="AE438" s="143">
        <v>0</v>
      </c>
      <c r="AF438" s="143">
        <v>0</v>
      </c>
    </row>
    <row r="439" spans="2:32" s="199" customFormat="1" ht="15.6" customHeight="1" x14ac:dyDescent="0.2">
      <c r="B439" s="214"/>
      <c r="C439" s="215" t="s">
        <v>5</v>
      </c>
      <c r="D439" s="143">
        <v>4430</v>
      </c>
      <c r="E439" s="143">
        <v>7684</v>
      </c>
      <c r="F439" s="143">
        <v>4836</v>
      </c>
      <c r="G439" s="143">
        <v>6203</v>
      </c>
      <c r="H439" s="143">
        <v>8208</v>
      </c>
      <c r="I439" s="143">
        <v>9261</v>
      </c>
      <c r="J439" s="143">
        <v>9028</v>
      </c>
      <c r="K439" s="143">
        <v>9672</v>
      </c>
      <c r="L439" s="143">
        <v>10925</v>
      </c>
      <c r="M439" s="143">
        <v>15204</v>
      </c>
      <c r="N439" s="143">
        <v>20350</v>
      </c>
      <c r="O439" s="143">
        <v>23247</v>
      </c>
      <c r="P439" s="143">
        <v>23956</v>
      </c>
      <c r="Q439" s="143">
        <v>24100</v>
      </c>
      <c r="R439" s="143">
        <v>28561</v>
      </c>
      <c r="S439" s="143">
        <v>36534</v>
      </c>
      <c r="T439" s="143">
        <v>35394</v>
      </c>
      <c r="U439" s="143">
        <v>35656</v>
      </c>
      <c r="V439" s="143">
        <v>36816</v>
      </c>
      <c r="W439" s="143">
        <v>38557</v>
      </c>
      <c r="X439" s="143">
        <v>39642</v>
      </c>
      <c r="Y439" s="143">
        <v>40002</v>
      </c>
      <c r="Z439" s="143">
        <v>41103</v>
      </c>
      <c r="AA439" s="143">
        <v>42139</v>
      </c>
      <c r="AB439" s="143">
        <v>42682</v>
      </c>
      <c r="AC439" s="143">
        <v>43332</v>
      </c>
      <c r="AD439" s="143">
        <v>44253</v>
      </c>
      <c r="AE439" s="143">
        <v>45273</v>
      </c>
      <c r="AF439" s="143">
        <v>46901</v>
      </c>
    </row>
    <row r="440" spans="2:32" s="199" customFormat="1" ht="15.6" customHeight="1" x14ac:dyDescent="0.2">
      <c r="B440" s="214"/>
      <c r="C440" s="215" t="s">
        <v>6</v>
      </c>
      <c r="D440" s="143">
        <v>63805</v>
      </c>
      <c r="E440" s="143">
        <v>75037</v>
      </c>
      <c r="F440" s="143">
        <v>78674</v>
      </c>
      <c r="G440" s="143">
        <v>78886</v>
      </c>
      <c r="H440" s="143">
        <v>77430</v>
      </c>
      <c r="I440" s="143">
        <v>76661</v>
      </c>
      <c r="J440" s="143">
        <v>75685</v>
      </c>
      <c r="K440" s="143">
        <v>72915</v>
      </c>
      <c r="L440" s="143">
        <v>68963</v>
      </c>
      <c r="M440" s="143">
        <v>59607</v>
      </c>
      <c r="N440" s="143">
        <v>46658</v>
      </c>
      <c r="O440" s="143">
        <v>35419</v>
      </c>
      <c r="P440" s="143">
        <v>26201</v>
      </c>
      <c r="Q440" s="143">
        <v>18202</v>
      </c>
      <c r="R440" s="143">
        <v>10058</v>
      </c>
      <c r="S440" s="143">
        <v>1314</v>
      </c>
      <c r="T440" s="143">
        <v>764</v>
      </c>
      <c r="U440" s="143">
        <v>437</v>
      </c>
      <c r="V440" s="143">
        <v>159</v>
      </c>
      <c r="W440" s="143">
        <v>0</v>
      </c>
      <c r="X440" s="143">
        <v>0</v>
      </c>
      <c r="Y440" s="143">
        <v>0</v>
      </c>
      <c r="Z440" s="143">
        <v>0</v>
      </c>
      <c r="AA440" s="143">
        <v>0</v>
      </c>
      <c r="AB440" s="143">
        <v>0</v>
      </c>
      <c r="AC440" s="143">
        <v>0</v>
      </c>
      <c r="AD440" s="143">
        <v>0</v>
      </c>
      <c r="AE440" s="143">
        <v>0</v>
      </c>
      <c r="AF440" s="143">
        <v>0</v>
      </c>
    </row>
    <row r="441" spans="2:32" s="199" customFormat="1" ht="15.6" customHeight="1" x14ac:dyDescent="0.2">
      <c r="B441" s="214"/>
      <c r="C441" s="215" t="s">
        <v>7</v>
      </c>
      <c r="D441" s="143">
        <v>62744</v>
      </c>
      <c r="E441" s="143">
        <v>67810</v>
      </c>
      <c r="F441" s="143">
        <v>65696</v>
      </c>
      <c r="G441" s="143">
        <v>63386</v>
      </c>
      <c r="H441" s="143">
        <v>62263</v>
      </c>
      <c r="I441" s="143">
        <v>61907</v>
      </c>
      <c r="J441" s="143">
        <v>62077</v>
      </c>
      <c r="K441" s="143">
        <v>61790</v>
      </c>
      <c r="L441" s="143">
        <v>60768</v>
      </c>
      <c r="M441" s="143">
        <v>63977</v>
      </c>
      <c r="N441" s="143">
        <v>59699</v>
      </c>
      <c r="O441" s="143">
        <v>55444</v>
      </c>
      <c r="P441" s="143">
        <v>51488</v>
      </c>
      <c r="Q441" s="143">
        <v>47762</v>
      </c>
      <c r="R441" s="143">
        <v>40545</v>
      </c>
      <c r="S441" s="143">
        <v>33737</v>
      </c>
      <c r="T441" s="143">
        <v>26490</v>
      </c>
      <c r="U441" s="143">
        <v>25691</v>
      </c>
      <c r="V441" s="143">
        <v>26576</v>
      </c>
      <c r="W441" s="143">
        <v>28354</v>
      </c>
      <c r="X441" s="143">
        <v>29686</v>
      </c>
      <c r="Y441" s="143">
        <v>31220</v>
      </c>
      <c r="Z441" s="143">
        <v>32128</v>
      </c>
      <c r="AA441" s="143">
        <v>32733</v>
      </c>
      <c r="AB441" s="143">
        <v>33408</v>
      </c>
      <c r="AC441" s="143">
        <v>33312</v>
      </c>
      <c r="AD441" s="143">
        <v>32928</v>
      </c>
      <c r="AE441" s="143">
        <v>32718</v>
      </c>
      <c r="AF441" s="143">
        <v>32667</v>
      </c>
    </row>
    <row r="442" spans="2:32" s="199" customFormat="1" ht="15.6" customHeight="1" x14ac:dyDescent="0.2">
      <c r="B442" s="214"/>
      <c r="C442" s="215" t="s">
        <v>21</v>
      </c>
      <c r="D442" s="143">
        <v>50929</v>
      </c>
      <c r="E442" s="143">
        <v>53814</v>
      </c>
      <c r="F442" s="143">
        <v>50978</v>
      </c>
      <c r="G442" s="143">
        <v>48868</v>
      </c>
      <c r="H442" s="143">
        <v>48144</v>
      </c>
      <c r="I442" s="143">
        <v>48238</v>
      </c>
      <c r="J442" s="143">
        <v>48363</v>
      </c>
      <c r="K442" s="143">
        <v>48268</v>
      </c>
      <c r="L442" s="143">
        <v>48246</v>
      </c>
      <c r="M442" s="143">
        <v>46406</v>
      </c>
      <c r="N442" s="143">
        <v>42201</v>
      </c>
      <c r="O442" s="143">
        <v>37491</v>
      </c>
      <c r="P442" s="143">
        <v>33086</v>
      </c>
      <c r="Q442" s="143">
        <v>29206</v>
      </c>
      <c r="R442" s="143">
        <v>22195</v>
      </c>
      <c r="S442" s="143">
        <v>16587</v>
      </c>
      <c r="T442" s="143">
        <v>13381</v>
      </c>
      <c r="U442" s="143">
        <v>14643</v>
      </c>
      <c r="V442" s="143">
        <v>15816</v>
      </c>
      <c r="W442" s="143">
        <v>16965</v>
      </c>
      <c r="X442" s="143">
        <v>17352</v>
      </c>
      <c r="Y442" s="143">
        <v>17884</v>
      </c>
      <c r="Z442" s="143">
        <v>17870</v>
      </c>
      <c r="AA442" s="143">
        <v>17814</v>
      </c>
      <c r="AB442" s="143">
        <v>17988</v>
      </c>
      <c r="AC442" s="143">
        <v>17822</v>
      </c>
      <c r="AD442" s="143">
        <v>17709</v>
      </c>
      <c r="AE442" s="143">
        <v>17568</v>
      </c>
      <c r="AF442" s="143">
        <v>17571</v>
      </c>
    </row>
    <row r="443" spans="2:32" s="199" customFormat="1" ht="15.6" customHeight="1" x14ac:dyDescent="0.2">
      <c r="B443" s="214"/>
      <c r="C443" s="215" t="s">
        <v>22</v>
      </c>
      <c r="D443" s="143">
        <v>11815</v>
      </c>
      <c r="E443" s="143">
        <v>13996</v>
      </c>
      <c r="F443" s="143">
        <v>14718</v>
      </c>
      <c r="G443" s="143">
        <v>14518</v>
      </c>
      <c r="H443" s="143">
        <v>14119</v>
      </c>
      <c r="I443" s="143">
        <v>13669</v>
      </c>
      <c r="J443" s="143">
        <v>13714</v>
      </c>
      <c r="K443" s="143">
        <v>13522</v>
      </c>
      <c r="L443" s="143">
        <v>12522</v>
      </c>
      <c r="M443" s="143">
        <v>17571</v>
      </c>
      <c r="N443" s="143">
        <v>17498</v>
      </c>
      <c r="O443" s="143">
        <v>17953</v>
      </c>
      <c r="P443" s="143">
        <v>18402</v>
      </c>
      <c r="Q443" s="143">
        <v>18556</v>
      </c>
      <c r="R443" s="143">
        <v>18350</v>
      </c>
      <c r="S443" s="143">
        <v>17150</v>
      </c>
      <c r="T443" s="143">
        <v>13109</v>
      </c>
      <c r="U443" s="143">
        <v>11048</v>
      </c>
      <c r="V443" s="143">
        <v>10760</v>
      </c>
      <c r="W443" s="143">
        <v>11389</v>
      </c>
      <c r="X443" s="143">
        <v>12334</v>
      </c>
      <c r="Y443" s="143">
        <v>13336</v>
      </c>
      <c r="Z443" s="143">
        <v>14258</v>
      </c>
      <c r="AA443" s="143">
        <v>14919</v>
      </c>
      <c r="AB443" s="143">
        <v>15420</v>
      </c>
      <c r="AC443" s="143">
        <v>15490</v>
      </c>
      <c r="AD443" s="143">
        <v>15219</v>
      </c>
      <c r="AE443" s="143">
        <v>15150</v>
      </c>
      <c r="AF443" s="143">
        <v>15096</v>
      </c>
    </row>
    <row r="444" spans="2:32" s="199" customFormat="1" ht="15.6" customHeight="1" x14ac:dyDescent="0.2">
      <c r="B444" s="214"/>
      <c r="C444" s="215" t="s">
        <v>8</v>
      </c>
      <c r="D444" s="143">
        <v>5212</v>
      </c>
      <c r="E444" s="143">
        <v>6631</v>
      </c>
      <c r="F444" s="143">
        <v>7821</v>
      </c>
      <c r="G444" s="143">
        <v>7984</v>
      </c>
      <c r="H444" s="143">
        <v>8170</v>
      </c>
      <c r="I444" s="143">
        <v>7917</v>
      </c>
      <c r="J444" s="143">
        <v>7677</v>
      </c>
      <c r="K444" s="143">
        <v>7437</v>
      </c>
      <c r="L444" s="143">
        <v>7169</v>
      </c>
      <c r="M444" s="143">
        <v>7290</v>
      </c>
      <c r="N444" s="143">
        <v>7062</v>
      </c>
      <c r="O444" s="143">
        <v>6758</v>
      </c>
      <c r="P444" s="143">
        <v>6506</v>
      </c>
      <c r="Q444" s="143">
        <v>6084</v>
      </c>
      <c r="R444" s="143">
        <v>5772</v>
      </c>
      <c r="S444" s="143">
        <v>5990</v>
      </c>
      <c r="T444" s="143">
        <v>5867</v>
      </c>
      <c r="U444" s="143">
        <v>5876</v>
      </c>
      <c r="V444" s="143">
        <v>6028</v>
      </c>
      <c r="W444" s="143">
        <v>6184</v>
      </c>
      <c r="X444" s="143">
        <v>6373</v>
      </c>
      <c r="Y444" s="143">
        <v>6523</v>
      </c>
      <c r="Z444" s="143">
        <v>6721</v>
      </c>
      <c r="AA444" s="143">
        <v>6852</v>
      </c>
      <c r="AB444" s="143">
        <v>7317</v>
      </c>
      <c r="AC444" s="143">
        <v>7698</v>
      </c>
      <c r="AD444" s="143">
        <v>8007</v>
      </c>
      <c r="AE444" s="143">
        <v>8370</v>
      </c>
      <c r="AF444" s="143">
        <v>8737</v>
      </c>
    </row>
    <row r="445" spans="2:32" s="199" customFormat="1" ht="15.6" customHeight="1" x14ac:dyDescent="0.2">
      <c r="B445" s="214"/>
      <c r="C445" s="215" t="s">
        <v>9</v>
      </c>
      <c r="D445" s="143">
        <v>0</v>
      </c>
      <c r="E445" s="143">
        <v>0</v>
      </c>
      <c r="F445" s="143">
        <v>0</v>
      </c>
      <c r="G445" s="143">
        <v>0</v>
      </c>
      <c r="H445" s="143">
        <v>0</v>
      </c>
      <c r="I445" s="143">
        <v>0</v>
      </c>
      <c r="J445" s="143">
        <v>0</v>
      </c>
      <c r="K445" s="143">
        <v>0</v>
      </c>
      <c r="L445" s="143">
        <v>0</v>
      </c>
      <c r="M445" s="143">
        <v>0</v>
      </c>
      <c r="N445" s="143">
        <v>0</v>
      </c>
      <c r="O445" s="143">
        <v>0</v>
      </c>
      <c r="P445" s="143">
        <v>0</v>
      </c>
      <c r="Q445" s="143">
        <v>0</v>
      </c>
      <c r="R445" s="143">
        <v>0</v>
      </c>
      <c r="S445" s="143">
        <v>0</v>
      </c>
      <c r="T445" s="143">
        <v>0</v>
      </c>
      <c r="U445" s="143">
        <v>0</v>
      </c>
      <c r="V445" s="143">
        <v>0</v>
      </c>
      <c r="W445" s="143">
        <v>0</v>
      </c>
      <c r="X445" s="143">
        <v>0</v>
      </c>
      <c r="Y445" s="143">
        <v>0</v>
      </c>
      <c r="Z445" s="143">
        <v>0</v>
      </c>
      <c r="AA445" s="143">
        <v>0</v>
      </c>
      <c r="AB445" s="143">
        <v>0</v>
      </c>
      <c r="AC445" s="143">
        <v>0</v>
      </c>
      <c r="AD445" s="143">
        <v>0</v>
      </c>
      <c r="AE445" s="143">
        <v>0</v>
      </c>
      <c r="AF445" s="143">
        <v>0</v>
      </c>
    </row>
    <row r="446" spans="2:32" s="199" customFormat="1" ht="15.6" customHeight="1" x14ac:dyDescent="0.2">
      <c r="B446" s="214"/>
      <c r="C446" s="215" t="s">
        <v>21</v>
      </c>
      <c r="D446" s="143">
        <v>5212</v>
      </c>
      <c r="E446" s="143">
        <v>6481</v>
      </c>
      <c r="F446" s="143">
        <v>7659</v>
      </c>
      <c r="G446" s="143">
        <v>7705</v>
      </c>
      <c r="H446" s="143">
        <v>7768</v>
      </c>
      <c r="I446" s="143">
        <v>7491</v>
      </c>
      <c r="J446" s="143">
        <v>7279</v>
      </c>
      <c r="K446" s="143">
        <v>7073</v>
      </c>
      <c r="L446" s="143">
        <v>6830</v>
      </c>
      <c r="M446" s="143">
        <v>6793</v>
      </c>
      <c r="N446" s="143">
        <v>6477</v>
      </c>
      <c r="O446" s="143">
        <v>6115</v>
      </c>
      <c r="P446" s="143">
        <v>5837</v>
      </c>
      <c r="Q446" s="143">
        <v>5414</v>
      </c>
      <c r="R446" s="143">
        <v>5111</v>
      </c>
      <c r="S446" s="143">
        <v>5364</v>
      </c>
      <c r="T446" s="143">
        <v>5048</v>
      </c>
      <c r="U446" s="143">
        <v>5204</v>
      </c>
      <c r="V446" s="143">
        <v>5441</v>
      </c>
      <c r="W446" s="143">
        <v>5544</v>
      </c>
      <c r="X446" s="143">
        <v>5458</v>
      </c>
      <c r="Y446" s="143">
        <v>5538</v>
      </c>
      <c r="Z446" s="143">
        <v>5769</v>
      </c>
      <c r="AA446" s="143">
        <v>5843</v>
      </c>
      <c r="AB446" s="143">
        <v>6241</v>
      </c>
      <c r="AC446" s="143">
        <v>6541</v>
      </c>
      <c r="AD446" s="143">
        <v>6859</v>
      </c>
      <c r="AE446" s="143">
        <v>7106</v>
      </c>
      <c r="AF446" s="143">
        <v>7398</v>
      </c>
    </row>
    <row r="447" spans="2:32" s="199" customFormat="1" ht="15.6" customHeight="1" x14ac:dyDescent="0.2">
      <c r="B447" s="214"/>
      <c r="C447" s="215" t="s">
        <v>22</v>
      </c>
      <c r="D447" s="143">
        <v>0</v>
      </c>
      <c r="E447" s="143">
        <v>150</v>
      </c>
      <c r="F447" s="143">
        <v>162</v>
      </c>
      <c r="G447" s="143">
        <v>279</v>
      </c>
      <c r="H447" s="143">
        <v>402</v>
      </c>
      <c r="I447" s="143">
        <v>426</v>
      </c>
      <c r="J447" s="143">
        <v>398</v>
      </c>
      <c r="K447" s="143">
        <v>364</v>
      </c>
      <c r="L447" s="143">
        <v>339</v>
      </c>
      <c r="M447" s="143">
        <v>497</v>
      </c>
      <c r="N447" s="143">
        <v>585</v>
      </c>
      <c r="O447" s="143">
        <v>643</v>
      </c>
      <c r="P447" s="143">
        <v>669</v>
      </c>
      <c r="Q447" s="143">
        <v>670</v>
      </c>
      <c r="R447" s="143">
        <v>661</v>
      </c>
      <c r="S447" s="143">
        <v>626</v>
      </c>
      <c r="T447" s="143">
        <v>819</v>
      </c>
      <c r="U447" s="143">
        <v>672</v>
      </c>
      <c r="V447" s="143">
        <v>587</v>
      </c>
      <c r="W447" s="143">
        <v>640</v>
      </c>
      <c r="X447" s="143">
        <v>915</v>
      </c>
      <c r="Y447" s="143">
        <v>985</v>
      </c>
      <c r="Z447" s="143">
        <v>952</v>
      </c>
      <c r="AA447" s="143">
        <v>1009</v>
      </c>
      <c r="AB447" s="143">
        <v>1076</v>
      </c>
      <c r="AC447" s="143">
        <v>1157</v>
      </c>
      <c r="AD447" s="143">
        <v>1148</v>
      </c>
      <c r="AE447" s="143">
        <v>1264</v>
      </c>
      <c r="AF447" s="143">
        <v>1339</v>
      </c>
    </row>
    <row r="448" spans="2:32" s="199" customFormat="1" ht="15.6" customHeight="1" x14ac:dyDescent="0.2">
      <c r="B448" s="214"/>
      <c r="C448" s="215" t="s">
        <v>10</v>
      </c>
      <c r="D448" s="143">
        <v>0</v>
      </c>
      <c r="E448" s="143">
        <v>79</v>
      </c>
      <c r="F448" s="143">
        <v>157</v>
      </c>
      <c r="G448" s="143">
        <v>220</v>
      </c>
      <c r="H448" s="143">
        <v>258</v>
      </c>
      <c r="I448" s="143">
        <v>323</v>
      </c>
      <c r="J448" s="143">
        <v>394</v>
      </c>
      <c r="K448" s="143">
        <v>451</v>
      </c>
      <c r="L448" s="143">
        <v>512</v>
      </c>
      <c r="M448" s="143">
        <v>605</v>
      </c>
      <c r="N448" s="143">
        <v>681</v>
      </c>
      <c r="O448" s="143">
        <v>697</v>
      </c>
      <c r="P448" s="143">
        <v>752</v>
      </c>
      <c r="Q448" s="143">
        <v>792</v>
      </c>
      <c r="R448" s="143">
        <v>799</v>
      </c>
      <c r="S448" s="143">
        <v>835</v>
      </c>
      <c r="T448" s="143">
        <v>870</v>
      </c>
      <c r="U448" s="143">
        <v>874</v>
      </c>
      <c r="V448" s="143">
        <v>891</v>
      </c>
      <c r="W448" s="143">
        <v>917</v>
      </c>
      <c r="X448" s="143">
        <v>933</v>
      </c>
      <c r="Y448" s="143">
        <v>959</v>
      </c>
      <c r="Z448" s="143">
        <v>935</v>
      </c>
      <c r="AA448" s="143">
        <v>973</v>
      </c>
      <c r="AB448" s="143">
        <v>1022</v>
      </c>
      <c r="AC448" s="143">
        <v>1076</v>
      </c>
      <c r="AD448" s="143">
        <v>1080</v>
      </c>
      <c r="AE448" s="143">
        <v>1123</v>
      </c>
      <c r="AF448" s="143">
        <v>1157</v>
      </c>
    </row>
    <row r="449" spans="2:32" s="199" customFormat="1" ht="15.6" customHeight="1" x14ac:dyDescent="0.2">
      <c r="B449" s="214"/>
      <c r="C449" s="215" t="s">
        <v>34</v>
      </c>
      <c r="D449" s="143">
        <v>0</v>
      </c>
      <c r="E449" s="143">
        <v>79</v>
      </c>
      <c r="F449" s="143">
        <v>157</v>
      </c>
      <c r="G449" s="143">
        <v>173</v>
      </c>
      <c r="H449" s="143">
        <v>171</v>
      </c>
      <c r="I449" s="143">
        <v>185</v>
      </c>
      <c r="J449" s="143">
        <v>201</v>
      </c>
      <c r="K449" s="143">
        <v>167</v>
      </c>
      <c r="L449" s="143">
        <v>162</v>
      </c>
      <c r="M449" s="143">
        <v>186</v>
      </c>
      <c r="N449" s="143">
        <v>192</v>
      </c>
      <c r="O449" s="143">
        <v>193</v>
      </c>
      <c r="P449" s="143">
        <v>221</v>
      </c>
      <c r="Q449" s="143">
        <v>237</v>
      </c>
      <c r="R449" s="143">
        <v>260</v>
      </c>
      <c r="S449" s="143">
        <v>262</v>
      </c>
      <c r="T449" s="143">
        <v>263</v>
      </c>
      <c r="U449" s="143">
        <v>254</v>
      </c>
      <c r="V449" s="143">
        <v>254</v>
      </c>
      <c r="W449" s="143">
        <v>268</v>
      </c>
      <c r="X449" s="143">
        <v>280</v>
      </c>
      <c r="Y449" s="143">
        <v>285</v>
      </c>
      <c r="Z449" s="143">
        <v>273</v>
      </c>
      <c r="AA449" s="143">
        <v>305</v>
      </c>
      <c r="AB449" s="143">
        <v>325</v>
      </c>
      <c r="AC449" s="143">
        <v>361</v>
      </c>
      <c r="AD449" s="143">
        <v>371</v>
      </c>
      <c r="AE449" s="143">
        <v>387</v>
      </c>
      <c r="AF449" s="143">
        <v>413</v>
      </c>
    </row>
    <row r="450" spans="2:32" s="199" customFormat="1" ht="15.6" customHeight="1" x14ac:dyDescent="0.2">
      <c r="B450" s="214"/>
      <c r="C450" s="215" t="s">
        <v>21</v>
      </c>
      <c r="D450" s="143">
        <v>0</v>
      </c>
      <c r="E450" s="143">
        <v>0</v>
      </c>
      <c r="F450" s="143">
        <v>0</v>
      </c>
      <c r="G450" s="143">
        <v>47</v>
      </c>
      <c r="H450" s="143">
        <v>87</v>
      </c>
      <c r="I450" s="143">
        <v>138</v>
      </c>
      <c r="J450" s="143">
        <v>193</v>
      </c>
      <c r="K450" s="143">
        <v>284</v>
      </c>
      <c r="L450" s="143">
        <v>350</v>
      </c>
      <c r="M450" s="143">
        <v>391</v>
      </c>
      <c r="N450" s="143">
        <v>429</v>
      </c>
      <c r="O450" s="143">
        <v>394</v>
      </c>
      <c r="P450" s="143">
        <v>393</v>
      </c>
      <c r="Q450" s="143">
        <v>396</v>
      </c>
      <c r="R450" s="143">
        <v>388</v>
      </c>
      <c r="S450" s="143">
        <v>417</v>
      </c>
      <c r="T450" s="143">
        <v>453</v>
      </c>
      <c r="U450" s="143">
        <v>450</v>
      </c>
      <c r="V450" s="143">
        <v>454</v>
      </c>
      <c r="W450" s="143">
        <v>459</v>
      </c>
      <c r="X450" s="143">
        <v>460</v>
      </c>
      <c r="Y450" s="143">
        <v>470</v>
      </c>
      <c r="Z450" s="143">
        <v>463</v>
      </c>
      <c r="AA450" s="143">
        <v>484</v>
      </c>
      <c r="AB450" s="143">
        <v>493</v>
      </c>
      <c r="AC450" s="143">
        <v>502</v>
      </c>
      <c r="AD450" s="143">
        <v>509</v>
      </c>
      <c r="AE450" s="143">
        <v>524</v>
      </c>
      <c r="AF450" s="143">
        <v>539</v>
      </c>
    </row>
    <row r="451" spans="2:32" s="199" customFormat="1" ht="15.6" customHeight="1" x14ac:dyDescent="0.2">
      <c r="B451" s="214"/>
      <c r="C451" s="215" t="s">
        <v>22</v>
      </c>
      <c r="D451" s="143">
        <v>0</v>
      </c>
      <c r="E451" s="143">
        <v>0</v>
      </c>
      <c r="F451" s="143">
        <v>0</v>
      </c>
      <c r="G451" s="143">
        <v>0</v>
      </c>
      <c r="H451" s="143">
        <v>0</v>
      </c>
      <c r="I451" s="143">
        <v>0</v>
      </c>
      <c r="J451" s="143">
        <v>0</v>
      </c>
      <c r="K451" s="143">
        <v>0</v>
      </c>
      <c r="L451" s="143">
        <v>0</v>
      </c>
      <c r="M451" s="143">
        <v>28</v>
      </c>
      <c r="N451" s="143">
        <v>60</v>
      </c>
      <c r="O451" s="143">
        <v>110</v>
      </c>
      <c r="P451" s="143">
        <v>138</v>
      </c>
      <c r="Q451" s="143">
        <v>159</v>
      </c>
      <c r="R451" s="143">
        <v>151</v>
      </c>
      <c r="S451" s="143">
        <v>156</v>
      </c>
      <c r="T451" s="143">
        <v>154</v>
      </c>
      <c r="U451" s="143">
        <v>170</v>
      </c>
      <c r="V451" s="143">
        <v>183</v>
      </c>
      <c r="W451" s="143">
        <v>190</v>
      </c>
      <c r="X451" s="143">
        <v>193</v>
      </c>
      <c r="Y451" s="143">
        <v>204</v>
      </c>
      <c r="Z451" s="143">
        <v>199</v>
      </c>
      <c r="AA451" s="143">
        <v>184</v>
      </c>
      <c r="AB451" s="143">
        <v>204</v>
      </c>
      <c r="AC451" s="143">
        <v>213</v>
      </c>
      <c r="AD451" s="143">
        <v>200</v>
      </c>
      <c r="AE451" s="143">
        <v>212</v>
      </c>
      <c r="AF451" s="143">
        <v>205</v>
      </c>
    </row>
    <row r="452" spans="2:32" s="199" customFormat="1" ht="15.6" customHeight="1" x14ac:dyDescent="0.2">
      <c r="B452" s="214"/>
      <c r="C452" s="215" t="s">
        <v>32</v>
      </c>
      <c r="D452" s="143">
        <v>12966</v>
      </c>
      <c r="E452" s="143">
        <v>13255</v>
      </c>
      <c r="F452" s="143">
        <v>13669</v>
      </c>
      <c r="G452" s="143">
        <v>13973</v>
      </c>
      <c r="H452" s="143">
        <v>14477</v>
      </c>
      <c r="I452" s="143">
        <v>14610</v>
      </c>
      <c r="J452" s="143">
        <v>14690</v>
      </c>
      <c r="K452" s="143">
        <v>14797</v>
      </c>
      <c r="L452" s="143">
        <v>14328</v>
      </c>
      <c r="M452" s="143">
        <v>13709</v>
      </c>
      <c r="N452" s="143">
        <v>13218</v>
      </c>
      <c r="O452" s="143">
        <v>12834</v>
      </c>
      <c r="P452" s="143">
        <v>12372</v>
      </c>
      <c r="Q452" s="143">
        <v>11449</v>
      </c>
      <c r="R452" s="143">
        <v>10841</v>
      </c>
      <c r="S452" s="143">
        <v>10644</v>
      </c>
      <c r="T452" s="143">
        <v>10399</v>
      </c>
      <c r="U452" s="143">
        <v>10193</v>
      </c>
      <c r="V452" s="143">
        <v>9699</v>
      </c>
      <c r="W452" s="143">
        <v>9065</v>
      </c>
      <c r="X452" s="143">
        <v>8655</v>
      </c>
      <c r="Y452" s="143">
        <v>8247</v>
      </c>
      <c r="Z452" s="143">
        <v>8503</v>
      </c>
      <c r="AA452" s="143">
        <v>8232</v>
      </c>
      <c r="AB452" s="143">
        <v>8171</v>
      </c>
      <c r="AC452" s="143">
        <v>8071</v>
      </c>
      <c r="AD452" s="143">
        <v>8110</v>
      </c>
      <c r="AE452" s="143">
        <v>8148</v>
      </c>
      <c r="AF452" s="143">
        <v>7650</v>
      </c>
    </row>
    <row r="453" spans="2:32" s="199" customFormat="1" ht="15.6" customHeight="1" x14ac:dyDescent="0.2">
      <c r="B453" s="214"/>
      <c r="C453" s="215" t="s">
        <v>11</v>
      </c>
      <c r="D453" s="143">
        <v>0</v>
      </c>
      <c r="E453" s="143">
        <v>0</v>
      </c>
      <c r="F453" s="143">
        <v>0</v>
      </c>
      <c r="G453" s="143">
        <v>0</v>
      </c>
      <c r="H453" s="143">
        <v>0</v>
      </c>
      <c r="I453" s="143">
        <v>0</v>
      </c>
      <c r="J453" s="143">
        <v>0</v>
      </c>
      <c r="K453" s="143">
        <v>0</v>
      </c>
      <c r="L453" s="143">
        <v>0</v>
      </c>
      <c r="M453" s="143">
        <v>0</v>
      </c>
      <c r="N453" s="143">
        <v>0</v>
      </c>
      <c r="O453" s="143">
        <v>0</v>
      </c>
      <c r="P453" s="143">
        <v>0</v>
      </c>
      <c r="Q453" s="143">
        <v>0</v>
      </c>
      <c r="R453" s="143">
        <v>0</v>
      </c>
      <c r="S453" s="143">
        <v>0</v>
      </c>
      <c r="T453" s="143">
        <v>0</v>
      </c>
      <c r="U453" s="143">
        <v>0</v>
      </c>
      <c r="V453" s="143">
        <v>0</v>
      </c>
      <c r="W453" s="143">
        <v>0</v>
      </c>
      <c r="X453" s="143">
        <v>0</v>
      </c>
      <c r="Y453" s="143">
        <v>0</v>
      </c>
      <c r="Z453" s="143">
        <v>0</v>
      </c>
      <c r="AA453" s="143">
        <v>0</v>
      </c>
      <c r="AB453" s="143">
        <v>0</v>
      </c>
      <c r="AC453" s="143">
        <v>0</v>
      </c>
      <c r="AD453" s="143">
        <v>0</v>
      </c>
      <c r="AE453" s="143">
        <v>0</v>
      </c>
      <c r="AF453" s="143">
        <v>0</v>
      </c>
    </row>
    <row r="454" spans="2:32" s="199" customFormat="1" ht="15.6" customHeight="1" x14ac:dyDescent="0.2">
      <c r="B454" s="214"/>
      <c r="C454" s="215" t="s">
        <v>23</v>
      </c>
      <c r="D454" s="143">
        <v>0</v>
      </c>
      <c r="E454" s="143">
        <v>0</v>
      </c>
      <c r="F454" s="143">
        <v>0</v>
      </c>
      <c r="G454" s="143">
        <v>0</v>
      </c>
      <c r="H454" s="143">
        <v>0</v>
      </c>
      <c r="I454" s="143">
        <v>0</v>
      </c>
      <c r="J454" s="143">
        <v>0</v>
      </c>
      <c r="K454" s="143">
        <v>0</v>
      </c>
      <c r="L454" s="143">
        <v>0</v>
      </c>
      <c r="M454" s="143">
        <v>0</v>
      </c>
      <c r="N454" s="143">
        <v>0</v>
      </c>
      <c r="O454" s="143">
        <v>0</v>
      </c>
      <c r="P454" s="143">
        <v>0</v>
      </c>
      <c r="Q454" s="143">
        <v>0</v>
      </c>
      <c r="R454" s="143">
        <v>0</v>
      </c>
      <c r="S454" s="143">
        <v>0</v>
      </c>
      <c r="T454" s="143">
        <v>0</v>
      </c>
      <c r="U454" s="143">
        <v>0</v>
      </c>
      <c r="V454" s="143">
        <v>0</v>
      </c>
      <c r="W454" s="143">
        <v>0</v>
      </c>
      <c r="X454" s="143">
        <v>0</v>
      </c>
      <c r="Y454" s="143">
        <v>0</v>
      </c>
      <c r="Z454" s="143">
        <v>0</v>
      </c>
      <c r="AA454" s="143">
        <v>0</v>
      </c>
      <c r="AB454" s="143">
        <v>0</v>
      </c>
      <c r="AC454" s="143">
        <v>0</v>
      </c>
      <c r="AD454" s="143">
        <v>0</v>
      </c>
      <c r="AE454" s="143">
        <v>0</v>
      </c>
      <c r="AF454" s="143">
        <v>0</v>
      </c>
    </row>
    <row r="455" spans="2:32" s="199" customFormat="1" ht="15.6" customHeight="1" x14ac:dyDescent="0.2">
      <c r="B455" s="214"/>
      <c r="C455" s="215" t="s">
        <v>12</v>
      </c>
      <c r="D455" s="143">
        <v>384</v>
      </c>
      <c r="E455" s="143">
        <v>416</v>
      </c>
      <c r="F455" s="143">
        <v>399</v>
      </c>
      <c r="G455" s="143">
        <v>376</v>
      </c>
      <c r="H455" s="143">
        <v>362</v>
      </c>
      <c r="I455" s="143">
        <v>351</v>
      </c>
      <c r="J455" s="143">
        <v>374</v>
      </c>
      <c r="K455" s="143">
        <v>397</v>
      </c>
      <c r="L455" s="143">
        <v>395</v>
      </c>
      <c r="M455" s="143">
        <v>396</v>
      </c>
      <c r="N455" s="143">
        <v>422</v>
      </c>
      <c r="O455" s="143">
        <v>443</v>
      </c>
      <c r="P455" s="143">
        <v>496</v>
      </c>
      <c r="Q455" s="143">
        <v>504</v>
      </c>
      <c r="R455" s="143">
        <v>544</v>
      </c>
      <c r="S455" s="143">
        <v>513</v>
      </c>
      <c r="T455" s="143">
        <v>508</v>
      </c>
      <c r="U455" s="143">
        <v>539</v>
      </c>
      <c r="V455" s="143">
        <v>499</v>
      </c>
      <c r="W455" s="143">
        <v>493</v>
      </c>
      <c r="X455" s="143">
        <v>499</v>
      </c>
      <c r="Y455" s="143">
        <v>464</v>
      </c>
      <c r="Z455" s="143">
        <v>445</v>
      </c>
      <c r="AA455" s="143">
        <v>436</v>
      </c>
      <c r="AB455" s="143">
        <v>437</v>
      </c>
      <c r="AC455" s="143">
        <v>417</v>
      </c>
      <c r="AD455" s="143">
        <v>412</v>
      </c>
      <c r="AE455" s="143">
        <v>383</v>
      </c>
      <c r="AF455" s="143">
        <v>364</v>
      </c>
    </row>
    <row r="456" spans="2:32" s="199" customFormat="1" ht="15.6" customHeight="1" x14ac:dyDescent="0.2">
      <c r="B456" s="214"/>
      <c r="C456" s="215" t="s">
        <v>13</v>
      </c>
      <c r="D456" s="143">
        <v>0</v>
      </c>
      <c r="E456" s="143">
        <v>0</v>
      </c>
      <c r="F456" s="143">
        <v>0</v>
      </c>
      <c r="G456" s="143">
        <v>0</v>
      </c>
      <c r="H456" s="143">
        <v>0</v>
      </c>
      <c r="I456" s="143">
        <v>0</v>
      </c>
      <c r="J456" s="143">
        <v>0</v>
      </c>
      <c r="K456" s="143">
        <v>0</v>
      </c>
      <c r="L456" s="143">
        <v>0</v>
      </c>
      <c r="M456" s="143">
        <v>0</v>
      </c>
      <c r="N456" s="143">
        <v>0</v>
      </c>
      <c r="O456" s="143">
        <v>0</v>
      </c>
      <c r="P456" s="143">
        <v>0</v>
      </c>
      <c r="Q456" s="143">
        <v>0</v>
      </c>
      <c r="R456" s="143">
        <v>0</v>
      </c>
      <c r="S456" s="143">
        <v>0</v>
      </c>
      <c r="T456" s="143">
        <v>0</v>
      </c>
      <c r="U456" s="143">
        <v>0</v>
      </c>
      <c r="V456" s="143">
        <v>0</v>
      </c>
      <c r="W456" s="143">
        <v>0</v>
      </c>
      <c r="X456" s="143">
        <v>0</v>
      </c>
      <c r="Y456" s="143">
        <v>0</v>
      </c>
      <c r="Z456" s="143">
        <v>0</v>
      </c>
      <c r="AA456" s="143">
        <v>0</v>
      </c>
      <c r="AB456" s="143">
        <v>0</v>
      </c>
      <c r="AC456" s="143">
        <v>0</v>
      </c>
      <c r="AD456" s="143">
        <v>0</v>
      </c>
      <c r="AE456" s="143">
        <v>0</v>
      </c>
      <c r="AF456" s="143">
        <v>0</v>
      </c>
    </row>
    <row r="457" spans="2:32" s="199" customFormat="1" ht="15.6" customHeight="1" x14ac:dyDescent="0.2">
      <c r="B457" s="214"/>
      <c r="C457" s="141" t="s">
        <v>215</v>
      </c>
      <c r="D457" s="143">
        <v>0</v>
      </c>
      <c r="E457" s="143">
        <v>0</v>
      </c>
      <c r="F457" s="143">
        <v>0</v>
      </c>
      <c r="G457" s="143">
        <v>0</v>
      </c>
      <c r="H457" s="143">
        <v>0</v>
      </c>
      <c r="I457" s="143">
        <v>0</v>
      </c>
      <c r="J457" s="143">
        <v>0</v>
      </c>
      <c r="K457" s="143">
        <v>0</v>
      </c>
      <c r="L457" s="143">
        <v>0</v>
      </c>
      <c r="M457" s="143">
        <v>0</v>
      </c>
      <c r="N457" s="143">
        <v>0</v>
      </c>
      <c r="O457" s="143">
        <v>0</v>
      </c>
      <c r="P457" s="143">
        <v>0</v>
      </c>
      <c r="Q457" s="143">
        <v>0</v>
      </c>
      <c r="R457" s="143">
        <v>0</v>
      </c>
      <c r="S457" s="143">
        <v>0</v>
      </c>
      <c r="T457" s="143">
        <v>0</v>
      </c>
      <c r="U457" s="143">
        <v>0</v>
      </c>
      <c r="V457" s="143">
        <v>0</v>
      </c>
      <c r="W457" s="143">
        <v>0</v>
      </c>
      <c r="X457" s="143">
        <v>0</v>
      </c>
      <c r="Y457" s="143">
        <v>0</v>
      </c>
      <c r="Z457" s="143">
        <v>0</v>
      </c>
      <c r="AA457" s="143">
        <v>0</v>
      </c>
      <c r="AB457" s="143">
        <v>0</v>
      </c>
      <c r="AC457" s="143">
        <v>0</v>
      </c>
      <c r="AD457" s="143">
        <v>0</v>
      </c>
      <c r="AE457" s="143">
        <v>0</v>
      </c>
      <c r="AF457" s="143">
        <v>0</v>
      </c>
    </row>
    <row r="458" spans="2:32" s="199" customFormat="1" ht="30" customHeight="1" x14ac:dyDescent="0.2">
      <c r="B458" s="274" t="s">
        <v>46</v>
      </c>
      <c r="C458" s="274"/>
      <c r="D458" s="216">
        <v>51426</v>
      </c>
      <c r="E458" s="216">
        <v>53660</v>
      </c>
      <c r="F458" s="216">
        <v>58129</v>
      </c>
      <c r="G458" s="216">
        <v>65068</v>
      </c>
      <c r="H458" s="216">
        <v>69774</v>
      </c>
      <c r="I458" s="216">
        <v>71818</v>
      </c>
      <c r="J458" s="216">
        <v>72125</v>
      </c>
      <c r="K458" s="216">
        <v>72884</v>
      </c>
      <c r="L458" s="217">
        <v>71394</v>
      </c>
      <c r="M458" s="216">
        <v>69738</v>
      </c>
      <c r="N458" s="216">
        <v>68756</v>
      </c>
      <c r="O458" s="216">
        <v>68903</v>
      </c>
      <c r="P458" s="216">
        <v>69413</v>
      </c>
      <c r="Q458" s="216">
        <v>68229</v>
      </c>
      <c r="R458" s="216">
        <v>66851</v>
      </c>
      <c r="S458" s="216">
        <v>63337</v>
      </c>
      <c r="T458" s="216">
        <v>58140</v>
      </c>
      <c r="U458" s="218">
        <v>51546</v>
      </c>
      <c r="V458" s="218">
        <v>44454</v>
      </c>
      <c r="W458" s="145">
        <v>39509</v>
      </c>
      <c r="X458" s="219">
        <v>35762</v>
      </c>
      <c r="Y458" s="219">
        <v>33738</v>
      </c>
      <c r="Z458" s="219">
        <v>32535</v>
      </c>
      <c r="AA458" s="219">
        <v>32545</v>
      </c>
      <c r="AB458" s="219">
        <v>32928</v>
      </c>
      <c r="AC458" s="219">
        <v>33226</v>
      </c>
      <c r="AD458" s="219">
        <v>33761</v>
      </c>
      <c r="AE458" s="219">
        <v>34100</v>
      </c>
      <c r="AF458" s="145">
        <v>33961</v>
      </c>
    </row>
    <row r="459" spans="2:32" s="199" customFormat="1" ht="15.6" customHeight="1" x14ac:dyDescent="0.2">
      <c r="B459" s="214" t="s">
        <v>44</v>
      </c>
      <c r="C459" s="220" t="s">
        <v>196</v>
      </c>
      <c r="D459" s="221">
        <v>38197</v>
      </c>
      <c r="E459" s="221">
        <v>39476</v>
      </c>
      <c r="F459" s="221">
        <v>42354</v>
      </c>
      <c r="G459" s="221">
        <v>48942</v>
      </c>
      <c r="H459" s="221">
        <v>52613</v>
      </c>
      <c r="I459" s="221">
        <v>53822</v>
      </c>
      <c r="J459" s="221">
        <v>53278</v>
      </c>
      <c r="K459" s="221">
        <v>52652</v>
      </c>
      <c r="L459" s="222">
        <v>50131</v>
      </c>
      <c r="M459" s="221">
        <v>47572</v>
      </c>
      <c r="N459" s="221">
        <v>44877</v>
      </c>
      <c r="O459" s="221">
        <v>44868</v>
      </c>
      <c r="P459" s="221">
        <v>44772</v>
      </c>
      <c r="Q459" s="221">
        <v>43831</v>
      </c>
      <c r="R459" s="221">
        <v>42968</v>
      </c>
      <c r="S459" s="221">
        <v>41672</v>
      </c>
      <c r="T459" s="221">
        <v>38791</v>
      </c>
      <c r="U459" s="224">
        <v>34011</v>
      </c>
      <c r="V459" s="224">
        <v>29006</v>
      </c>
      <c r="W459" s="146">
        <v>25077</v>
      </c>
      <c r="X459" s="225">
        <v>22027</v>
      </c>
      <c r="Y459" s="225">
        <v>20367</v>
      </c>
      <c r="Z459" s="225">
        <v>19798</v>
      </c>
      <c r="AA459" s="225">
        <v>19318</v>
      </c>
      <c r="AB459" s="225">
        <v>19117</v>
      </c>
      <c r="AC459" s="225">
        <v>19108</v>
      </c>
      <c r="AD459" s="225">
        <v>19363</v>
      </c>
      <c r="AE459" s="225">
        <v>19397</v>
      </c>
      <c r="AF459" s="146">
        <v>19162</v>
      </c>
    </row>
    <row r="460" spans="2:32" s="199" customFormat="1" ht="15.6" customHeight="1" x14ac:dyDescent="0.2">
      <c r="B460" s="214"/>
      <c r="C460" s="220" t="s">
        <v>50</v>
      </c>
      <c r="D460" s="221">
        <v>2775</v>
      </c>
      <c r="E460" s="221">
        <v>3536</v>
      </c>
      <c r="F460" s="221">
        <v>4031</v>
      </c>
      <c r="G460" s="221">
        <v>4279</v>
      </c>
      <c r="H460" s="221">
        <v>4760</v>
      </c>
      <c r="I460" s="221">
        <v>4300</v>
      </c>
      <c r="J460" s="221">
        <v>4708</v>
      </c>
      <c r="K460" s="221">
        <v>4882</v>
      </c>
      <c r="L460" s="222">
        <v>5408</v>
      </c>
      <c r="M460" s="221">
        <v>5803</v>
      </c>
      <c r="N460" s="221">
        <v>6204</v>
      </c>
      <c r="O460" s="221">
        <v>5558</v>
      </c>
      <c r="P460" s="221">
        <v>5515</v>
      </c>
      <c r="Q460" s="221">
        <v>5313</v>
      </c>
      <c r="R460" s="221">
        <v>4935</v>
      </c>
      <c r="S460" s="221">
        <v>4229</v>
      </c>
      <c r="T460" s="221">
        <v>3669</v>
      </c>
      <c r="U460" s="224">
        <v>3189</v>
      </c>
      <c r="V460" s="224">
        <v>2608</v>
      </c>
      <c r="W460" s="146">
        <v>2353</v>
      </c>
      <c r="X460" s="225">
        <v>2156</v>
      </c>
      <c r="Y460" s="225">
        <v>2117</v>
      </c>
      <c r="Z460" s="225">
        <v>1759</v>
      </c>
      <c r="AA460" s="225">
        <v>2123</v>
      </c>
      <c r="AB460" s="225">
        <v>2613</v>
      </c>
      <c r="AC460" s="225">
        <v>2725</v>
      </c>
      <c r="AD460" s="225">
        <v>2346</v>
      </c>
      <c r="AE460" s="225">
        <v>2119</v>
      </c>
      <c r="AF460" s="146">
        <v>1833</v>
      </c>
    </row>
    <row r="461" spans="2:32" s="199" customFormat="1" ht="15.6" customHeight="1" x14ac:dyDescent="0.2">
      <c r="B461" s="214"/>
      <c r="C461" s="220" t="s">
        <v>51</v>
      </c>
      <c r="D461" s="221">
        <v>2775</v>
      </c>
      <c r="E461" s="221">
        <v>3536</v>
      </c>
      <c r="F461" s="221">
        <v>4031</v>
      </c>
      <c r="G461" s="221">
        <v>4279</v>
      </c>
      <c r="H461" s="221">
        <v>769</v>
      </c>
      <c r="I461" s="221">
        <v>893</v>
      </c>
      <c r="J461" s="221">
        <v>979</v>
      </c>
      <c r="K461" s="221">
        <v>941</v>
      </c>
      <c r="L461" s="222">
        <v>1012</v>
      </c>
      <c r="M461" s="221">
        <v>1036</v>
      </c>
      <c r="N461" s="221">
        <v>1129</v>
      </c>
      <c r="O461" s="221">
        <v>1278</v>
      </c>
      <c r="P461" s="221">
        <v>1480</v>
      </c>
      <c r="Q461" s="221">
        <v>1332</v>
      </c>
      <c r="R461" s="221">
        <v>1295</v>
      </c>
      <c r="S461" s="221">
        <v>1007</v>
      </c>
      <c r="T461" s="221">
        <v>950</v>
      </c>
      <c r="U461" s="224">
        <v>814</v>
      </c>
      <c r="V461" s="224">
        <v>648</v>
      </c>
      <c r="W461" s="146">
        <v>616</v>
      </c>
      <c r="X461" s="225">
        <v>700</v>
      </c>
      <c r="Y461" s="225">
        <v>537</v>
      </c>
      <c r="Z461" s="225">
        <v>481</v>
      </c>
      <c r="AA461" s="225">
        <v>744</v>
      </c>
      <c r="AB461" s="225">
        <v>1360</v>
      </c>
      <c r="AC461" s="225">
        <v>1378</v>
      </c>
      <c r="AD461" s="225">
        <v>989</v>
      </c>
      <c r="AE461" s="225">
        <v>747</v>
      </c>
      <c r="AF461" s="146">
        <v>0</v>
      </c>
    </row>
    <row r="462" spans="2:32" s="199" customFormat="1" ht="15.6" customHeight="1" x14ac:dyDescent="0.2">
      <c r="B462" s="214"/>
      <c r="C462" s="220" t="s">
        <v>52</v>
      </c>
      <c r="D462" s="221">
        <v>0</v>
      </c>
      <c r="E462" s="221">
        <v>0</v>
      </c>
      <c r="F462" s="221">
        <v>0</v>
      </c>
      <c r="G462" s="221">
        <v>0</v>
      </c>
      <c r="H462" s="221">
        <v>3991</v>
      </c>
      <c r="I462" s="221">
        <v>3407</v>
      </c>
      <c r="J462" s="221">
        <v>3729</v>
      </c>
      <c r="K462" s="221">
        <v>3941</v>
      </c>
      <c r="L462" s="222">
        <v>4396</v>
      </c>
      <c r="M462" s="221">
        <v>4767</v>
      </c>
      <c r="N462" s="221">
        <v>5075</v>
      </c>
      <c r="O462" s="221">
        <v>4280</v>
      </c>
      <c r="P462" s="221">
        <v>4035</v>
      </c>
      <c r="Q462" s="221">
        <v>3981</v>
      </c>
      <c r="R462" s="221">
        <v>3640</v>
      </c>
      <c r="S462" s="221">
        <v>3222</v>
      </c>
      <c r="T462" s="221">
        <v>2719</v>
      </c>
      <c r="U462" s="224">
        <v>2375</v>
      </c>
      <c r="V462" s="224">
        <v>1960</v>
      </c>
      <c r="W462" s="146">
        <v>1737</v>
      </c>
      <c r="X462" s="225">
        <v>1456</v>
      </c>
      <c r="Y462" s="225">
        <v>1580</v>
      </c>
      <c r="Z462" s="225">
        <v>1278</v>
      </c>
      <c r="AA462" s="225">
        <v>1379</v>
      </c>
      <c r="AB462" s="225">
        <v>1253</v>
      </c>
      <c r="AC462" s="225">
        <v>1347</v>
      </c>
      <c r="AD462" s="225">
        <v>1357</v>
      </c>
      <c r="AE462" s="225">
        <v>1372</v>
      </c>
      <c r="AF462" s="146">
        <v>0</v>
      </c>
    </row>
    <row r="463" spans="2:32" s="199" customFormat="1" ht="15.6" customHeight="1" x14ac:dyDescent="0.2">
      <c r="B463" s="214"/>
      <c r="C463" s="220" t="s">
        <v>61</v>
      </c>
      <c r="D463" s="221">
        <v>79</v>
      </c>
      <c r="E463" s="221">
        <v>82</v>
      </c>
      <c r="F463" s="221">
        <v>52</v>
      </c>
      <c r="G463" s="221">
        <v>0</v>
      </c>
      <c r="H463" s="221">
        <v>0</v>
      </c>
      <c r="I463" s="221">
        <v>0</v>
      </c>
      <c r="J463" s="221">
        <v>0</v>
      </c>
      <c r="K463" s="221">
        <v>0</v>
      </c>
      <c r="L463" s="221">
        <v>0</v>
      </c>
      <c r="M463" s="221">
        <v>0</v>
      </c>
      <c r="N463" s="221">
        <v>0</v>
      </c>
      <c r="O463" s="221">
        <v>0</v>
      </c>
      <c r="P463" s="221">
        <v>0</v>
      </c>
      <c r="Q463" s="221">
        <v>0</v>
      </c>
      <c r="R463" s="221">
        <v>0</v>
      </c>
      <c r="S463" s="221">
        <v>0</v>
      </c>
      <c r="T463" s="221">
        <v>0</v>
      </c>
      <c r="U463" s="224">
        <v>0</v>
      </c>
      <c r="V463" s="224">
        <v>0</v>
      </c>
      <c r="W463" s="146">
        <v>0</v>
      </c>
      <c r="X463" s="225">
        <v>0</v>
      </c>
      <c r="Y463" s="225">
        <v>0</v>
      </c>
      <c r="Z463" s="225">
        <v>0</v>
      </c>
      <c r="AA463" s="225">
        <v>0</v>
      </c>
      <c r="AB463" s="225">
        <v>0</v>
      </c>
      <c r="AC463" s="225">
        <v>0</v>
      </c>
      <c r="AD463" s="225">
        <v>0</v>
      </c>
      <c r="AE463" s="225">
        <v>0</v>
      </c>
      <c r="AF463" s="146">
        <v>0</v>
      </c>
    </row>
    <row r="464" spans="2:32" s="199" customFormat="1" ht="15.6" customHeight="1" x14ac:dyDescent="0.2">
      <c r="B464" s="214"/>
      <c r="C464" s="220" t="s">
        <v>51</v>
      </c>
      <c r="D464" s="221">
        <v>79</v>
      </c>
      <c r="E464" s="221">
        <v>82</v>
      </c>
      <c r="F464" s="221">
        <v>52</v>
      </c>
      <c r="G464" s="221">
        <v>0</v>
      </c>
      <c r="H464" s="221">
        <v>0</v>
      </c>
      <c r="I464" s="221">
        <v>0</v>
      </c>
      <c r="J464" s="221">
        <v>0</v>
      </c>
      <c r="K464" s="221">
        <v>0</v>
      </c>
      <c r="L464" s="221">
        <v>0</v>
      </c>
      <c r="M464" s="221">
        <v>0</v>
      </c>
      <c r="N464" s="221">
        <v>0</v>
      </c>
      <c r="O464" s="221">
        <v>0</v>
      </c>
      <c r="P464" s="221">
        <v>0</v>
      </c>
      <c r="Q464" s="221">
        <v>0</v>
      </c>
      <c r="R464" s="221">
        <v>0</v>
      </c>
      <c r="S464" s="221">
        <v>0</v>
      </c>
      <c r="T464" s="221">
        <v>0</v>
      </c>
      <c r="U464" s="224">
        <v>0</v>
      </c>
      <c r="V464" s="224">
        <v>0</v>
      </c>
      <c r="W464" s="146">
        <v>0</v>
      </c>
      <c r="X464" s="225">
        <v>0</v>
      </c>
      <c r="Y464" s="225">
        <v>0</v>
      </c>
      <c r="Z464" s="225">
        <v>0</v>
      </c>
      <c r="AA464" s="225">
        <v>0</v>
      </c>
      <c r="AB464" s="225">
        <v>0</v>
      </c>
      <c r="AC464" s="225">
        <v>0</v>
      </c>
      <c r="AD464" s="225">
        <v>0</v>
      </c>
      <c r="AE464" s="225">
        <v>0</v>
      </c>
      <c r="AF464" s="146">
        <v>0</v>
      </c>
    </row>
    <row r="465" spans="2:32" s="199" customFormat="1" ht="15.6" customHeight="1" x14ac:dyDescent="0.2">
      <c r="B465" s="214"/>
      <c r="C465" s="220" t="s">
        <v>52</v>
      </c>
      <c r="D465" s="221">
        <v>0</v>
      </c>
      <c r="E465" s="221">
        <v>0</v>
      </c>
      <c r="F465" s="221">
        <v>0</v>
      </c>
      <c r="G465" s="221">
        <v>0</v>
      </c>
      <c r="H465" s="221">
        <v>0</v>
      </c>
      <c r="I465" s="221">
        <v>0</v>
      </c>
      <c r="J465" s="221">
        <v>0</v>
      </c>
      <c r="K465" s="221">
        <v>0</v>
      </c>
      <c r="L465" s="221">
        <v>0</v>
      </c>
      <c r="M465" s="221">
        <v>0</v>
      </c>
      <c r="N465" s="221">
        <v>0</v>
      </c>
      <c r="O465" s="221">
        <v>0</v>
      </c>
      <c r="P465" s="221">
        <v>0</v>
      </c>
      <c r="Q465" s="221">
        <v>0</v>
      </c>
      <c r="R465" s="221">
        <v>0</v>
      </c>
      <c r="S465" s="221">
        <v>0</v>
      </c>
      <c r="T465" s="221">
        <v>0</v>
      </c>
      <c r="U465" s="221">
        <v>0</v>
      </c>
      <c r="V465" s="221">
        <v>0</v>
      </c>
      <c r="W465" s="227">
        <v>0</v>
      </c>
      <c r="X465" s="228">
        <v>0</v>
      </c>
      <c r="Y465" s="228">
        <v>0</v>
      </c>
      <c r="Z465" s="228">
        <v>0</v>
      </c>
      <c r="AA465" s="228">
        <v>0</v>
      </c>
      <c r="AB465" s="228">
        <v>0</v>
      </c>
      <c r="AC465" s="228">
        <v>0</v>
      </c>
      <c r="AD465" s="228">
        <v>0</v>
      </c>
      <c r="AE465" s="228">
        <v>0</v>
      </c>
      <c r="AF465" s="228">
        <v>0</v>
      </c>
    </row>
    <row r="466" spans="2:32" s="199" customFormat="1" ht="15.6" customHeight="1" x14ac:dyDescent="0.2">
      <c r="B466" s="214"/>
      <c r="C466" s="220" t="s">
        <v>53</v>
      </c>
      <c r="D466" s="221">
        <v>0</v>
      </c>
      <c r="E466" s="221">
        <v>0</v>
      </c>
      <c r="F466" s="221">
        <v>0</v>
      </c>
      <c r="G466" s="221">
        <v>0</v>
      </c>
      <c r="H466" s="221">
        <v>0</v>
      </c>
      <c r="I466" s="221">
        <v>0</v>
      </c>
      <c r="J466" s="221">
        <v>0</v>
      </c>
      <c r="K466" s="221">
        <v>0</v>
      </c>
      <c r="L466" s="221">
        <v>0</v>
      </c>
      <c r="M466" s="221">
        <v>0</v>
      </c>
      <c r="N466" s="221">
        <v>0</v>
      </c>
      <c r="O466" s="221">
        <v>0</v>
      </c>
      <c r="P466" s="221">
        <v>0</v>
      </c>
      <c r="Q466" s="221">
        <v>0</v>
      </c>
      <c r="R466" s="221">
        <v>0</v>
      </c>
      <c r="S466" s="221">
        <v>0</v>
      </c>
      <c r="T466" s="221">
        <v>0</v>
      </c>
      <c r="U466" s="224">
        <v>0</v>
      </c>
      <c r="V466" s="224">
        <v>0</v>
      </c>
      <c r="W466" s="146">
        <v>0</v>
      </c>
      <c r="X466" s="225">
        <v>0</v>
      </c>
      <c r="Y466" s="225">
        <v>0</v>
      </c>
      <c r="Z466" s="225">
        <v>0</v>
      </c>
      <c r="AA466" s="225">
        <v>0</v>
      </c>
      <c r="AB466" s="225">
        <v>0</v>
      </c>
      <c r="AC466" s="225">
        <v>0</v>
      </c>
      <c r="AD466" s="225">
        <v>0</v>
      </c>
      <c r="AE466" s="225">
        <v>0</v>
      </c>
      <c r="AF466" s="146">
        <v>0</v>
      </c>
    </row>
    <row r="467" spans="2:32" s="199" customFormat="1" ht="15.6" customHeight="1" x14ac:dyDescent="0.2">
      <c r="B467" s="214"/>
      <c r="C467" s="220" t="s">
        <v>51</v>
      </c>
      <c r="D467" s="221">
        <v>0</v>
      </c>
      <c r="E467" s="221">
        <v>0</v>
      </c>
      <c r="F467" s="221">
        <v>0</v>
      </c>
      <c r="G467" s="221">
        <v>0</v>
      </c>
      <c r="H467" s="221">
        <v>0</v>
      </c>
      <c r="I467" s="221">
        <v>0</v>
      </c>
      <c r="J467" s="221">
        <v>0</v>
      </c>
      <c r="K467" s="221">
        <v>0</v>
      </c>
      <c r="L467" s="221">
        <v>0</v>
      </c>
      <c r="M467" s="221">
        <v>0</v>
      </c>
      <c r="N467" s="221">
        <v>0</v>
      </c>
      <c r="O467" s="221">
        <v>0</v>
      </c>
      <c r="P467" s="221">
        <v>0</v>
      </c>
      <c r="Q467" s="221">
        <v>0</v>
      </c>
      <c r="R467" s="221">
        <v>0</v>
      </c>
      <c r="S467" s="221">
        <v>0</v>
      </c>
      <c r="T467" s="221">
        <v>0</v>
      </c>
      <c r="U467" s="224">
        <v>0</v>
      </c>
      <c r="V467" s="224">
        <v>0</v>
      </c>
      <c r="W467" s="146">
        <v>0</v>
      </c>
      <c r="X467" s="225">
        <v>0</v>
      </c>
      <c r="Y467" s="225">
        <v>0</v>
      </c>
      <c r="Z467" s="225">
        <v>0</v>
      </c>
      <c r="AA467" s="225">
        <v>0</v>
      </c>
      <c r="AB467" s="225">
        <v>0</v>
      </c>
      <c r="AC467" s="225">
        <v>0</v>
      </c>
      <c r="AD467" s="225">
        <v>0</v>
      </c>
      <c r="AE467" s="225">
        <v>0</v>
      </c>
      <c r="AF467" s="146">
        <v>0</v>
      </c>
    </row>
    <row r="468" spans="2:32" s="199" customFormat="1" ht="15.6" customHeight="1" x14ac:dyDescent="0.2">
      <c r="B468" s="214"/>
      <c r="C468" s="220" t="s">
        <v>52</v>
      </c>
      <c r="D468" s="221">
        <v>0</v>
      </c>
      <c r="E468" s="221">
        <v>0</v>
      </c>
      <c r="F468" s="221">
        <v>0</v>
      </c>
      <c r="G468" s="221">
        <v>0</v>
      </c>
      <c r="H468" s="221">
        <v>0</v>
      </c>
      <c r="I468" s="221">
        <v>0</v>
      </c>
      <c r="J468" s="221">
        <v>0</v>
      </c>
      <c r="K468" s="221">
        <v>0</v>
      </c>
      <c r="L468" s="221">
        <v>0</v>
      </c>
      <c r="M468" s="221">
        <v>0</v>
      </c>
      <c r="N468" s="221">
        <v>0</v>
      </c>
      <c r="O468" s="221">
        <v>0</v>
      </c>
      <c r="P468" s="221">
        <v>0</v>
      </c>
      <c r="Q468" s="221">
        <v>0</v>
      </c>
      <c r="R468" s="221">
        <v>0</v>
      </c>
      <c r="S468" s="221">
        <v>0</v>
      </c>
      <c r="T468" s="221">
        <v>0</v>
      </c>
      <c r="U468" s="224">
        <v>0</v>
      </c>
      <c r="V468" s="224">
        <v>0</v>
      </c>
      <c r="W468" s="146">
        <v>0</v>
      </c>
      <c r="X468" s="225">
        <v>0</v>
      </c>
      <c r="Y468" s="225">
        <v>0</v>
      </c>
      <c r="Z468" s="225">
        <v>0</v>
      </c>
      <c r="AA468" s="225">
        <v>0</v>
      </c>
      <c r="AB468" s="225">
        <v>0</v>
      </c>
      <c r="AC468" s="225">
        <v>0</v>
      </c>
      <c r="AD468" s="225">
        <v>0</v>
      </c>
      <c r="AE468" s="225">
        <v>0</v>
      </c>
      <c r="AF468" s="146">
        <v>0</v>
      </c>
    </row>
    <row r="469" spans="2:32" s="199" customFormat="1" ht="15.6" customHeight="1" x14ac:dyDescent="0.2">
      <c r="B469" s="214"/>
      <c r="C469" s="220" t="s">
        <v>54</v>
      </c>
      <c r="D469" s="221">
        <v>4268</v>
      </c>
      <c r="E469" s="221">
        <v>4864</v>
      </c>
      <c r="F469" s="221">
        <v>5671</v>
      </c>
      <c r="G469" s="221">
        <v>5893</v>
      </c>
      <c r="H469" s="221">
        <v>6579</v>
      </c>
      <c r="I469" s="221">
        <v>7913</v>
      </c>
      <c r="J469" s="221">
        <v>8605</v>
      </c>
      <c r="K469" s="221">
        <v>9460</v>
      </c>
      <c r="L469" s="222">
        <v>9681</v>
      </c>
      <c r="M469" s="221">
        <v>9765</v>
      </c>
      <c r="N469" s="221">
        <v>10656</v>
      </c>
      <c r="O469" s="221">
        <v>11131</v>
      </c>
      <c r="P469" s="221">
        <v>11525</v>
      </c>
      <c r="Q469" s="221">
        <v>11825</v>
      </c>
      <c r="R469" s="221">
        <v>11559</v>
      </c>
      <c r="S469" s="221">
        <v>10517</v>
      </c>
      <c r="T469" s="221">
        <v>9296</v>
      </c>
      <c r="U469" s="224">
        <v>8027</v>
      </c>
      <c r="V469" s="224">
        <v>7417</v>
      </c>
      <c r="W469" s="146">
        <v>6936</v>
      </c>
      <c r="X469" s="225">
        <v>6798</v>
      </c>
      <c r="Y469" s="225">
        <v>6575</v>
      </c>
      <c r="Z469" s="225">
        <v>6409</v>
      </c>
      <c r="AA469" s="225">
        <v>6421</v>
      </c>
      <c r="AB469" s="225">
        <v>6494</v>
      </c>
      <c r="AC469" s="225">
        <v>6683</v>
      </c>
      <c r="AD469" s="225">
        <v>7352</v>
      </c>
      <c r="AE469" s="225">
        <v>8013</v>
      </c>
      <c r="AF469" s="146">
        <v>8393</v>
      </c>
    </row>
    <row r="470" spans="2:32" s="199" customFormat="1" ht="15.6" customHeight="1" x14ac:dyDescent="0.2">
      <c r="B470" s="214"/>
      <c r="C470" s="220" t="s">
        <v>51</v>
      </c>
      <c r="D470" s="221">
        <v>4035</v>
      </c>
      <c r="E470" s="221">
        <v>4721</v>
      </c>
      <c r="F470" s="221">
        <v>5635</v>
      </c>
      <c r="G470" s="221">
        <v>5881</v>
      </c>
      <c r="H470" s="221">
        <v>6568</v>
      </c>
      <c r="I470" s="221">
        <v>7902</v>
      </c>
      <c r="J470" s="221">
        <v>8605</v>
      </c>
      <c r="K470" s="221">
        <v>9410</v>
      </c>
      <c r="L470" s="222">
        <v>9652</v>
      </c>
      <c r="M470" s="221">
        <v>9751</v>
      </c>
      <c r="N470" s="221">
        <v>10636</v>
      </c>
      <c r="O470" s="221">
        <v>11111</v>
      </c>
      <c r="P470" s="221">
        <v>11512</v>
      </c>
      <c r="Q470" s="221">
        <v>11811</v>
      </c>
      <c r="R470" s="221">
        <v>11545</v>
      </c>
      <c r="S470" s="221">
        <v>10517</v>
      </c>
      <c r="T470" s="221">
        <v>9296</v>
      </c>
      <c r="U470" s="224">
        <v>8027</v>
      </c>
      <c r="V470" s="224">
        <v>7417</v>
      </c>
      <c r="W470" s="146">
        <v>6886</v>
      </c>
      <c r="X470" s="225">
        <v>6759</v>
      </c>
      <c r="Y470" s="225">
        <v>6529</v>
      </c>
      <c r="Z470" s="225">
        <v>6318</v>
      </c>
      <c r="AA470" s="225">
        <v>6378</v>
      </c>
      <c r="AB470" s="225">
        <v>6494</v>
      </c>
      <c r="AC470" s="225">
        <v>6683</v>
      </c>
      <c r="AD470" s="225">
        <v>7352</v>
      </c>
      <c r="AE470" s="225">
        <v>8013</v>
      </c>
      <c r="AF470" s="146">
        <v>0</v>
      </c>
    </row>
    <row r="471" spans="2:32" s="199" customFormat="1" ht="15.6" customHeight="1" x14ac:dyDescent="0.2">
      <c r="B471" s="214"/>
      <c r="C471" s="220" t="s">
        <v>52</v>
      </c>
      <c r="D471" s="221">
        <v>233</v>
      </c>
      <c r="E471" s="221">
        <v>143</v>
      </c>
      <c r="F471" s="221">
        <v>36</v>
      </c>
      <c r="G471" s="221">
        <v>12</v>
      </c>
      <c r="H471" s="221">
        <v>11</v>
      </c>
      <c r="I471" s="221">
        <v>11</v>
      </c>
      <c r="J471" s="221">
        <v>0</v>
      </c>
      <c r="K471" s="221">
        <v>50</v>
      </c>
      <c r="L471" s="222">
        <v>29</v>
      </c>
      <c r="M471" s="221">
        <v>14</v>
      </c>
      <c r="N471" s="221">
        <v>20</v>
      </c>
      <c r="O471" s="221">
        <v>20</v>
      </c>
      <c r="P471" s="221">
        <v>13</v>
      </c>
      <c r="Q471" s="221">
        <v>14</v>
      </c>
      <c r="R471" s="221">
        <v>14</v>
      </c>
      <c r="S471" s="221">
        <v>0</v>
      </c>
      <c r="T471" s="221">
        <v>0</v>
      </c>
      <c r="U471" s="224">
        <v>0</v>
      </c>
      <c r="V471" s="224">
        <v>0</v>
      </c>
      <c r="W471" s="146">
        <v>50</v>
      </c>
      <c r="X471" s="225">
        <v>39</v>
      </c>
      <c r="Y471" s="225">
        <v>46</v>
      </c>
      <c r="Z471" s="225">
        <v>91</v>
      </c>
      <c r="AA471" s="225">
        <v>43</v>
      </c>
      <c r="AB471" s="225">
        <v>0</v>
      </c>
      <c r="AC471" s="225">
        <v>0</v>
      </c>
      <c r="AD471" s="225">
        <v>0</v>
      </c>
      <c r="AE471" s="225">
        <v>0</v>
      </c>
      <c r="AF471" s="146">
        <v>0</v>
      </c>
    </row>
    <row r="472" spans="2:32" s="199" customFormat="1" ht="15.6" customHeight="1" x14ac:dyDescent="0.2">
      <c r="B472" s="214"/>
      <c r="C472" s="220" t="s">
        <v>55</v>
      </c>
      <c r="D472" s="221">
        <v>398</v>
      </c>
      <c r="E472" s="221">
        <v>650</v>
      </c>
      <c r="F472" s="221">
        <v>707</v>
      </c>
      <c r="G472" s="221">
        <v>640</v>
      </c>
      <c r="H472" s="221">
        <v>642</v>
      </c>
      <c r="I472" s="221">
        <v>712</v>
      </c>
      <c r="J472" s="221">
        <v>699</v>
      </c>
      <c r="K472" s="221">
        <v>718</v>
      </c>
      <c r="L472" s="222">
        <v>871</v>
      </c>
      <c r="M472" s="221">
        <v>977</v>
      </c>
      <c r="N472" s="221">
        <v>1112</v>
      </c>
      <c r="O472" s="221">
        <v>1103</v>
      </c>
      <c r="P472" s="221">
        <v>1079</v>
      </c>
      <c r="Q472" s="221">
        <v>908</v>
      </c>
      <c r="R472" s="221">
        <v>957</v>
      </c>
      <c r="S472" s="221">
        <v>767</v>
      </c>
      <c r="T472" s="221">
        <v>687</v>
      </c>
      <c r="U472" s="224">
        <v>711</v>
      </c>
      <c r="V472" s="224">
        <v>609</v>
      </c>
      <c r="W472" s="146">
        <v>570</v>
      </c>
      <c r="X472" s="225">
        <v>468</v>
      </c>
      <c r="Y472" s="225">
        <v>320</v>
      </c>
      <c r="Z472" s="225">
        <v>232</v>
      </c>
      <c r="AA472" s="225">
        <v>145</v>
      </c>
      <c r="AB472" s="225">
        <v>118</v>
      </c>
      <c r="AC472" s="225">
        <v>81</v>
      </c>
      <c r="AD472" s="225">
        <v>77</v>
      </c>
      <c r="AE472" s="225">
        <v>35</v>
      </c>
      <c r="AF472" s="146">
        <v>25</v>
      </c>
    </row>
    <row r="473" spans="2:32" s="199" customFormat="1" ht="15.6" customHeight="1" x14ac:dyDescent="0.2">
      <c r="B473" s="214"/>
      <c r="C473" s="220" t="s">
        <v>51</v>
      </c>
      <c r="D473" s="221">
        <v>398</v>
      </c>
      <c r="E473" s="221">
        <v>650</v>
      </c>
      <c r="F473" s="221">
        <v>707</v>
      </c>
      <c r="G473" s="221">
        <v>640</v>
      </c>
      <c r="H473" s="221">
        <v>642</v>
      </c>
      <c r="I473" s="221">
        <v>712</v>
      </c>
      <c r="J473" s="221">
        <v>667</v>
      </c>
      <c r="K473" s="221">
        <v>718</v>
      </c>
      <c r="L473" s="222">
        <v>871</v>
      </c>
      <c r="M473" s="221">
        <v>977</v>
      </c>
      <c r="N473" s="221">
        <v>1112</v>
      </c>
      <c r="O473" s="221">
        <v>1103</v>
      </c>
      <c r="P473" s="221">
        <v>1079</v>
      </c>
      <c r="Q473" s="221">
        <v>908</v>
      </c>
      <c r="R473" s="221">
        <v>957</v>
      </c>
      <c r="S473" s="221">
        <v>767</v>
      </c>
      <c r="T473" s="221">
        <v>687</v>
      </c>
      <c r="U473" s="224">
        <v>711</v>
      </c>
      <c r="V473" s="224">
        <v>609</v>
      </c>
      <c r="W473" s="146">
        <v>570</v>
      </c>
      <c r="X473" s="225">
        <v>468</v>
      </c>
      <c r="Y473" s="225">
        <v>320</v>
      </c>
      <c r="Z473" s="225">
        <v>232</v>
      </c>
      <c r="AA473" s="225">
        <v>145</v>
      </c>
      <c r="AB473" s="225">
        <v>118</v>
      </c>
      <c r="AC473" s="225">
        <v>81</v>
      </c>
      <c r="AD473" s="225">
        <v>77</v>
      </c>
      <c r="AE473" s="225">
        <v>35</v>
      </c>
      <c r="AF473" s="146">
        <v>0</v>
      </c>
    </row>
    <row r="474" spans="2:32" s="199" customFormat="1" ht="15.6" customHeight="1" x14ac:dyDescent="0.2">
      <c r="B474" s="214"/>
      <c r="C474" s="220" t="s">
        <v>52</v>
      </c>
      <c r="D474" s="221">
        <v>0</v>
      </c>
      <c r="E474" s="221">
        <v>0</v>
      </c>
      <c r="F474" s="221">
        <v>0</v>
      </c>
      <c r="G474" s="221">
        <v>0</v>
      </c>
      <c r="H474" s="221">
        <v>0</v>
      </c>
      <c r="I474" s="221">
        <v>0</v>
      </c>
      <c r="J474" s="221">
        <v>32</v>
      </c>
      <c r="K474" s="221">
        <v>0</v>
      </c>
      <c r="L474" s="221">
        <v>0</v>
      </c>
      <c r="M474" s="221">
        <v>0</v>
      </c>
      <c r="N474" s="221">
        <v>0</v>
      </c>
      <c r="O474" s="221">
        <v>0</v>
      </c>
      <c r="P474" s="221">
        <v>0</v>
      </c>
      <c r="Q474" s="221">
        <v>0</v>
      </c>
      <c r="R474" s="221">
        <v>0</v>
      </c>
      <c r="S474" s="221">
        <v>0</v>
      </c>
      <c r="T474" s="221">
        <v>0</v>
      </c>
      <c r="U474" s="224">
        <v>0</v>
      </c>
      <c r="V474" s="224">
        <v>0</v>
      </c>
      <c r="W474" s="146">
        <v>0</v>
      </c>
      <c r="X474" s="225">
        <v>0</v>
      </c>
      <c r="Y474" s="225">
        <v>0</v>
      </c>
      <c r="Z474" s="225">
        <v>0</v>
      </c>
      <c r="AA474" s="225">
        <v>0</v>
      </c>
      <c r="AB474" s="225">
        <v>0</v>
      </c>
      <c r="AC474" s="225">
        <v>0</v>
      </c>
      <c r="AD474" s="225">
        <v>0</v>
      </c>
      <c r="AE474" s="225">
        <v>0</v>
      </c>
      <c r="AF474" s="146">
        <v>0</v>
      </c>
    </row>
    <row r="475" spans="2:32" s="199" customFormat="1" ht="15.6" customHeight="1" x14ac:dyDescent="0.2">
      <c r="B475" s="214"/>
      <c r="C475" s="220" t="s">
        <v>56</v>
      </c>
      <c r="D475" s="221">
        <v>2448</v>
      </c>
      <c r="E475" s="221">
        <v>2749</v>
      </c>
      <c r="F475" s="221">
        <v>2922</v>
      </c>
      <c r="G475" s="221">
        <v>2975</v>
      </c>
      <c r="H475" s="221">
        <v>3084</v>
      </c>
      <c r="I475" s="221">
        <v>3080</v>
      </c>
      <c r="J475" s="221">
        <v>3026</v>
      </c>
      <c r="K475" s="221">
        <v>3094</v>
      </c>
      <c r="L475" s="222">
        <v>3353</v>
      </c>
      <c r="M475" s="221">
        <v>3654</v>
      </c>
      <c r="N475" s="221">
        <v>3848</v>
      </c>
      <c r="O475" s="221">
        <v>4082</v>
      </c>
      <c r="P475" s="221">
        <v>4188</v>
      </c>
      <c r="Q475" s="221">
        <v>4078</v>
      </c>
      <c r="R475" s="221">
        <v>4038</v>
      </c>
      <c r="S475" s="221">
        <v>3744</v>
      </c>
      <c r="T475" s="221">
        <v>3262</v>
      </c>
      <c r="U475" s="224">
        <v>2791</v>
      </c>
      <c r="V475" s="224">
        <v>2295</v>
      </c>
      <c r="W475" s="146">
        <v>2050</v>
      </c>
      <c r="X475" s="225">
        <v>1994</v>
      </c>
      <c r="Y475" s="225">
        <v>2029</v>
      </c>
      <c r="Z475" s="225">
        <v>2178</v>
      </c>
      <c r="AA475" s="225">
        <v>2296</v>
      </c>
      <c r="AB475" s="225">
        <v>2334</v>
      </c>
      <c r="AC475" s="225">
        <v>2322</v>
      </c>
      <c r="AD475" s="225">
        <v>2308</v>
      </c>
      <c r="AE475" s="225">
        <v>2337</v>
      </c>
      <c r="AF475" s="146">
        <v>2341</v>
      </c>
    </row>
    <row r="476" spans="2:32" s="199" customFormat="1" ht="15.6" customHeight="1" x14ac:dyDescent="0.2">
      <c r="B476" s="214"/>
      <c r="C476" s="220" t="s">
        <v>57</v>
      </c>
      <c r="D476" s="221">
        <v>0</v>
      </c>
      <c r="E476" s="221">
        <v>0</v>
      </c>
      <c r="F476" s="221">
        <v>0</v>
      </c>
      <c r="G476" s="221">
        <v>0</v>
      </c>
      <c r="H476" s="221">
        <v>0</v>
      </c>
      <c r="I476" s="221">
        <v>0</v>
      </c>
      <c r="J476" s="221">
        <v>0</v>
      </c>
      <c r="K476" s="221">
        <v>0</v>
      </c>
      <c r="L476" s="221">
        <v>0</v>
      </c>
      <c r="M476" s="221">
        <v>0</v>
      </c>
      <c r="N476" s="221">
        <v>0</v>
      </c>
      <c r="O476" s="221">
        <v>0</v>
      </c>
      <c r="P476" s="221">
        <v>0</v>
      </c>
      <c r="Q476" s="221">
        <v>0</v>
      </c>
      <c r="R476" s="221">
        <v>0</v>
      </c>
      <c r="S476" s="221">
        <v>0</v>
      </c>
      <c r="T476" s="221">
        <v>0</v>
      </c>
      <c r="U476" s="221">
        <v>0</v>
      </c>
      <c r="V476" s="221">
        <v>0</v>
      </c>
      <c r="W476" s="227">
        <v>0</v>
      </c>
      <c r="X476" s="228">
        <v>0</v>
      </c>
      <c r="Y476" s="225">
        <v>0</v>
      </c>
      <c r="Z476" s="225">
        <v>0</v>
      </c>
      <c r="AA476" s="225">
        <v>0</v>
      </c>
      <c r="AB476" s="225">
        <v>0</v>
      </c>
      <c r="AC476" s="225">
        <v>0</v>
      </c>
      <c r="AD476" s="225">
        <v>0</v>
      </c>
      <c r="AE476" s="225">
        <v>0</v>
      </c>
      <c r="AF476" s="227">
        <v>0</v>
      </c>
    </row>
    <row r="477" spans="2:32" s="199" customFormat="1" ht="15.6" customHeight="1" x14ac:dyDescent="0.2">
      <c r="B477" s="214"/>
      <c r="C477" s="220" t="s">
        <v>51</v>
      </c>
      <c r="D477" s="221">
        <v>0</v>
      </c>
      <c r="E477" s="221">
        <v>0</v>
      </c>
      <c r="F477" s="221">
        <v>0</v>
      </c>
      <c r="G477" s="221">
        <v>0</v>
      </c>
      <c r="H477" s="221">
        <v>0</v>
      </c>
      <c r="I477" s="221">
        <v>0</v>
      </c>
      <c r="J477" s="221">
        <v>0</v>
      </c>
      <c r="K477" s="221">
        <v>0</v>
      </c>
      <c r="L477" s="221">
        <v>0</v>
      </c>
      <c r="M477" s="221">
        <v>0</v>
      </c>
      <c r="N477" s="221">
        <v>0</v>
      </c>
      <c r="O477" s="221">
        <v>0</v>
      </c>
      <c r="P477" s="221">
        <v>0</v>
      </c>
      <c r="Q477" s="221">
        <v>0</v>
      </c>
      <c r="R477" s="221">
        <v>0</v>
      </c>
      <c r="S477" s="221">
        <v>0</v>
      </c>
      <c r="T477" s="221">
        <v>0</v>
      </c>
      <c r="U477" s="221">
        <v>0</v>
      </c>
      <c r="V477" s="221">
        <v>0</v>
      </c>
      <c r="W477" s="227">
        <v>0</v>
      </c>
      <c r="X477" s="228">
        <v>0</v>
      </c>
      <c r="Y477" s="228">
        <v>0</v>
      </c>
      <c r="Z477" s="228">
        <v>0</v>
      </c>
      <c r="AA477" s="228">
        <v>0</v>
      </c>
      <c r="AB477" s="228">
        <v>0</v>
      </c>
      <c r="AC477" s="228">
        <v>0</v>
      </c>
      <c r="AD477" s="228">
        <v>0</v>
      </c>
      <c r="AE477" s="228">
        <v>0</v>
      </c>
      <c r="AF477" s="227">
        <v>0</v>
      </c>
    </row>
    <row r="478" spans="2:32" s="199" customFormat="1" ht="15.6" customHeight="1" x14ac:dyDescent="0.2">
      <c r="B478" s="214"/>
      <c r="C478" s="220" t="s">
        <v>52</v>
      </c>
      <c r="D478" s="221">
        <v>0</v>
      </c>
      <c r="E478" s="221">
        <v>0</v>
      </c>
      <c r="F478" s="221">
        <v>0</v>
      </c>
      <c r="G478" s="221">
        <v>0</v>
      </c>
      <c r="H478" s="221">
        <v>0</v>
      </c>
      <c r="I478" s="221">
        <v>0</v>
      </c>
      <c r="J478" s="221">
        <v>0</v>
      </c>
      <c r="K478" s="221">
        <v>0</v>
      </c>
      <c r="L478" s="221">
        <v>0</v>
      </c>
      <c r="M478" s="221">
        <v>0</v>
      </c>
      <c r="N478" s="221">
        <v>0</v>
      </c>
      <c r="O478" s="221">
        <v>0</v>
      </c>
      <c r="P478" s="221">
        <v>0</v>
      </c>
      <c r="Q478" s="221">
        <v>0</v>
      </c>
      <c r="R478" s="221">
        <v>0</v>
      </c>
      <c r="S478" s="221">
        <v>0</v>
      </c>
      <c r="T478" s="221">
        <v>0</v>
      </c>
      <c r="U478" s="221">
        <v>0</v>
      </c>
      <c r="V478" s="221">
        <v>0</v>
      </c>
      <c r="W478" s="227">
        <v>0</v>
      </c>
      <c r="X478" s="228">
        <v>0</v>
      </c>
      <c r="Y478" s="228">
        <v>0</v>
      </c>
      <c r="Z478" s="228">
        <v>0</v>
      </c>
      <c r="AA478" s="228">
        <v>0</v>
      </c>
      <c r="AB478" s="228">
        <v>0</v>
      </c>
      <c r="AC478" s="228">
        <v>0</v>
      </c>
      <c r="AD478" s="228">
        <v>0</v>
      </c>
      <c r="AE478" s="228">
        <v>0</v>
      </c>
      <c r="AF478" s="227">
        <v>0</v>
      </c>
    </row>
    <row r="479" spans="2:32" s="199" customFormat="1" ht="15.6" customHeight="1" x14ac:dyDescent="0.2">
      <c r="B479" s="214"/>
      <c r="C479" s="220" t="s">
        <v>58</v>
      </c>
      <c r="D479" s="221">
        <v>0</v>
      </c>
      <c r="E479" s="221">
        <v>0</v>
      </c>
      <c r="F479" s="221">
        <v>0</v>
      </c>
      <c r="G479" s="221">
        <v>0</v>
      </c>
      <c r="H479" s="221">
        <v>0</v>
      </c>
      <c r="I479" s="221">
        <v>0</v>
      </c>
      <c r="J479" s="221">
        <v>0</v>
      </c>
      <c r="K479" s="221">
        <v>0</v>
      </c>
      <c r="L479" s="221">
        <v>0</v>
      </c>
      <c r="M479" s="221">
        <v>0</v>
      </c>
      <c r="N479" s="221">
        <v>0</v>
      </c>
      <c r="O479" s="221">
        <v>0</v>
      </c>
      <c r="P479" s="221">
        <v>0</v>
      </c>
      <c r="Q479" s="221">
        <v>0</v>
      </c>
      <c r="R479" s="221">
        <v>0</v>
      </c>
      <c r="S479" s="221">
        <v>0</v>
      </c>
      <c r="T479" s="221">
        <v>0</v>
      </c>
      <c r="U479" s="224">
        <v>0</v>
      </c>
      <c r="V479" s="224">
        <v>0</v>
      </c>
      <c r="W479" s="146">
        <v>0</v>
      </c>
      <c r="X479" s="225">
        <v>0</v>
      </c>
      <c r="Y479" s="225">
        <v>0</v>
      </c>
      <c r="Z479" s="225">
        <v>0</v>
      </c>
      <c r="AA479" s="225">
        <v>0</v>
      </c>
      <c r="AB479" s="225">
        <v>0</v>
      </c>
      <c r="AC479" s="225">
        <v>0</v>
      </c>
      <c r="AD479" s="225">
        <v>0</v>
      </c>
      <c r="AE479" s="225">
        <v>0</v>
      </c>
      <c r="AF479" s="146">
        <v>0</v>
      </c>
    </row>
    <row r="480" spans="2:32" s="199" customFormat="1" ht="15.6" customHeight="1" x14ac:dyDescent="0.2">
      <c r="B480" s="214"/>
      <c r="C480" s="220" t="s">
        <v>51</v>
      </c>
      <c r="D480" s="221">
        <v>0</v>
      </c>
      <c r="E480" s="221">
        <v>0</v>
      </c>
      <c r="F480" s="221">
        <v>0</v>
      </c>
      <c r="G480" s="221">
        <v>0</v>
      </c>
      <c r="H480" s="221">
        <v>0</v>
      </c>
      <c r="I480" s="221">
        <v>0</v>
      </c>
      <c r="J480" s="221">
        <v>0</v>
      </c>
      <c r="K480" s="221">
        <v>0</v>
      </c>
      <c r="L480" s="221">
        <v>0</v>
      </c>
      <c r="M480" s="221">
        <v>0</v>
      </c>
      <c r="N480" s="221">
        <v>0</v>
      </c>
      <c r="O480" s="221">
        <v>0</v>
      </c>
      <c r="P480" s="221">
        <v>0</v>
      </c>
      <c r="Q480" s="221">
        <v>0</v>
      </c>
      <c r="R480" s="221">
        <v>0</v>
      </c>
      <c r="S480" s="221">
        <v>0</v>
      </c>
      <c r="T480" s="221">
        <v>0</v>
      </c>
      <c r="U480" s="224">
        <v>0</v>
      </c>
      <c r="V480" s="224">
        <v>0</v>
      </c>
      <c r="W480" s="146">
        <v>0</v>
      </c>
      <c r="X480" s="225">
        <v>0</v>
      </c>
      <c r="Y480" s="225">
        <v>0</v>
      </c>
      <c r="Z480" s="225">
        <v>0</v>
      </c>
      <c r="AA480" s="225">
        <v>0</v>
      </c>
      <c r="AB480" s="225">
        <v>0</v>
      </c>
      <c r="AC480" s="225">
        <v>0</v>
      </c>
      <c r="AD480" s="225">
        <v>0</v>
      </c>
      <c r="AE480" s="225">
        <v>0</v>
      </c>
      <c r="AF480" s="146">
        <v>0</v>
      </c>
    </row>
    <row r="481" spans="1:32" s="199" customFormat="1" ht="15.6" customHeight="1" x14ac:dyDescent="0.2">
      <c r="B481" s="214"/>
      <c r="C481" s="220" t="s">
        <v>52</v>
      </c>
      <c r="D481" s="221">
        <v>0</v>
      </c>
      <c r="E481" s="221">
        <v>0</v>
      </c>
      <c r="F481" s="221">
        <v>0</v>
      </c>
      <c r="G481" s="221">
        <v>0</v>
      </c>
      <c r="H481" s="221">
        <v>0</v>
      </c>
      <c r="I481" s="221">
        <v>0</v>
      </c>
      <c r="J481" s="221">
        <v>0</v>
      </c>
      <c r="K481" s="221">
        <v>0</v>
      </c>
      <c r="L481" s="221">
        <v>0</v>
      </c>
      <c r="M481" s="221">
        <v>0</v>
      </c>
      <c r="N481" s="221">
        <v>0</v>
      </c>
      <c r="O481" s="221">
        <v>0</v>
      </c>
      <c r="P481" s="221">
        <v>0</v>
      </c>
      <c r="Q481" s="221">
        <v>0</v>
      </c>
      <c r="R481" s="221">
        <v>0</v>
      </c>
      <c r="S481" s="221">
        <v>0</v>
      </c>
      <c r="T481" s="221">
        <v>0</v>
      </c>
      <c r="U481" s="224">
        <v>0</v>
      </c>
      <c r="V481" s="224">
        <v>0</v>
      </c>
      <c r="W481" s="146">
        <v>0</v>
      </c>
      <c r="X481" s="225">
        <v>0</v>
      </c>
      <c r="Y481" s="225">
        <v>0</v>
      </c>
      <c r="Z481" s="225">
        <v>0</v>
      </c>
      <c r="AA481" s="225">
        <v>0</v>
      </c>
      <c r="AB481" s="225">
        <v>0</v>
      </c>
      <c r="AC481" s="225">
        <v>0</v>
      </c>
      <c r="AD481" s="225">
        <v>0</v>
      </c>
      <c r="AE481" s="225">
        <v>0</v>
      </c>
      <c r="AF481" s="146">
        <v>0</v>
      </c>
    </row>
    <row r="482" spans="1:32" s="199" customFormat="1" ht="15.6" customHeight="1" x14ac:dyDescent="0.2">
      <c r="B482" s="214"/>
      <c r="C482" s="220" t="s">
        <v>59</v>
      </c>
      <c r="D482" s="221">
        <v>3261</v>
      </c>
      <c r="E482" s="221">
        <v>2303</v>
      </c>
      <c r="F482" s="221">
        <v>2392</v>
      </c>
      <c r="G482" s="221">
        <v>2339</v>
      </c>
      <c r="H482" s="221">
        <v>2096</v>
      </c>
      <c r="I482" s="221">
        <v>1991</v>
      </c>
      <c r="J482" s="221">
        <v>1809</v>
      </c>
      <c r="K482" s="221">
        <v>2078</v>
      </c>
      <c r="L482" s="222">
        <v>1950</v>
      </c>
      <c r="M482" s="221">
        <v>1967</v>
      </c>
      <c r="N482" s="221">
        <v>2059</v>
      </c>
      <c r="O482" s="221">
        <v>2161</v>
      </c>
      <c r="P482" s="221">
        <v>2334</v>
      </c>
      <c r="Q482" s="221">
        <v>2274</v>
      </c>
      <c r="R482" s="221">
        <v>2394</v>
      </c>
      <c r="S482" s="221">
        <v>2408</v>
      </c>
      <c r="T482" s="221">
        <v>2435</v>
      </c>
      <c r="U482" s="224">
        <v>2817</v>
      </c>
      <c r="V482" s="224">
        <v>2519</v>
      </c>
      <c r="W482" s="146">
        <v>2523</v>
      </c>
      <c r="X482" s="225">
        <v>2319</v>
      </c>
      <c r="Y482" s="225">
        <v>2330</v>
      </c>
      <c r="Z482" s="225">
        <v>2159</v>
      </c>
      <c r="AA482" s="225">
        <v>2242</v>
      </c>
      <c r="AB482" s="225">
        <v>2252</v>
      </c>
      <c r="AC482" s="225">
        <v>2307</v>
      </c>
      <c r="AD482" s="225">
        <v>2315</v>
      </c>
      <c r="AE482" s="225">
        <v>2199</v>
      </c>
      <c r="AF482" s="146">
        <v>2207</v>
      </c>
    </row>
    <row r="483" spans="1:32" s="199" customFormat="1" ht="15.6" customHeight="1" x14ac:dyDescent="0.2">
      <c r="B483" s="214"/>
      <c r="C483" s="220" t="s">
        <v>51</v>
      </c>
      <c r="D483" s="221">
        <v>2350</v>
      </c>
      <c r="E483" s="221">
        <v>1484</v>
      </c>
      <c r="F483" s="221">
        <v>1289</v>
      </c>
      <c r="G483" s="221">
        <v>1267</v>
      </c>
      <c r="H483" s="221">
        <v>1085</v>
      </c>
      <c r="I483" s="221">
        <v>1159</v>
      </c>
      <c r="J483" s="221">
        <v>1124</v>
      </c>
      <c r="K483" s="221">
        <v>1422</v>
      </c>
      <c r="L483" s="222">
        <v>1352</v>
      </c>
      <c r="M483" s="221">
        <v>1346</v>
      </c>
      <c r="N483" s="221">
        <v>1394</v>
      </c>
      <c r="O483" s="221">
        <v>1488</v>
      </c>
      <c r="P483" s="221">
        <v>1665</v>
      </c>
      <c r="Q483" s="221">
        <v>1680</v>
      </c>
      <c r="R483" s="221">
        <v>1771</v>
      </c>
      <c r="S483" s="221">
        <v>1825</v>
      </c>
      <c r="T483" s="221">
        <v>1949</v>
      </c>
      <c r="U483" s="224">
        <v>2303</v>
      </c>
      <c r="V483" s="224">
        <v>2078</v>
      </c>
      <c r="W483" s="146">
        <v>2096</v>
      </c>
      <c r="X483" s="225">
        <v>1876</v>
      </c>
      <c r="Y483" s="225">
        <v>1821</v>
      </c>
      <c r="Z483" s="225">
        <v>1713</v>
      </c>
      <c r="AA483" s="225">
        <v>1794</v>
      </c>
      <c r="AB483" s="225">
        <v>1773</v>
      </c>
      <c r="AC483" s="225">
        <v>1754</v>
      </c>
      <c r="AD483" s="225">
        <v>1727</v>
      </c>
      <c r="AE483" s="225">
        <v>1688</v>
      </c>
      <c r="AF483" s="146">
        <v>0</v>
      </c>
    </row>
    <row r="484" spans="1:32" s="199" customFormat="1" ht="15.6" customHeight="1" x14ac:dyDescent="0.2">
      <c r="B484" s="214"/>
      <c r="C484" s="220" t="s">
        <v>52</v>
      </c>
      <c r="D484" s="221">
        <v>911</v>
      </c>
      <c r="E484" s="221">
        <v>819</v>
      </c>
      <c r="F484" s="221">
        <v>1103</v>
      </c>
      <c r="G484" s="221">
        <v>1072</v>
      </c>
      <c r="H484" s="221">
        <v>1011</v>
      </c>
      <c r="I484" s="221">
        <v>832</v>
      </c>
      <c r="J484" s="221">
        <v>685</v>
      </c>
      <c r="K484" s="221">
        <v>656</v>
      </c>
      <c r="L484" s="222">
        <v>598</v>
      </c>
      <c r="M484" s="221">
        <v>621</v>
      </c>
      <c r="N484" s="221">
        <v>665</v>
      </c>
      <c r="O484" s="221">
        <v>673</v>
      </c>
      <c r="P484" s="221">
        <v>669</v>
      </c>
      <c r="Q484" s="221">
        <v>594</v>
      </c>
      <c r="R484" s="221">
        <v>623</v>
      </c>
      <c r="S484" s="221">
        <v>583</v>
      </c>
      <c r="T484" s="221">
        <v>486</v>
      </c>
      <c r="U484" s="224">
        <v>514</v>
      </c>
      <c r="V484" s="224">
        <v>441</v>
      </c>
      <c r="W484" s="146">
        <v>427</v>
      </c>
      <c r="X484" s="225">
        <v>443</v>
      </c>
      <c r="Y484" s="225">
        <v>509</v>
      </c>
      <c r="Z484" s="225">
        <v>446</v>
      </c>
      <c r="AA484" s="225">
        <v>448</v>
      </c>
      <c r="AB484" s="225">
        <v>479</v>
      </c>
      <c r="AC484" s="225">
        <v>553</v>
      </c>
      <c r="AD484" s="225">
        <v>588</v>
      </c>
      <c r="AE484" s="225">
        <v>511</v>
      </c>
      <c r="AF484" s="146">
        <v>0</v>
      </c>
    </row>
    <row r="485" spans="1:32" s="199" customFormat="1" ht="15.6" customHeight="1" x14ac:dyDescent="0.2">
      <c r="B485" s="214"/>
      <c r="C485" s="220" t="s">
        <v>60</v>
      </c>
      <c r="D485" s="221">
        <v>0</v>
      </c>
      <c r="E485" s="221">
        <v>0</v>
      </c>
      <c r="F485" s="221">
        <v>0</v>
      </c>
      <c r="G485" s="221">
        <v>0</v>
      </c>
      <c r="H485" s="221">
        <v>0</v>
      </c>
      <c r="I485" s="221">
        <v>0</v>
      </c>
      <c r="J485" s="221">
        <v>0</v>
      </c>
      <c r="K485" s="221">
        <v>0</v>
      </c>
      <c r="L485" s="221">
        <v>0</v>
      </c>
      <c r="M485" s="221">
        <v>0</v>
      </c>
      <c r="N485" s="221">
        <v>0</v>
      </c>
      <c r="O485" s="221">
        <v>0</v>
      </c>
      <c r="P485" s="221">
        <v>0</v>
      </c>
      <c r="Q485" s="221">
        <v>0</v>
      </c>
      <c r="R485" s="221">
        <v>0</v>
      </c>
      <c r="S485" s="221">
        <v>0</v>
      </c>
      <c r="T485" s="221">
        <v>0</v>
      </c>
      <c r="U485" s="224">
        <v>0</v>
      </c>
      <c r="V485" s="224">
        <v>0</v>
      </c>
      <c r="W485" s="146">
        <v>0</v>
      </c>
      <c r="X485" s="225">
        <v>0</v>
      </c>
      <c r="Y485" s="225">
        <v>0</v>
      </c>
      <c r="Z485" s="225">
        <v>0</v>
      </c>
      <c r="AA485" s="225">
        <v>0</v>
      </c>
      <c r="AB485" s="225">
        <v>0</v>
      </c>
      <c r="AC485" s="225">
        <v>0</v>
      </c>
      <c r="AD485" s="225">
        <v>0</v>
      </c>
      <c r="AE485" s="225">
        <v>0</v>
      </c>
      <c r="AF485" s="146">
        <v>0</v>
      </c>
    </row>
    <row r="486" spans="1:32" s="199" customFormat="1" ht="15.6" customHeight="1" x14ac:dyDescent="0.2">
      <c r="B486" s="214"/>
      <c r="C486" s="220"/>
      <c r="D486" s="221"/>
      <c r="E486" s="221"/>
      <c r="F486" s="221"/>
      <c r="G486" s="221"/>
      <c r="H486" s="221"/>
      <c r="I486" s="221"/>
      <c r="J486" s="221"/>
      <c r="K486" s="221"/>
      <c r="L486" s="221"/>
      <c r="M486" s="221"/>
      <c r="N486" s="221"/>
      <c r="O486" s="221"/>
      <c r="P486" s="221"/>
      <c r="Q486" s="221"/>
      <c r="R486" s="221"/>
      <c r="S486" s="221"/>
      <c r="T486" s="221"/>
      <c r="U486" s="224"/>
      <c r="V486" s="224"/>
      <c r="W486" s="146"/>
      <c r="X486" s="225"/>
      <c r="Y486" s="225"/>
      <c r="Z486" s="225"/>
      <c r="AA486" s="225"/>
      <c r="AB486" s="225"/>
      <c r="AC486" s="225"/>
      <c r="AD486" s="225"/>
      <c r="AE486" s="225"/>
      <c r="AF486" s="146"/>
    </row>
    <row r="487" spans="1:32" s="199" customFormat="1" ht="15.6" customHeight="1" x14ac:dyDescent="0.2">
      <c r="C487" s="274" t="s">
        <v>48</v>
      </c>
      <c r="D487" s="216">
        <v>333</v>
      </c>
      <c r="E487" s="216">
        <v>338</v>
      </c>
      <c r="F487" s="216">
        <v>342</v>
      </c>
      <c r="G487" s="216">
        <v>345</v>
      </c>
      <c r="H487" s="216">
        <v>398</v>
      </c>
      <c r="I487" s="216">
        <v>280</v>
      </c>
      <c r="J487" s="216">
        <v>282</v>
      </c>
      <c r="K487" s="216">
        <v>57</v>
      </c>
      <c r="L487" s="216">
        <v>58</v>
      </c>
      <c r="M487" s="216">
        <v>56</v>
      </c>
      <c r="N487" s="216">
        <v>52</v>
      </c>
      <c r="O487" s="216">
        <v>0</v>
      </c>
      <c r="P487" s="216">
        <v>0</v>
      </c>
      <c r="Q487" s="216">
        <v>0</v>
      </c>
      <c r="R487" s="216">
        <v>0</v>
      </c>
      <c r="S487" s="216">
        <v>0</v>
      </c>
      <c r="T487" s="216">
        <v>0</v>
      </c>
      <c r="U487" s="140">
        <v>0</v>
      </c>
      <c r="V487" s="140">
        <v>0</v>
      </c>
      <c r="W487" s="140">
        <v>0</v>
      </c>
      <c r="X487" s="140">
        <v>0</v>
      </c>
      <c r="Y487" s="140">
        <v>0</v>
      </c>
      <c r="Z487" s="140">
        <v>0</v>
      </c>
      <c r="AA487" s="140">
        <v>0</v>
      </c>
      <c r="AB487" s="140">
        <v>0</v>
      </c>
      <c r="AC487" s="140">
        <v>0</v>
      </c>
      <c r="AD487" s="140">
        <v>0</v>
      </c>
      <c r="AE487" s="140">
        <v>0</v>
      </c>
      <c r="AF487" s="140">
        <v>0</v>
      </c>
    </row>
    <row r="488" spans="1:32" s="199" customFormat="1" ht="15.6" customHeight="1" x14ac:dyDescent="0.2">
      <c r="B488" s="214"/>
      <c r="C488" s="141"/>
      <c r="D488" s="221"/>
      <c r="E488" s="221"/>
      <c r="F488" s="221"/>
      <c r="G488" s="221"/>
      <c r="H488" s="221"/>
      <c r="I488" s="221"/>
      <c r="J488" s="221"/>
      <c r="K488" s="221"/>
      <c r="L488" s="221"/>
      <c r="M488" s="221"/>
      <c r="N488" s="221"/>
      <c r="O488" s="221"/>
      <c r="P488" s="221"/>
      <c r="Q488" s="221"/>
      <c r="R488" s="221"/>
      <c r="S488" s="221"/>
      <c r="T488" s="221"/>
      <c r="U488" s="142"/>
      <c r="V488" s="142"/>
      <c r="W488" s="143"/>
      <c r="X488" s="231"/>
      <c r="Y488" s="231"/>
      <c r="Z488" s="143"/>
      <c r="AA488" s="143"/>
      <c r="AB488" s="143"/>
      <c r="AC488" s="143"/>
      <c r="AD488" s="143"/>
      <c r="AE488" s="143"/>
      <c r="AF488" s="143"/>
    </row>
    <row r="489" spans="1:32" s="199" customFormat="1" ht="15.6" customHeight="1" x14ac:dyDescent="0.2">
      <c r="C489" s="274" t="s">
        <v>77</v>
      </c>
      <c r="D489" s="232">
        <v>346646</v>
      </c>
      <c r="E489" s="232">
        <v>352202</v>
      </c>
      <c r="F489" s="232">
        <v>356440</v>
      </c>
      <c r="G489" s="232">
        <v>359753</v>
      </c>
      <c r="H489" s="232">
        <v>359874</v>
      </c>
      <c r="I489" s="232">
        <v>351747</v>
      </c>
      <c r="J489" s="232">
        <v>336475</v>
      </c>
      <c r="K489" s="232">
        <v>319497</v>
      </c>
      <c r="L489" s="232">
        <v>298872</v>
      </c>
      <c r="M489" s="232">
        <v>284224</v>
      </c>
      <c r="N489" s="232">
        <v>266155</v>
      </c>
      <c r="O489" s="232">
        <v>251955</v>
      </c>
      <c r="P489" s="232">
        <v>239530</v>
      </c>
      <c r="Q489" s="232">
        <v>225638</v>
      </c>
      <c r="R489" s="232">
        <v>212033</v>
      </c>
      <c r="S489" s="232">
        <v>200762</v>
      </c>
      <c r="T489" s="232">
        <v>186435</v>
      </c>
      <c r="U489" s="232">
        <v>179018</v>
      </c>
      <c r="V489" s="232">
        <v>173898</v>
      </c>
      <c r="W489" s="232">
        <v>172186</v>
      </c>
      <c r="X489" s="235">
        <v>170638</v>
      </c>
      <c r="Y489" s="235">
        <v>170511</v>
      </c>
      <c r="Z489" s="232">
        <v>172517</v>
      </c>
      <c r="AA489" s="232">
        <v>175691</v>
      </c>
      <c r="AB489" s="232">
        <v>179521</v>
      </c>
      <c r="AC489" s="232">
        <v>182204</v>
      </c>
      <c r="AD489" s="232">
        <v>184063</v>
      </c>
      <c r="AE489" s="232">
        <v>185643</v>
      </c>
      <c r="AF489" s="232">
        <v>187526</v>
      </c>
    </row>
    <row r="490" spans="1:32" s="199" customFormat="1" ht="15.6" customHeight="1" x14ac:dyDescent="0.2">
      <c r="A490" s="233"/>
      <c r="B490" s="241"/>
      <c r="C490" s="241"/>
      <c r="D490" s="221"/>
      <c r="E490" s="221"/>
      <c r="F490" s="221"/>
      <c r="G490" s="221"/>
      <c r="H490" s="221"/>
      <c r="I490" s="221"/>
      <c r="J490" s="221"/>
      <c r="K490" s="221"/>
      <c r="L490" s="221"/>
      <c r="M490" s="221"/>
      <c r="N490" s="221"/>
      <c r="O490" s="242"/>
      <c r="P490" s="226"/>
      <c r="Q490" s="221"/>
      <c r="R490" s="221"/>
      <c r="S490" s="221"/>
      <c r="T490" s="221"/>
      <c r="U490" s="221"/>
      <c r="V490" s="143"/>
      <c r="W490" s="143"/>
      <c r="X490" s="231"/>
      <c r="Y490" s="231"/>
      <c r="Z490" s="143"/>
      <c r="AA490" s="143"/>
      <c r="AB490" s="143"/>
      <c r="AC490" s="143"/>
      <c r="AD490" s="143"/>
      <c r="AE490" s="143"/>
      <c r="AF490" s="143"/>
    </row>
    <row r="491" spans="1:32" s="199" customFormat="1" ht="20.100000000000001" customHeight="1" x14ac:dyDescent="0.2">
      <c r="A491" s="210" t="s">
        <v>204</v>
      </c>
      <c r="B491" s="196"/>
      <c r="C491" s="196"/>
      <c r="E491" s="211"/>
      <c r="F491" s="211"/>
      <c r="G491" s="211"/>
      <c r="H491" s="211"/>
      <c r="I491" s="211"/>
      <c r="J491" s="211"/>
      <c r="K491" s="211"/>
      <c r="L491" s="211"/>
      <c r="M491" s="211"/>
      <c r="N491" s="211"/>
      <c r="O491" s="211"/>
      <c r="P491" s="211"/>
      <c r="Q491" s="211"/>
      <c r="R491" s="211"/>
      <c r="S491" s="211"/>
      <c r="T491" s="211"/>
      <c r="U491" s="211"/>
      <c r="V491" s="211"/>
      <c r="W491" s="211"/>
      <c r="X491" s="212"/>
      <c r="Y491" s="212"/>
      <c r="Z491" s="211"/>
      <c r="AA491" s="211"/>
      <c r="AB491" s="211"/>
      <c r="AC491" s="211"/>
      <c r="AD491" s="211"/>
      <c r="AE491" s="211"/>
      <c r="AF491" s="211"/>
    </row>
    <row r="492" spans="1:32" s="199" customFormat="1" ht="15.6" customHeight="1" x14ac:dyDescent="0.2">
      <c r="A492" s="208"/>
      <c r="B492" s="196"/>
      <c r="C492" s="196"/>
      <c r="D492" s="211"/>
      <c r="E492" s="211"/>
      <c r="F492" s="211"/>
      <c r="G492" s="211"/>
      <c r="H492" s="211"/>
      <c r="I492" s="211"/>
      <c r="J492" s="211"/>
      <c r="K492" s="211"/>
      <c r="L492" s="211"/>
      <c r="M492" s="211"/>
      <c r="N492" s="211"/>
      <c r="O492" s="211"/>
      <c r="P492" s="211"/>
      <c r="Q492" s="211"/>
      <c r="R492" s="211"/>
      <c r="S492" s="211"/>
      <c r="T492" s="211"/>
      <c r="U492" s="211"/>
      <c r="V492" s="211"/>
      <c r="W492" s="211"/>
      <c r="X492" s="212"/>
      <c r="Y492" s="212"/>
      <c r="Z492" s="211"/>
      <c r="AA492" s="211"/>
      <c r="AB492" s="211"/>
      <c r="AC492" s="211"/>
      <c r="AD492" s="211"/>
      <c r="AE492" s="211"/>
      <c r="AF492" s="211"/>
    </row>
    <row r="493" spans="1:32" s="199" customFormat="1" ht="15.6" customHeight="1" x14ac:dyDescent="0.2">
      <c r="B493" s="274" t="s">
        <v>45</v>
      </c>
      <c r="C493" s="274"/>
      <c r="D493" s="213">
        <v>837020</v>
      </c>
      <c r="E493" s="213">
        <v>859869</v>
      </c>
      <c r="F493" s="213">
        <v>883449</v>
      </c>
      <c r="G493" s="213">
        <v>906411</v>
      </c>
      <c r="H493" s="213">
        <v>927416</v>
      </c>
      <c r="I493" s="213">
        <v>945540</v>
      </c>
      <c r="J493" s="213">
        <v>958635</v>
      </c>
      <c r="K493" s="213">
        <v>968535</v>
      </c>
      <c r="L493" s="213">
        <v>977825</v>
      </c>
      <c r="M493" s="213">
        <v>983907</v>
      </c>
      <c r="N493" s="213">
        <v>982926</v>
      </c>
      <c r="O493" s="213">
        <v>991201</v>
      </c>
      <c r="P493" s="213">
        <v>993056</v>
      </c>
      <c r="Q493" s="213">
        <v>989625</v>
      </c>
      <c r="R493" s="213">
        <v>982791</v>
      </c>
      <c r="S493" s="213">
        <v>969069</v>
      </c>
      <c r="T493" s="213">
        <v>954410</v>
      </c>
      <c r="U493" s="213">
        <v>940622</v>
      </c>
      <c r="V493" s="213">
        <v>927446</v>
      </c>
      <c r="W493" s="213">
        <v>899056</v>
      </c>
      <c r="X493" s="213">
        <v>884781</v>
      </c>
      <c r="Y493" s="213">
        <v>869262</v>
      </c>
      <c r="Z493" s="213">
        <v>856251</v>
      </c>
      <c r="AA493" s="213">
        <v>846609</v>
      </c>
      <c r="AB493" s="213">
        <v>847619</v>
      </c>
      <c r="AC493" s="213">
        <v>839681</v>
      </c>
      <c r="AD493" s="213">
        <v>830561</v>
      </c>
      <c r="AE493" s="213">
        <v>822058</v>
      </c>
      <c r="AF493" s="213">
        <v>841261</v>
      </c>
    </row>
    <row r="494" spans="1:32" s="199" customFormat="1" ht="15.6" customHeight="1" x14ac:dyDescent="0.2">
      <c r="B494" s="214" t="s">
        <v>44</v>
      </c>
      <c r="C494" s="215" t="s">
        <v>1</v>
      </c>
      <c r="D494" s="143">
        <v>10412</v>
      </c>
      <c r="E494" s="143">
        <v>10513</v>
      </c>
      <c r="F494" s="143">
        <v>10939</v>
      </c>
      <c r="G494" s="143">
        <v>10665</v>
      </c>
      <c r="H494" s="143">
        <v>10746</v>
      </c>
      <c r="I494" s="143">
        <v>9302</v>
      </c>
      <c r="J494" s="143">
        <v>9030</v>
      </c>
      <c r="K494" s="143">
        <v>8214</v>
      </c>
      <c r="L494" s="143">
        <v>7712</v>
      </c>
      <c r="M494" s="143">
        <v>7454</v>
      </c>
      <c r="N494" s="143">
        <v>0</v>
      </c>
      <c r="O494" s="143">
        <v>0</v>
      </c>
      <c r="P494" s="143">
        <v>0</v>
      </c>
      <c r="Q494" s="143">
        <v>0</v>
      </c>
      <c r="R494" s="143">
        <v>0</v>
      </c>
      <c r="S494" s="143">
        <v>0</v>
      </c>
      <c r="T494" s="143">
        <v>0</v>
      </c>
      <c r="U494" s="143">
        <v>0</v>
      </c>
      <c r="V494" s="143">
        <v>0</v>
      </c>
      <c r="W494" s="143">
        <v>0</v>
      </c>
      <c r="X494" s="143">
        <v>0</v>
      </c>
      <c r="Y494" s="143">
        <v>0</v>
      </c>
      <c r="Z494" s="143">
        <v>0</v>
      </c>
      <c r="AA494" s="143">
        <v>0</v>
      </c>
      <c r="AB494" s="143">
        <v>0</v>
      </c>
      <c r="AC494" s="143">
        <v>0</v>
      </c>
      <c r="AD494" s="143">
        <v>0</v>
      </c>
      <c r="AE494" s="143">
        <v>0</v>
      </c>
      <c r="AF494" s="143">
        <v>0</v>
      </c>
    </row>
    <row r="495" spans="1:32" s="199" customFormat="1" ht="15.6" customHeight="1" x14ac:dyDescent="0.2">
      <c r="B495" s="214"/>
      <c r="C495" s="215" t="s">
        <v>29</v>
      </c>
      <c r="D495" s="143">
        <v>4961</v>
      </c>
      <c r="E495" s="143">
        <v>5620</v>
      </c>
      <c r="F495" s="143">
        <v>5690</v>
      </c>
      <c r="G495" s="143">
        <v>5627</v>
      </c>
      <c r="H495" s="143">
        <v>5659</v>
      </c>
      <c r="I495" s="143">
        <v>5564</v>
      </c>
      <c r="J495" s="143">
        <v>5088</v>
      </c>
      <c r="K495" s="143">
        <v>5181</v>
      </c>
      <c r="L495" s="143">
        <v>5030</v>
      </c>
      <c r="M495" s="143">
        <v>4757</v>
      </c>
      <c r="N495" s="143">
        <v>4859</v>
      </c>
      <c r="O495" s="143">
        <v>5127</v>
      </c>
      <c r="P495" s="143">
        <v>4603</v>
      </c>
      <c r="Q495" s="143">
        <v>4357</v>
      </c>
      <c r="R495" s="143">
        <v>3959</v>
      </c>
      <c r="S495" s="143">
        <v>3798</v>
      </c>
      <c r="T495" s="143">
        <v>3312</v>
      </c>
      <c r="U495" s="143">
        <v>3015</v>
      </c>
      <c r="V495" s="143">
        <v>3441</v>
      </c>
      <c r="W495" s="143">
        <v>3336</v>
      </c>
      <c r="X495" s="143">
        <v>3311</v>
      </c>
      <c r="Y495" s="143">
        <v>2864</v>
      </c>
      <c r="Z495" s="143">
        <v>2699</v>
      </c>
      <c r="AA495" s="143">
        <v>2651</v>
      </c>
      <c r="AB495" s="143">
        <v>2756</v>
      </c>
      <c r="AC495" s="143">
        <v>2867</v>
      </c>
      <c r="AD495" s="143">
        <v>2818</v>
      </c>
      <c r="AE495" s="143">
        <v>2665</v>
      </c>
      <c r="AF495" s="143">
        <v>2560</v>
      </c>
    </row>
    <row r="496" spans="1:32" s="199" customFormat="1" ht="15.6" customHeight="1" x14ac:dyDescent="0.2">
      <c r="B496" s="214"/>
      <c r="C496" s="215" t="s">
        <v>2</v>
      </c>
      <c r="D496" s="143">
        <v>304113</v>
      </c>
      <c r="E496" s="143">
        <v>314004</v>
      </c>
      <c r="F496" s="143">
        <v>328158</v>
      </c>
      <c r="G496" s="143">
        <v>342006</v>
      </c>
      <c r="H496" s="143">
        <v>353052</v>
      </c>
      <c r="I496" s="143">
        <v>362397</v>
      </c>
      <c r="J496" s="143">
        <v>364864</v>
      </c>
      <c r="K496" s="143">
        <v>364912</v>
      </c>
      <c r="L496" s="143">
        <v>361837</v>
      </c>
      <c r="M496" s="143">
        <v>353128</v>
      </c>
      <c r="N496" s="143">
        <v>347410</v>
      </c>
      <c r="O496" s="143">
        <v>347627</v>
      </c>
      <c r="P496" s="143">
        <v>346296</v>
      </c>
      <c r="Q496" s="143">
        <v>344308</v>
      </c>
      <c r="R496" s="143">
        <v>339436</v>
      </c>
      <c r="S496" s="143">
        <v>327496</v>
      </c>
      <c r="T496" s="143">
        <v>314897</v>
      </c>
      <c r="U496" s="143">
        <v>303719</v>
      </c>
      <c r="V496" s="143">
        <v>296538</v>
      </c>
      <c r="W496" s="143">
        <v>293000</v>
      </c>
      <c r="X496" s="143">
        <v>289846</v>
      </c>
      <c r="Y496" s="143">
        <v>286215</v>
      </c>
      <c r="Z496" s="143">
        <v>282988</v>
      </c>
      <c r="AA496" s="143">
        <v>280444</v>
      </c>
      <c r="AB496" s="143">
        <v>282483</v>
      </c>
      <c r="AC496" s="143">
        <v>282049</v>
      </c>
      <c r="AD496" s="143">
        <v>278984</v>
      </c>
      <c r="AE496" s="143">
        <v>276525</v>
      </c>
      <c r="AF496" s="143">
        <v>279053</v>
      </c>
    </row>
    <row r="497" spans="2:32" s="199" customFormat="1" ht="15.6" customHeight="1" x14ac:dyDescent="0.2">
      <c r="B497" s="214"/>
      <c r="C497" s="215" t="s">
        <v>3</v>
      </c>
      <c r="D497" s="143">
        <v>139077</v>
      </c>
      <c r="E497" s="143">
        <v>141490</v>
      </c>
      <c r="F497" s="143">
        <v>141250</v>
      </c>
      <c r="G497" s="143">
        <v>141454</v>
      </c>
      <c r="H497" s="143">
        <v>145434</v>
      </c>
      <c r="I497" s="143">
        <v>151031</v>
      </c>
      <c r="J497" s="143">
        <v>157466</v>
      </c>
      <c r="K497" s="143">
        <v>161557</v>
      </c>
      <c r="L497" s="143">
        <v>163000</v>
      </c>
      <c r="M497" s="143">
        <v>166570</v>
      </c>
      <c r="N497" s="143">
        <v>167461</v>
      </c>
      <c r="O497" s="143">
        <v>162987</v>
      </c>
      <c r="P497" s="143">
        <v>0</v>
      </c>
      <c r="Q497" s="143">
        <v>0</v>
      </c>
      <c r="R497" s="143">
        <v>0</v>
      </c>
      <c r="S497" s="143">
        <v>0</v>
      </c>
      <c r="T497" s="143">
        <v>0</v>
      </c>
      <c r="U497" s="143">
        <v>0</v>
      </c>
      <c r="V497" s="143">
        <v>0</v>
      </c>
      <c r="W497" s="143">
        <v>0</v>
      </c>
      <c r="X497" s="143">
        <v>0</v>
      </c>
      <c r="Y497" s="143">
        <v>0</v>
      </c>
      <c r="Z497" s="143">
        <v>0</v>
      </c>
      <c r="AA497" s="143">
        <v>0</v>
      </c>
      <c r="AB497" s="143">
        <v>0</v>
      </c>
      <c r="AC497" s="143">
        <v>0</v>
      </c>
      <c r="AD497" s="143">
        <v>0</v>
      </c>
      <c r="AE497" s="143">
        <v>0</v>
      </c>
      <c r="AF497" s="143">
        <v>0</v>
      </c>
    </row>
    <row r="498" spans="2:32" s="199" customFormat="1" ht="15.6" customHeight="1" x14ac:dyDescent="0.2">
      <c r="B498" s="214"/>
      <c r="C498" s="215" t="s">
        <v>4</v>
      </c>
      <c r="D498" s="143">
        <v>79772</v>
      </c>
      <c r="E498" s="143">
        <v>82405</v>
      </c>
      <c r="F498" s="143">
        <v>84560</v>
      </c>
      <c r="G498" s="143">
        <v>86631</v>
      </c>
      <c r="H498" s="143">
        <v>87012</v>
      </c>
      <c r="I498" s="143">
        <v>86209</v>
      </c>
      <c r="J498" s="143">
        <v>86244</v>
      </c>
      <c r="K498" s="143">
        <v>86657</v>
      </c>
      <c r="L498" s="143">
        <v>90346</v>
      </c>
      <c r="M498" s="143">
        <v>93608</v>
      </c>
      <c r="N498" s="143">
        <v>94861</v>
      </c>
      <c r="O498" s="143">
        <v>93090</v>
      </c>
      <c r="P498" s="143">
        <v>123482</v>
      </c>
      <c r="Q498" s="143">
        <v>117341</v>
      </c>
      <c r="R498" s="143">
        <v>107415</v>
      </c>
      <c r="S498" s="143">
        <v>98947</v>
      </c>
      <c r="T498" s="143">
        <v>92201</v>
      </c>
      <c r="U498" s="143">
        <v>86603</v>
      </c>
      <c r="V498" s="143">
        <v>81286</v>
      </c>
      <c r="W498" s="143">
        <v>75019</v>
      </c>
      <c r="X498" s="143">
        <v>66544</v>
      </c>
      <c r="Y498" s="143">
        <v>57408</v>
      </c>
      <c r="Z498" s="143">
        <v>48518</v>
      </c>
      <c r="AA498" s="143">
        <v>40074</v>
      </c>
      <c r="AB498" s="143">
        <v>33006</v>
      </c>
      <c r="AC498" s="143">
        <v>28550</v>
      </c>
      <c r="AD498" s="143">
        <v>25827</v>
      </c>
      <c r="AE498" s="143">
        <v>23783</v>
      </c>
      <c r="AF498" s="143">
        <v>22105</v>
      </c>
    </row>
    <row r="499" spans="2:32" s="199" customFormat="1" ht="15.6" customHeight="1" x14ac:dyDescent="0.2">
      <c r="B499" s="214"/>
      <c r="C499" s="215" t="s">
        <v>5</v>
      </c>
      <c r="D499" s="143">
        <v>0</v>
      </c>
      <c r="E499" s="143">
        <v>96</v>
      </c>
      <c r="F499" s="143">
        <v>351</v>
      </c>
      <c r="G499" s="143">
        <v>751</v>
      </c>
      <c r="H499" s="143">
        <v>1049</v>
      </c>
      <c r="I499" s="143">
        <v>1292</v>
      </c>
      <c r="J499" s="143">
        <v>1379</v>
      </c>
      <c r="K499" s="143">
        <v>1890</v>
      </c>
      <c r="L499" s="143">
        <v>1970</v>
      </c>
      <c r="M499" s="143">
        <v>1890</v>
      </c>
      <c r="N499" s="143">
        <v>1805</v>
      </c>
      <c r="O499" s="143">
        <v>1662</v>
      </c>
      <c r="P499" s="143">
        <v>1161</v>
      </c>
      <c r="Q499" s="143">
        <v>0</v>
      </c>
      <c r="R499" s="143">
        <v>0</v>
      </c>
      <c r="S499" s="143">
        <v>0</v>
      </c>
      <c r="T499" s="143">
        <v>0</v>
      </c>
      <c r="U499" s="143">
        <v>0</v>
      </c>
      <c r="V499" s="143">
        <v>0</v>
      </c>
      <c r="W499" s="143">
        <v>8236</v>
      </c>
      <c r="X499" s="143">
        <v>23262</v>
      </c>
      <c r="Y499" s="143">
        <v>38093</v>
      </c>
      <c r="Z499" s="143">
        <v>55792</v>
      </c>
      <c r="AA499" s="143">
        <v>74564</v>
      </c>
      <c r="AB499" s="143">
        <v>93705</v>
      </c>
      <c r="AC499" s="143">
        <v>100018</v>
      </c>
      <c r="AD499" s="143">
        <v>102480</v>
      </c>
      <c r="AE499" s="143">
        <v>104351</v>
      </c>
      <c r="AF499" s="143">
        <v>103598</v>
      </c>
    </row>
    <row r="500" spans="2:32" s="199" customFormat="1" ht="15.6" customHeight="1" x14ac:dyDescent="0.2">
      <c r="B500" s="214"/>
      <c r="C500" s="215" t="s">
        <v>6</v>
      </c>
      <c r="D500" s="143">
        <v>101047</v>
      </c>
      <c r="E500" s="143">
        <v>104610</v>
      </c>
      <c r="F500" s="143">
        <v>107169</v>
      </c>
      <c r="G500" s="143">
        <v>111045</v>
      </c>
      <c r="H500" s="143">
        <v>112967</v>
      </c>
      <c r="I500" s="143">
        <v>114156</v>
      </c>
      <c r="J500" s="143">
        <v>115324</v>
      </c>
      <c r="K500" s="143">
        <v>117233</v>
      </c>
      <c r="L500" s="143">
        <v>120644</v>
      </c>
      <c r="M500" s="143">
        <v>123862</v>
      </c>
      <c r="N500" s="143">
        <v>127049</v>
      </c>
      <c r="O500" s="143">
        <v>130938</v>
      </c>
      <c r="P500" s="143">
        <v>194939</v>
      </c>
      <c r="Q500" s="143">
        <v>191297</v>
      </c>
      <c r="R500" s="143">
        <v>190985</v>
      </c>
      <c r="S500" s="143">
        <v>190963</v>
      </c>
      <c r="T500" s="143">
        <v>191212</v>
      </c>
      <c r="U500" s="143">
        <v>190450</v>
      </c>
      <c r="V500" s="143">
        <v>187756</v>
      </c>
      <c r="W500" s="143">
        <v>177310</v>
      </c>
      <c r="X500" s="143">
        <v>160100</v>
      </c>
      <c r="Y500" s="143">
        <v>141205</v>
      </c>
      <c r="Z500" s="143">
        <v>120653</v>
      </c>
      <c r="AA500" s="143">
        <v>101236</v>
      </c>
      <c r="AB500" s="143">
        <v>83869</v>
      </c>
      <c r="AC500" s="143">
        <v>74253</v>
      </c>
      <c r="AD500" s="143">
        <v>69371</v>
      </c>
      <c r="AE500" s="143">
        <v>65231</v>
      </c>
      <c r="AF500" s="143">
        <v>62475</v>
      </c>
    </row>
    <row r="501" spans="2:32" s="199" customFormat="1" ht="15.6" customHeight="1" x14ac:dyDescent="0.2">
      <c r="B501" s="214"/>
      <c r="C501" s="215" t="s">
        <v>7</v>
      </c>
      <c r="D501" s="143">
        <v>145432</v>
      </c>
      <c r="E501" s="143">
        <v>146853</v>
      </c>
      <c r="F501" s="143">
        <v>148681</v>
      </c>
      <c r="G501" s="143">
        <v>150368</v>
      </c>
      <c r="H501" s="143">
        <v>151076</v>
      </c>
      <c r="I501" s="143">
        <v>152025</v>
      </c>
      <c r="J501" s="143">
        <v>153461</v>
      </c>
      <c r="K501" s="143">
        <v>155107</v>
      </c>
      <c r="L501" s="143">
        <v>158301</v>
      </c>
      <c r="M501" s="143">
        <v>161903</v>
      </c>
      <c r="N501" s="143">
        <v>166651</v>
      </c>
      <c r="O501" s="143">
        <v>174880</v>
      </c>
      <c r="P501" s="143">
        <v>246536</v>
      </c>
      <c r="Q501" s="143">
        <v>255473</v>
      </c>
      <c r="R501" s="143">
        <v>263800</v>
      </c>
      <c r="S501" s="143">
        <v>271023</v>
      </c>
      <c r="T501" s="143">
        <v>275400</v>
      </c>
      <c r="U501" s="143">
        <v>276796</v>
      </c>
      <c r="V501" s="143">
        <v>274092</v>
      </c>
      <c r="W501" s="143">
        <v>253495</v>
      </c>
      <c r="X501" s="143">
        <v>248432</v>
      </c>
      <c r="Y501" s="143">
        <v>246075</v>
      </c>
      <c r="Z501" s="143">
        <v>243418</v>
      </c>
      <c r="AA501" s="143">
        <v>241636</v>
      </c>
      <c r="AB501" s="143">
        <v>241771</v>
      </c>
      <c r="AC501" s="143">
        <v>238158</v>
      </c>
      <c r="AD501" s="143">
        <v>234217</v>
      </c>
      <c r="AE501" s="143">
        <v>230564</v>
      </c>
      <c r="AF501" s="143">
        <v>251600</v>
      </c>
    </row>
    <row r="502" spans="2:32" s="199" customFormat="1" ht="15.6" customHeight="1" x14ac:dyDescent="0.2">
      <c r="B502" s="214"/>
      <c r="C502" s="215" t="s">
        <v>21</v>
      </c>
      <c r="D502" s="143">
        <v>87732</v>
      </c>
      <c r="E502" s="143">
        <v>88666</v>
      </c>
      <c r="F502" s="143">
        <v>90083</v>
      </c>
      <c r="G502" s="143">
        <v>91699</v>
      </c>
      <c r="H502" s="143">
        <v>92150</v>
      </c>
      <c r="I502" s="143">
        <v>92855</v>
      </c>
      <c r="J502" s="143">
        <v>94036</v>
      </c>
      <c r="K502" s="143">
        <v>96068</v>
      </c>
      <c r="L502" s="143">
        <v>99587</v>
      </c>
      <c r="M502" s="143">
        <v>103120</v>
      </c>
      <c r="N502" s="143">
        <v>106747</v>
      </c>
      <c r="O502" s="143">
        <v>112774</v>
      </c>
      <c r="P502" s="143">
        <v>180704</v>
      </c>
      <c r="Q502" s="143">
        <v>187040</v>
      </c>
      <c r="R502" s="143">
        <v>192580</v>
      </c>
      <c r="S502" s="143">
        <v>197583</v>
      </c>
      <c r="T502" s="143">
        <v>172342</v>
      </c>
      <c r="U502" s="143">
        <v>171469</v>
      </c>
      <c r="V502" s="143">
        <v>169723</v>
      </c>
      <c r="W502" s="143">
        <v>165544</v>
      </c>
      <c r="X502" s="143">
        <v>159743</v>
      </c>
      <c r="Y502" s="143">
        <v>155761</v>
      </c>
      <c r="Z502" s="143">
        <v>153277</v>
      </c>
      <c r="AA502" s="143">
        <v>152967</v>
      </c>
      <c r="AB502" s="143">
        <v>155103</v>
      </c>
      <c r="AC502" s="143">
        <v>181523</v>
      </c>
      <c r="AD502" s="143">
        <v>178948</v>
      </c>
      <c r="AE502" s="143">
        <v>177390</v>
      </c>
      <c r="AF502" s="143">
        <v>176493</v>
      </c>
    </row>
    <row r="503" spans="2:32" s="199" customFormat="1" ht="15.6" customHeight="1" x14ac:dyDescent="0.2">
      <c r="B503" s="214"/>
      <c r="C503" s="215" t="s">
        <v>22</v>
      </c>
      <c r="D503" s="143">
        <v>57700</v>
      </c>
      <c r="E503" s="143">
        <v>58187</v>
      </c>
      <c r="F503" s="143">
        <v>58598</v>
      </c>
      <c r="G503" s="143">
        <v>58669</v>
      </c>
      <c r="H503" s="143">
        <v>58926</v>
      </c>
      <c r="I503" s="143">
        <v>59170</v>
      </c>
      <c r="J503" s="143">
        <v>59425</v>
      </c>
      <c r="K503" s="143">
        <v>59039</v>
      </c>
      <c r="L503" s="143">
        <v>58714</v>
      </c>
      <c r="M503" s="143">
        <v>58783</v>
      </c>
      <c r="N503" s="143">
        <v>59904</v>
      </c>
      <c r="O503" s="143">
        <v>62106</v>
      </c>
      <c r="P503" s="143">
        <v>65832</v>
      </c>
      <c r="Q503" s="143">
        <v>68433</v>
      </c>
      <c r="R503" s="143">
        <v>71220</v>
      </c>
      <c r="S503" s="143">
        <v>73440</v>
      </c>
      <c r="T503" s="143">
        <v>103058</v>
      </c>
      <c r="U503" s="143">
        <v>105327</v>
      </c>
      <c r="V503" s="143">
        <v>104369</v>
      </c>
      <c r="W503" s="143">
        <v>87951</v>
      </c>
      <c r="X503" s="143">
        <v>88689</v>
      </c>
      <c r="Y503" s="143">
        <v>90314</v>
      </c>
      <c r="Z503" s="143">
        <v>90141</v>
      </c>
      <c r="AA503" s="143">
        <v>88669</v>
      </c>
      <c r="AB503" s="143">
        <v>86668</v>
      </c>
      <c r="AC503" s="143">
        <v>56635</v>
      </c>
      <c r="AD503" s="143">
        <v>55269</v>
      </c>
      <c r="AE503" s="143">
        <v>53174</v>
      </c>
      <c r="AF503" s="143">
        <v>75107</v>
      </c>
    </row>
    <row r="504" spans="2:32" s="199" customFormat="1" ht="15.6" customHeight="1" x14ac:dyDescent="0.2">
      <c r="B504" s="214"/>
      <c r="C504" s="215" t="s">
        <v>8</v>
      </c>
      <c r="D504" s="143">
        <v>17242</v>
      </c>
      <c r="E504" s="143">
        <v>18049</v>
      </c>
      <c r="F504" s="143">
        <v>19183</v>
      </c>
      <c r="G504" s="143">
        <v>20301</v>
      </c>
      <c r="H504" s="143">
        <v>21555</v>
      </c>
      <c r="I504" s="143">
        <v>23378</v>
      </c>
      <c r="J504" s="143">
        <v>24216</v>
      </c>
      <c r="K504" s="143">
        <v>25083</v>
      </c>
      <c r="L504" s="143">
        <v>25053</v>
      </c>
      <c r="M504" s="143">
        <v>25493</v>
      </c>
      <c r="N504" s="143">
        <v>26037</v>
      </c>
      <c r="O504" s="143">
        <v>27052</v>
      </c>
      <c r="P504" s="143">
        <v>27964</v>
      </c>
      <c r="Q504" s="143">
        <v>28928</v>
      </c>
      <c r="R504" s="143">
        <v>29822</v>
      </c>
      <c r="S504" s="143">
        <v>30612</v>
      </c>
      <c r="T504" s="143">
        <v>31726</v>
      </c>
      <c r="U504" s="143">
        <v>34756</v>
      </c>
      <c r="V504" s="143">
        <v>39920</v>
      </c>
      <c r="W504" s="143">
        <v>45289</v>
      </c>
      <c r="X504" s="143">
        <v>51056</v>
      </c>
      <c r="Y504" s="143">
        <v>57013</v>
      </c>
      <c r="Z504" s="143">
        <v>64022</v>
      </c>
      <c r="AA504" s="143">
        <v>70261</v>
      </c>
      <c r="AB504" s="143">
        <v>75971</v>
      </c>
      <c r="AC504" s="143">
        <v>80791</v>
      </c>
      <c r="AD504" s="143">
        <v>84203</v>
      </c>
      <c r="AE504" s="143">
        <v>86329</v>
      </c>
      <c r="AF504" s="143">
        <v>86981</v>
      </c>
    </row>
    <row r="505" spans="2:32" s="199" customFormat="1" ht="15.6" customHeight="1" x14ac:dyDescent="0.2">
      <c r="B505" s="214"/>
      <c r="C505" s="215" t="s">
        <v>9</v>
      </c>
      <c r="D505" s="143">
        <v>473</v>
      </c>
      <c r="E505" s="143">
        <v>466</v>
      </c>
      <c r="F505" s="143">
        <v>490</v>
      </c>
      <c r="G505" s="143">
        <v>463</v>
      </c>
      <c r="H505" s="143">
        <v>507</v>
      </c>
      <c r="I505" s="143">
        <v>937</v>
      </c>
      <c r="J505" s="143">
        <v>893</v>
      </c>
      <c r="K505" s="143">
        <v>1156</v>
      </c>
      <c r="L505" s="143">
        <v>1036</v>
      </c>
      <c r="M505" s="143">
        <v>999</v>
      </c>
      <c r="N505" s="143">
        <v>1021</v>
      </c>
      <c r="O505" s="143">
        <v>1154</v>
      </c>
      <c r="P505" s="143">
        <v>1150</v>
      </c>
      <c r="Q505" s="143">
        <v>1222</v>
      </c>
      <c r="R505" s="143">
        <v>1122</v>
      </c>
      <c r="S505" s="143">
        <v>1123</v>
      </c>
      <c r="T505" s="143">
        <v>1097</v>
      </c>
      <c r="U505" s="143">
        <v>1187</v>
      </c>
      <c r="V505" s="143">
        <v>1084</v>
      </c>
      <c r="W505" s="143">
        <v>1116</v>
      </c>
      <c r="X505" s="143">
        <v>1176</v>
      </c>
      <c r="Y505" s="143">
        <v>1155</v>
      </c>
      <c r="Z505" s="143">
        <v>1088</v>
      </c>
      <c r="AA505" s="143">
        <v>1087</v>
      </c>
      <c r="AB505" s="143">
        <v>1073</v>
      </c>
      <c r="AC505" s="143">
        <v>1080</v>
      </c>
      <c r="AD505" s="143">
        <v>1080</v>
      </c>
      <c r="AE505" s="143">
        <v>1103</v>
      </c>
      <c r="AF505" s="143">
        <v>1115</v>
      </c>
    </row>
    <row r="506" spans="2:32" s="199" customFormat="1" ht="15.6" customHeight="1" x14ac:dyDescent="0.2">
      <c r="B506" s="214"/>
      <c r="C506" s="215" t="s">
        <v>21</v>
      </c>
      <c r="D506" s="143">
        <v>13443</v>
      </c>
      <c r="E506" s="143">
        <v>14193</v>
      </c>
      <c r="F506" s="143">
        <v>15266</v>
      </c>
      <c r="G506" s="143">
        <v>16338</v>
      </c>
      <c r="H506" s="143">
        <v>17391</v>
      </c>
      <c r="I506" s="143">
        <v>18695</v>
      </c>
      <c r="J506" s="143">
        <v>19515</v>
      </c>
      <c r="K506" s="143">
        <v>20148</v>
      </c>
      <c r="L506" s="143">
        <v>20225</v>
      </c>
      <c r="M506" s="143">
        <v>20570</v>
      </c>
      <c r="N506" s="143">
        <v>21046</v>
      </c>
      <c r="O506" s="143">
        <v>21799</v>
      </c>
      <c r="P506" s="143">
        <v>22474</v>
      </c>
      <c r="Q506" s="143">
        <v>23131</v>
      </c>
      <c r="R506" s="143">
        <v>23710</v>
      </c>
      <c r="S506" s="143">
        <v>24029</v>
      </c>
      <c r="T506" s="143">
        <v>24569</v>
      </c>
      <c r="U506" s="143">
        <v>26872</v>
      </c>
      <c r="V506" s="143">
        <v>31767</v>
      </c>
      <c r="W506" s="143">
        <v>36819</v>
      </c>
      <c r="X506" s="143">
        <v>42546</v>
      </c>
      <c r="Y506" s="143">
        <v>48396</v>
      </c>
      <c r="Z506" s="143">
        <v>55218</v>
      </c>
      <c r="AA506" s="143">
        <v>60572</v>
      </c>
      <c r="AB506" s="143">
        <v>64511</v>
      </c>
      <c r="AC506" s="143">
        <v>67127</v>
      </c>
      <c r="AD506" s="143">
        <v>69117</v>
      </c>
      <c r="AE506" s="143">
        <v>70920</v>
      </c>
      <c r="AF506" s="143">
        <v>71127</v>
      </c>
    </row>
    <row r="507" spans="2:32" s="199" customFormat="1" ht="15.6" customHeight="1" x14ac:dyDescent="0.2">
      <c r="B507" s="214"/>
      <c r="C507" s="215" t="s">
        <v>22</v>
      </c>
      <c r="D507" s="143">
        <v>3326</v>
      </c>
      <c r="E507" s="143">
        <v>3390</v>
      </c>
      <c r="F507" s="143">
        <v>3427</v>
      </c>
      <c r="G507" s="143">
        <v>3500</v>
      </c>
      <c r="H507" s="143">
        <v>3657</v>
      </c>
      <c r="I507" s="143">
        <v>3746</v>
      </c>
      <c r="J507" s="143">
        <v>3808</v>
      </c>
      <c r="K507" s="143">
        <v>3779</v>
      </c>
      <c r="L507" s="143">
        <v>3792</v>
      </c>
      <c r="M507" s="143">
        <v>3924</v>
      </c>
      <c r="N507" s="143">
        <v>3970</v>
      </c>
      <c r="O507" s="143">
        <v>4099</v>
      </c>
      <c r="P507" s="143">
        <v>4340</v>
      </c>
      <c r="Q507" s="143">
        <v>4575</v>
      </c>
      <c r="R507" s="143">
        <v>4990</v>
      </c>
      <c r="S507" s="143">
        <v>5460</v>
      </c>
      <c r="T507" s="143">
        <v>6060</v>
      </c>
      <c r="U507" s="143">
        <v>6697</v>
      </c>
      <c r="V507" s="143">
        <v>7069</v>
      </c>
      <c r="W507" s="143">
        <v>7354</v>
      </c>
      <c r="X507" s="143">
        <v>7334</v>
      </c>
      <c r="Y507" s="143">
        <v>7462</v>
      </c>
      <c r="Z507" s="143">
        <v>7716</v>
      </c>
      <c r="AA507" s="143">
        <v>8602</v>
      </c>
      <c r="AB507" s="143">
        <v>10387</v>
      </c>
      <c r="AC507" s="143">
        <v>12584</v>
      </c>
      <c r="AD507" s="143">
        <v>14006</v>
      </c>
      <c r="AE507" s="143">
        <v>14306</v>
      </c>
      <c r="AF507" s="143">
        <v>14739</v>
      </c>
    </row>
    <row r="508" spans="2:32" s="199" customFormat="1" ht="15.6" customHeight="1" x14ac:dyDescent="0.2">
      <c r="B508" s="214"/>
      <c r="C508" s="215" t="s">
        <v>10</v>
      </c>
      <c r="D508" s="143">
        <v>5222</v>
      </c>
      <c r="E508" s="143">
        <v>5745</v>
      </c>
      <c r="F508" s="143">
        <v>6109</v>
      </c>
      <c r="G508" s="143">
        <v>5596</v>
      </c>
      <c r="H508" s="143">
        <v>5690</v>
      </c>
      <c r="I508" s="143">
        <v>5776</v>
      </c>
      <c r="J508" s="143">
        <v>5836</v>
      </c>
      <c r="K508" s="143">
        <v>5857</v>
      </c>
      <c r="L508" s="143">
        <v>5863</v>
      </c>
      <c r="M508" s="143">
        <v>5909</v>
      </c>
      <c r="N508" s="143">
        <v>6002</v>
      </c>
      <c r="O508" s="143">
        <v>6104</v>
      </c>
      <c r="P508" s="143">
        <v>6161</v>
      </c>
      <c r="Q508" s="143">
        <v>6327</v>
      </c>
      <c r="R508" s="143">
        <v>6718</v>
      </c>
      <c r="S508" s="143">
        <v>6867</v>
      </c>
      <c r="T508" s="143">
        <v>6955</v>
      </c>
      <c r="U508" s="143">
        <v>6996</v>
      </c>
      <c r="V508" s="143">
        <v>7058</v>
      </c>
      <c r="W508" s="143">
        <v>7137</v>
      </c>
      <c r="X508" s="143">
        <v>7050</v>
      </c>
      <c r="Y508" s="143">
        <v>7184</v>
      </c>
      <c r="Z508" s="143">
        <v>7085</v>
      </c>
      <c r="AA508" s="143">
        <v>7014</v>
      </c>
      <c r="AB508" s="143">
        <v>7021</v>
      </c>
      <c r="AC508" s="143">
        <v>7073</v>
      </c>
      <c r="AD508" s="143">
        <v>7053</v>
      </c>
      <c r="AE508" s="143">
        <v>7028</v>
      </c>
      <c r="AF508" s="143">
        <v>7052</v>
      </c>
    </row>
    <row r="509" spans="2:32" s="199" customFormat="1" ht="15.6" customHeight="1" x14ac:dyDescent="0.2">
      <c r="B509" s="214"/>
      <c r="C509" s="215" t="s">
        <v>34</v>
      </c>
      <c r="D509" s="143">
        <v>1925</v>
      </c>
      <c r="E509" s="143">
        <v>2192</v>
      </c>
      <c r="F509" s="143">
        <v>2341</v>
      </c>
      <c r="G509" s="143">
        <v>1972</v>
      </c>
      <c r="H509" s="143">
        <v>1971</v>
      </c>
      <c r="I509" s="143">
        <v>1969</v>
      </c>
      <c r="J509" s="143">
        <v>1985</v>
      </c>
      <c r="K509" s="143">
        <v>2022</v>
      </c>
      <c r="L509" s="143">
        <v>2010</v>
      </c>
      <c r="M509" s="143">
        <v>2017</v>
      </c>
      <c r="N509" s="143">
        <v>2015</v>
      </c>
      <c r="O509" s="143">
        <v>2026</v>
      </c>
      <c r="P509" s="143">
        <v>2048</v>
      </c>
      <c r="Q509" s="143">
        <v>2133</v>
      </c>
      <c r="R509" s="143">
        <v>2232</v>
      </c>
      <c r="S509" s="143">
        <v>2334</v>
      </c>
      <c r="T509" s="143">
        <v>2358</v>
      </c>
      <c r="U509" s="143">
        <v>2317</v>
      </c>
      <c r="V509" s="143">
        <v>2238</v>
      </c>
      <c r="W509" s="143">
        <v>2244</v>
      </c>
      <c r="X509" s="143">
        <v>2173</v>
      </c>
      <c r="Y509" s="143">
        <v>2217</v>
      </c>
      <c r="Z509" s="143">
        <v>2172</v>
      </c>
      <c r="AA509" s="143">
        <v>2194</v>
      </c>
      <c r="AB509" s="143">
        <v>2225</v>
      </c>
      <c r="AC509" s="143">
        <v>2285</v>
      </c>
      <c r="AD509" s="143">
        <v>2280</v>
      </c>
      <c r="AE509" s="143">
        <v>2280</v>
      </c>
      <c r="AF509" s="143">
        <v>2329</v>
      </c>
    </row>
    <row r="510" spans="2:32" s="199" customFormat="1" ht="15.6" customHeight="1" x14ac:dyDescent="0.2">
      <c r="B510" s="214"/>
      <c r="C510" s="215" t="s">
        <v>21</v>
      </c>
      <c r="D510" s="143">
        <v>2559</v>
      </c>
      <c r="E510" s="143">
        <v>2798</v>
      </c>
      <c r="F510" s="143">
        <v>2990</v>
      </c>
      <c r="G510" s="143">
        <v>2773</v>
      </c>
      <c r="H510" s="143">
        <v>2771</v>
      </c>
      <c r="I510" s="143">
        <v>2809</v>
      </c>
      <c r="J510" s="143">
        <v>2812</v>
      </c>
      <c r="K510" s="143">
        <v>2845</v>
      </c>
      <c r="L510" s="143">
        <v>2865</v>
      </c>
      <c r="M510" s="143">
        <v>2872</v>
      </c>
      <c r="N510" s="143">
        <v>2935</v>
      </c>
      <c r="O510" s="143">
        <v>3018</v>
      </c>
      <c r="P510" s="143">
        <v>3022</v>
      </c>
      <c r="Q510" s="143">
        <v>3085</v>
      </c>
      <c r="R510" s="143">
        <v>3340</v>
      </c>
      <c r="S510" s="143">
        <v>3396</v>
      </c>
      <c r="T510" s="143">
        <v>3443</v>
      </c>
      <c r="U510" s="143">
        <v>3480</v>
      </c>
      <c r="V510" s="143">
        <v>3584</v>
      </c>
      <c r="W510" s="143">
        <v>3660</v>
      </c>
      <c r="X510" s="143">
        <v>3583</v>
      </c>
      <c r="Y510" s="143">
        <v>3649</v>
      </c>
      <c r="Z510" s="143">
        <v>3576</v>
      </c>
      <c r="AA510" s="143">
        <v>3498</v>
      </c>
      <c r="AB510" s="143">
        <v>3454</v>
      </c>
      <c r="AC510" s="143">
        <v>3471</v>
      </c>
      <c r="AD510" s="143">
        <v>3479</v>
      </c>
      <c r="AE510" s="143">
        <v>3454</v>
      </c>
      <c r="AF510" s="143">
        <v>3437</v>
      </c>
    </row>
    <row r="511" spans="2:32" s="199" customFormat="1" ht="15.6" customHeight="1" x14ac:dyDescent="0.2">
      <c r="B511" s="214"/>
      <c r="C511" s="215" t="s">
        <v>22</v>
      </c>
      <c r="D511" s="143">
        <v>738</v>
      </c>
      <c r="E511" s="143">
        <v>755</v>
      </c>
      <c r="F511" s="143">
        <v>778</v>
      </c>
      <c r="G511" s="143">
        <v>851</v>
      </c>
      <c r="H511" s="143">
        <v>948</v>
      </c>
      <c r="I511" s="143">
        <v>998</v>
      </c>
      <c r="J511" s="143">
        <v>1039</v>
      </c>
      <c r="K511" s="143">
        <v>990</v>
      </c>
      <c r="L511" s="143">
        <v>988</v>
      </c>
      <c r="M511" s="143">
        <v>1020</v>
      </c>
      <c r="N511" s="143">
        <v>1052</v>
      </c>
      <c r="O511" s="143">
        <v>1060</v>
      </c>
      <c r="P511" s="143">
        <v>1091</v>
      </c>
      <c r="Q511" s="143">
        <v>1109</v>
      </c>
      <c r="R511" s="143">
        <v>1146</v>
      </c>
      <c r="S511" s="143">
        <v>1137</v>
      </c>
      <c r="T511" s="143">
        <v>1154</v>
      </c>
      <c r="U511" s="143">
        <v>1199</v>
      </c>
      <c r="V511" s="143">
        <v>1236</v>
      </c>
      <c r="W511" s="143">
        <v>1233</v>
      </c>
      <c r="X511" s="143">
        <v>1294</v>
      </c>
      <c r="Y511" s="143">
        <v>1318</v>
      </c>
      <c r="Z511" s="143">
        <v>1337</v>
      </c>
      <c r="AA511" s="143">
        <v>1322</v>
      </c>
      <c r="AB511" s="143">
        <v>1342</v>
      </c>
      <c r="AC511" s="143">
        <v>1317</v>
      </c>
      <c r="AD511" s="143">
        <v>1294</v>
      </c>
      <c r="AE511" s="143">
        <v>1294</v>
      </c>
      <c r="AF511" s="143">
        <v>1286</v>
      </c>
    </row>
    <row r="512" spans="2:32" s="199" customFormat="1" ht="15.6" customHeight="1" x14ac:dyDescent="0.2">
      <c r="B512" s="214"/>
      <c r="C512" s="215" t="s">
        <v>32</v>
      </c>
      <c r="D512" s="143">
        <v>27961</v>
      </c>
      <c r="E512" s="143">
        <v>28831</v>
      </c>
      <c r="F512" s="143">
        <v>29801</v>
      </c>
      <c r="G512" s="143">
        <v>30461</v>
      </c>
      <c r="H512" s="143">
        <v>31732</v>
      </c>
      <c r="I512" s="143">
        <v>33116</v>
      </c>
      <c r="J512" s="143">
        <v>34385</v>
      </c>
      <c r="K512" s="143">
        <v>35576</v>
      </c>
      <c r="L512" s="143">
        <v>36819</v>
      </c>
      <c r="M512" s="143">
        <v>38041</v>
      </c>
      <c r="N512" s="143">
        <v>39301</v>
      </c>
      <c r="O512" s="143">
        <v>40024</v>
      </c>
      <c r="P512" s="143">
        <v>39940</v>
      </c>
      <c r="Q512" s="143">
        <v>39506</v>
      </c>
      <c r="R512" s="143">
        <v>38588</v>
      </c>
      <c r="S512" s="143">
        <v>37451</v>
      </c>
      <c r="T512" s="143">
        <v>36912</v>
      </c>
      <c r="U512" s="143">
        <v>36437</v>
      </c>
      <c r="V512" s="143">
        <v>35541</v>
      </c>
      <c r="W512" s="143">
        <v>34416</v>
      </c>
      <c r="X512" s="143">
        <v>33294</v>
      </c>
      <c r="Y512" s="143">
        <v>31304</v>
      </c>
      <c r="Z512" s="143">
        <v>29257</v>
      </c>
      <c r="AA512" s="143">
        <v>26968</v>
      </c>
      <c r="AB512" s="143">
        <v>25317</v>
      </c>
      <c r="AC512" s="143">
        <v>24333</v>
      </c>
      <c r="AD512" s="143">
        <v>24130</v>
      </c>
      <c r="AE512" s="143">
        <v>24204</v>
      </c>
      <c r="AF512" s="143">
        <v>24553</v>
      </c>
    </row>
    <row r="513" spans="2:32" s="199" customFormat="1" ht="15.6" customHeight="1" x14ac:dyDescent="0.2">
      <c r="B513" s="214"/>
      <c r="C513" s="215" t="s">
        <v>11</v>
      </c>
      <c r="D513" s="143">
        <v>0</v>
      </c>
      <c r="E513" s="143">
        <v>0</v>
      </c>
      <c r="F513" s="143">
        <v>0</v>
      </c>
      <c r="G513" s="143">
        <v>0</v>
      </c>
      <c r="H513" s="143">
        <v>0</v>
      </c>
      <c r="I513" s="143">
        <v>0</v>
      </c>
      <c r="J513" s="143">
        <v>0</v>
      </c>
      <c r="K513" s="143">
        <v>0</v>
      </c>
      <c r="L513" s="143">
        <v>0</v>
      </c>
      <c r="M513" s="143">
        <v>0</v>
      </c>
      <c r="N513" s="143">
        <v>0</v>
      </c>
      <c r="O513" s="143">
        <v>0</v>
      </c>
      <c r="P513" s="143">
        <v>0</v>
      </c>
      <c r="Q513" s="143">
        <v>0</v>
      </c>
      <c r="R513" s="143">
        <v>0</v>
      </c>
      <c r="S513" s="143">
        <v>0</v>
      </c>
      <c r="T513" s="143">
        <v>0</v>
      </c>
      <c r="U513" s="143">
        <v>0</v>
      </c>
      <c r="V513" s="143">
        <v>0</v>
      </c>
      <c r="W513" s="143">
        <v>0</v>
      </c>
      <c r="X513" s="143">
        <v>0</v>
      </c>
      <c r="Y513" s="143">
        <v>0</v>
      </c>
      <c r="Z513" s="143">
        <v>0</v>
      </c>
      <c r="AA513" s="143">
        <v>0</v>
      </c>
      <c r="AB513" s="143">
        <v>0</v>
      </c>
      <c r="AC513" s="143">
        <v>0</v>
      </c>
      <c r="AD513" s="143">
        <v>0</v>
      </c>
      <c r="AE513" s="143">
        <v>0</v>
      </c>
      <c r="AF513" s="143">
        <v>0</v>
      </c>
    </row>
    <row r="514" spans="2:32" s="199" customFormat="1" ht="15.6" customHeight="1" x14ac:dyDescent="0.2">
      <c r="B514" s="214"/>
      <c r="C514" s="215" t="s">
        <v>23</v>
      </c>
      <c r="D514" s="143">
        <v>0</v>
      </c>
      <c r="E514" s="143">
        <v>0</v>
      </c>
      <c r="F514" s="143">
        <v>0</v>
      </c>
      <c r="G514" s="143">
        <v>0</v>
      </c>
      <c r="H514" s="143">
        <v>0</v>
      </c>
      <c r="I514" s="143">
        <v>0</v>
      </c>
      <c r="J514" s="143">
        <v>0</v>
      </c>
      <c r="K514" s="143">
        <v>0</v>
      </c>
      <c r="L514" s="143">
        <v>0</v>
      </c>
      <c r="M514" s="143">
        <v>0</v>
      </c>
      <c r="N514" s="143">
        <v>0</v>
      </c>
      <c r="O514" s="143">
        <v>0</v>
      </c>
      <c r="P514" s="143">
        <v>0</v>
      </c>
      <c r="Q514" s="143">
        <v>0</v>
      </c>
      <c r="R514" s="143">
        <v>0</v>
      </c>
      <c r="S514" s="143">
        <v>0</v>
      </c>
      <c r="T514" s="143">
        <v>0</v>
      </c>
      <c r="U514" s="143">
        <v>0</v>
      </c>
      <c r="V514" s="143">
        <v>0</v>
      </c>
      <c r="W514" s="143">
        <v>0</v>
      </c>
      <c r="X514" s="143">
        <v>0</v>
      </c>
      <c r="Y514" s="143">
        <v>0</v>
      </c>
      <c r="Z514" s="143">
        <v>0</v>
      </c>
      <c r="AA514" s="143">
        <v>0</v>
      </c>
      <c r="AB514" s="143">
        <v>0</v>
      </c>
      <c r="AC514" s="143">
        <v>0</v>
      </c>
      <c r="AD514" s="143">
        <v>0</v>
      </c>
      <c r="AE514" s="143">
        <v>0</v>
      </c>
      <c r="AF514" s="143">
        <v>0</v>
      </c>
    </row>
    <row r="515" spans="2:32" s="199" customFormat="1" ht="15.6" customHeight="1" x14ac:dyDescent="0.2">
      <c r="B515" s="214"/>
      <c r="C515" s="215" t="s">
        <v>12</v>
      </c>
      <c r="D515" s="143">
        <v>893</v>
      </c>
      <c r="E515" s="143">
        <v>866</v>
      </c>
      <c r="F515" s="143">
        <v>804</v>
      </c>
      <c r="G515" s="143">
        <v>785</v>
      </c>
      <c r="H515" s="143">
        <v>738</v>
      </c>
      <c r="I515" s="143">
        <v>654</v>
      </c>
      <c r="J515" s="143">
        <v>699</v>
      </c>
      <c r="K515" s="143">
        <v>682</v>
      </c>
      <c r="L515" s="143">
        <v>664</v>
      </c>
      <c r="M515" s="143">
        <v>690</v>
      </c>
      <c r="N515" s="143">
        <v>760</v>
      </c>
      <c r="O515" s="143">
        <v>865</v>
      </c>
      <c r="P515" s="143">
        <v>970</v>
      </c>
      <c r="Q515" s="143">
        <v>988</v>
      </c>
      <c r="R515" s="143">
        <v>953</v>
      </c>
      <c r="S515" s="143">
        <v>877</v>
      </c>
      <c r="T515" s="143">
        <v>843</v>
      </c>
      <c r="U515" s="143">
        <v>889</v>
      </c>
      <c r="V515" s="143">
        <v>872</v>
      </c>
      <c r="W515" s="143">
        <v>867</v>
      </c>
      <c r="X515" s="143">
        <v>916</v>
      </c>
      <c r="Y515" s="143">
        <v>917</v>
      </c>
      <c r="Z515" s="143">
        <v>864</v>
      </c>
      <c r="AA515" s="143">
        <v>828</v>
      </c>
      <c r="AB515" s="143">
        <v>815</v>
      </c>
      <c r="AC515" s="143">
        <v>740</v>
      </c>
      <c r="AD515" s="143">
        <v>735</v>
      </c>
      <c r="AE515" s="143">
        <v>671</v>
      </c>
      <c r="AF515" s="143">
        <v>617</v>
      </c>
    </row>
    <row r="516" spans="2:32" s="199" customFormat="1" ht="15.6" customHeight="1" x14ac:dyDescent="0.2">
      <c r="B516" s="214"/>
      <c r="C516" s="215" t="s">
        <v>13</v>
      </c>
      <c r="D516" s="143">
        <v>888</v>
      </c>
      <c r="E516" s="143">
        <v>787</v>
      </c>
      <c r="F516" s="143">
        <v>754</v>
      </c>
      <c r="G516" s="143">
        <v>721</v>
      </c>
      <c r="H516" s="143">
        <v>706</v>
      </c>
      <c r="I516" s="143">
        <v>640</v>
      </c>
      <c r="J516" s="143">
        <v>643</v>
      </c>
      <c r="K516" s="143">
        <v>586</v>
      </c>
      <c r="L516" s="143">
        <v>586</v>
      </c>
      <c r="M516" s="143">
        <v>602</v>
      </c>
      <c r="N516" s="143">
        <v>730</v>
      </c>
      <c r="O516" s="143">
        <v>845</v>
      </c>
      <c r="P516" s="143">
        <v>1004</v>
      </c>
      <c r="Q516" s="143">
        <v>1100</v>
      </c>
      <c r="R516" s="143">
        <v>1115</v>
      </c>
      <c r="S516" s="143">
        <v>1035</v>
      </c>
      <c r="T516" s="143">
        <v>952</v>
      </c>
      <c r="U516" s="143">
        <v>961</v>
      </c>
      <c r="V516" s="143">
        <v>942</v>
      </c>
      <c r="W516" s="143">
        <v>951</v>
      </c>
      <c r="X516" s="143">
        <v>970</v>
      </c>
      <c r="Y516" s="143">
        <v>984</v>
      </c>
      <c r="Z516" s="143">
        <v>955</v>
      </c>
      <c r="AA516" s="143">
        <v>933</v>
      </c>
      <c r="AB516" s="143">
        <v>905</v>
      </c>
      <c r="AC516" s="143">
        <v>849</v>
      </c>
      <c r="AD516" s="143">
        <v>743</v>
      </c>
      <c r="AE516" s="143">
        <v>707</v>
      </c>
      <c r="AF516" s="143">
        <v>667</v>
      </c>
    </row>
    <row r="517" spans="2:32" s="199" customFormat="1" ht="15.6" customHeight="1" x14ac:dyDescent="0.2">
      <c r="B517" s="214"/>
      <c r="C517" s="141" t="s">
        <v>215</v>
      </c>
      <c r="D517" s="143">
        <v>0</v>
      </c>
      <c r="E517" s="143">
        <v>0</v>
      </c>
      <c r="F517" s="143">
        <v>0</v>
      </c>
      <c r="G517" s="143">
        <v>0</v>
      </c>
      <c r="H517" s="143">
        <v>0</v>
      </c>
      <c r="I517" s="143">
        <v>0</v>
      </c>
      <c r="J517" s="143">
        <v>0</v>
      </c>
      <c r="K517" s="143">
        <v>0</v>
      </c>
      <c r="L517" s="143">
        <v>0</v>
      </c>
      <c r="M517" s="143">
        <v>0</v>
      </c>
      <c r="N517" s="143">
        <v>0</v>
      </c>
      <c r="O517" s="143">
        <v>0</v>
      </c>
      <c r="P517" s="143">
        <v>0</v>
      </c>
      <c r="Q517" s="143">
        <v>0</v>
      </c>
      <c r="R517" s="143">
        <v>0</v>
      </c>
      <c r="S517" s="143">
        <v>0</v>
      </c>
      <c r="T517" s="143">
        <v>0</v>
      </c>
      <c r="U517" s="143">
        <v>0</v>
      </c>
      <c r="V517" s="143">
        <v>0</v>
      </c>
      <c r="W517" s="143">
        <v>0</v>
      </c>
      <c r="X517" s="143">
        <v>0</v>
      </c>
      <c r="Y517" s="143">
        <v>0</v>
      </c>
      <c r="Z517" s="143">
        <v>0</v>
      </c>
      <c r="AA517" s="143">
        <v>0</v>
      </c>
      <c r="AB517" s="143">
        <v>0</v>
      </c>
      <c r="AC517" s="143">
        <v>0</v>
      </c>
      <c r="AD517" s="143">
        <v>0</v>
      </c>
      <c r="AE517" s="143">
        <v>0</v>
      </c>
      <c r="AF517" s="143">
        <v>0</v>
      </c>
    </row>
    <row r="518" spans="2:32" s="199" customFormat="1" ht="30" customHeight="1" x14ac:dyDescent="0.2">
      <c r="B518" s="274" t="s">
        <v>46</v>
      </c>
      <c r="C518" s="274"/>
      <c r="D518" s="216">
        <v>263075</v>
      </c>
      <c r="E518" s="216">
        <v>256917</v>
      </c>
      <c r="F518" s="216">
        <v>252305</v>
      </c>
      <c r="G518" s="216">
        <v>246665</v>
      </c>
      <c r="H518" s="216">
        <v>247181</v>
      </c>
      <c r="I518" s="216">
        <v>251917</v>
      </c>
      <c r="J518" s="216">
        <v>253965</v>
      </c>
      <c r="K518" s="216">
        <v>259795</v>
      </c>
      <c r="L518" s="217">
        <v>262919</v>
      </c>
      <c r="M518" s="216">
        <v>264999</v>
      </c>
      <c r="N518" s="216">
        <v>266076</v>
      </c>
      <c r="O518" s="216">
        <v>271466</v>
      </c>
      <c r="P518" s="216">
        <v>276333</v>
      </c>
      <c r="Q518" s="216">
        <v>278628</v>
      </c>
      <c r="R518" s="216">
        <v>280739</v>
      </c>
      <c r="S518" s="216">
        <v>283500</v>
      </c>
      <c r="T518" s="216">
        <v>286010</v>
      </c>
      <c r="U518" s="218">
        <v>285506</v>
      </c>
      <c r="V518" s="218">
        <v>282742</v>
      </c>
      <c r="W518" s="145">
        <v>280678</v>
      </c>
      <c r="X518" s="219">
        <v>277999</v>
      </c>
      <c r="Y518" s="219">
        <v>275113</v>
      </c>
      <c r="Z518" s="219">
        <v>272922</v>
      </c>
      <c r="AA518" s="219">
        <v>270958</v>
      </c>
      <c r="AB518" s="219">
        <v>271774</v>
      </c>
      <c r="AC518" s="219">
        <v>266884</v>
      </c>
      <c r="AD518" s="219">
        <v>262429</v>
      </c>
      <c r="AE518" s="219">
        <v>258410</v>
      </c>
      <c r="AF518" s="219">
        <v>258410</v>
      </c>
    </row>
    <row r="519" spans="2:32" s="199" customFormat="1" ht="15.6" customHeight="1" x14ac:dyDescent="0.2">
      <c r="B519" s="214" t="s">
        <v>44</v>
      </c>
      <c r="C519" s="220" t="s">
        <v>196</v>
      </c>
      <c r="D519" s="221">
        <v>181603</v>
      </c>
      <c r="E519" s="221">
        <v>157255</v>
      </c>
      <c r="F519" s="221">
        <v>145701</v>
      </c>
      <c r="G519" s="221">
        <v>139407</v>
      </c>
      <c r="H519" s="221">
        <v>153200</v>
      </c>
      <c r="I519" s="221">
        <v>155156</v>
      </c>
      <c r="J519" s="221">
        <v>157827</v>
      </c>
      <c r="K519" s="221">
        <v>162857</v>
      </c>
      <c r="L519" s="222">
        <v>164510</v>
      </c>
      <c r="M519" s="221">
        <v>162436</v>
      </c>
      <c r="N519" s="221">
        <v>156731</v>
      </c>
      <c r="O519" s="221">
        <v>152576</v>
      </c>
      <c r="P519" s="221">
        <v>151629</v>
      </c>
      <c r="Q519" s="221">
        <v>150636</v>
      </c>
      <c r="R519" s="221">
        <v>151691</v>
      </c>
      <c r="S519" s="221">
        <v>157145</v>
      </c>
      <c r="T519" s="221">
        <v>161371</v>
      </c>
      <c r="U519" s="224">
        <v>161693</v>
      </c>
      <c r="V519" s="224">
        <v>160453</v>
      </c>
      <c r="W519" s="146">
        <v>161296</v>
      </c>
      <c r="X519" s="225">
        <v>160217</v>
      </c>
      <c r="Y519" s="225">
        <v>157658</v>
      </c>
      <c r="Z519" s="225">
        <v>154169</v>
      </c>
      <c r="AA519" s="225">
        <v>151658</v>
      </c>
      <c r="AB519" s="225">
        <v>151068</v>
      </c>
      <c r="AC519" s="225">
        <v>149793</v>
      </c>
      <c r="AD519" s="225">
        <v>150078</v>
      </c>
      <c r="AE519" s="225">
        <v>149734</v>
      </c>
      <c r="AF519" s="146">
        <v>149734</v>
      </c>
    </row>
    <row r="520" spans="2:32" s="199" customFormat="1" ht="15.6" customHeight="1" x14ac:dyDescent="0.2">
      <c r="B520" s="214"/>
      <c r="C520" s="220" t="s">
        <v>50</v>
      </c>
      <c r="D520" s="221">
        <v>3706</v>
      </c>
      <c r="E520" s="221">
        <v>4302</v>
      </c>
      <c r="F520" s="221">
        <v>4653</v>
      </c>
      <c r="G520" s="221">
        <v>5038</v>
      </c>
      <c r="H520" s="221">
        <v>5288</v>
      </c>
      <c r="I520" s="221">
        <v>5362</v>
      </c>
      <c r="J520" s="221">
        <v>5225</v>
      </c>
      <c r="K520" s="221">
        <v>5224</v>
      </c>
      <c r="L520" s="222">
        <v>5846</v>
      </c>
      <c r="M520" s="221">
        <v>6397</v>
      </c>
      <c r="N520" s="221">
        <v>6763</v>
      </c>
      <c r="O520" s="221">
        <v>7285</v>
      </c>
      <c r="P520" s="221">
        <v>7014</v>
      </c>
      <c r="Q520" s="221">
        <v>7056</v>
      </c>
      <c r="R520" s="221">
        <v>7038</v>
      </c>
      <c r="S520" s="221">
        <v>7110</v>
      </c>
      <c r="T520" s="221">
        <v>7300</v>
      </c>
      <c r="U520" s="224">
        <v>9374</v>
      </c>
      <c r="V520" s="224">
        <v>9083</v>
      </c>
      <c r="W520" s="146">
        <v>8442</v>
      </c>
      <c r="X520" s="225">
        <v>8136</v>
      </c>
      <c r="Y520" s="225">
        <v>7712</v>
      </c>
      <c r="Z520" s="225">
        <v>8022</v>
      </c>
      <c r="AA520" s="225">
        <v>9665</v>
      </c>
      <c r="AB520" s="225">
        <v>13793</v>
      </c>
      <c r="AC520" s="225">
        <v>13654</v>
      </c>
      <c r="AD520" s="225">
        <v>11812</v>
      </c>
      <c r="AE520" s="225">
        <v>10296</v>
      </c>
      <c r="AF520" s="146">
        <v>10296</v>
      </c>
    </row>
    <row r="521" spans="2:32" s="199" customFormat="1" ht="15.6" customHeight="1" x14ac:dyDescent="0.2">
      <c r="B521" s="214"/>
      <c r="C521" s="220" t="s">
        <v>51</v>
      </c>
      <c r="D521" s="221">
        <v>3706</v>
      </c>
      <c r="E521" s="221">
        <v>4302</v>
      </c>
      <c r="F521" s="221">
        <v>4653</v>
      </c>
      <c r="G521" s="221">
        <v>5038</v>
      </c>
      <c r="H521" s="221">
        <v>5288</v>
      </c>
      <c r="I521" s="221">
        <v>5362</v>
      </c>
      <c r="J521" s="221">
        <v>5225</v>
      </c>
      <c r="K521" s="221">
        <v>5224</v>
      </c>
      <c r="L521" s="222">
        <v>5846</v>
      </c>
      <c r="M521" s="221">
        <v>6397</v>
      </c>
      <c r="N521" s="221">
        <v>6763</v>
      </c>
      <c r="O521" s="221">
        <v>7285</v>
      </c>
      <c r="P521" s="221">
        <v>7014</v>
      </c>
      <c r="Q521" s="221">
        <v>7056</v>
      </c>
      <c r="R521" s="221">
        <v>7038</v>
      </c>
      <c r="S521" s="221">
        <v>7110</v>
      </c>
      <c r="T521" s="221">
        <v>7300</v>
      </c>
      <c r="U521" s="224">
        <v>9374</v>
      </c>
      <c r="V521" s="224">
        <v>9083</v>
      </c>
      <c r="W521" s="146">
        <v>8442</v>
      </c>
      <c r="X521" s="225">
        <v>8136</v>
      </c>
      <c r="Y521" s="225">
        <v>7712</v>
      </c>
      <c r="Z521" s="225">
        <v>8022</v>
      </c>
      <c r="AA521" s="225">
        <v>9665</v>
      </c>
      <c r="AB521" s="225">
        <v>13793</v>
      </c>
      <c r="AC521" s="225">
        <v>13654</v>
      </c>
      <c r="AD521" s="225">
        <v>11812</v>
      </c>
      <c r="AE521" s="225">
        <v>10219</v>
      </c>
      <c r="AF521" s="146">
        <v>0</v>
      </c>
    </row>
    <row r="522" spans="2:32" s="199" customFormat="1" ht="15.6" customHeight="1" x14ac:dyDescent="0.2">
      <c r="B522" s="214"/>
      <c r="C522" s="220" t="s">
        <v>52</v>
      </c>
      <c r="D522" s="221">
        <v>0</v>
      </c>
      <c r="E522" s="221">
        <v>0</v>
      </c>
      <c r="F522" s="221">
        <v>0</v>
      </c>
      <c r="G522" s="221">
        <v>0</v>
      </c>
      <c r="H522" s="221">
        <v>0</v>
      </c>
      <c r="I522" s="221">
        <v>0</v>
      </c>
      <c r="J522" s="221">
        <v>0</v>
      </c>
      <c r="K522" s="221">
        <v>0</v>
      </c>
      <c r="L522" s="221">
        <v>0</v>
      </c>
      <c r="M522" s="221">
        <v>0</v>
      </c>
      <c r="N522" s="221">
        <v>0</v>
      </c>
      <c r="O522" s="221">
        <v>0</v>
      </c>
      <c r="P522" s="221">
        <v>0</v>
      </c>
      <c r="Q522" s="221">
        <v>0</v>
      </c>
      <c r="R522" s="221">
        <v>0</v>
      </c>
      <c r="S522" s="221">
        <v>0</v>
      </c>
      <c r="T522" s="221">
        <v>0</v>
      </c>
      <c r="U522" s="224">
        <v>0</v>
      </c>
      <c r="V522" s="224">
        <v>0</v>
      </c>
      <c r="W522" s="146">
        <v>0</v>
      </c>
      <c r="X522" s="225">
        <v>0</v>
      </c>
      <c r="Y522" s="225">
        <v>0</v>
      </c>
      <c r="Z522" s="225">
        <v>0</v>
      </c>
      <c r="AA522" s="225">
        <v>0</v>
      </c>
      <c r="AB522" s="225">
        <v>0</v>
      </c>
      <c r="AC522" s="225">
        <v>0</v>
      </c>
      <c r="AD522" s="225">
        <v>0</v>
      </c>
      <c r="AE522" s="225">
        <v>77</v>
      </c>
      <c r="AF522" s="146">
        <v>0</v>
      </c>
    </row>
    <row r="523" spans="2:32" s="199" customFormat="1" ht="15.6" customHeight="1" x14ac:dyDescent="0.2">
      <c r="B523" s="214"/>
      <c r="C523" s="220" t="s">
        <v>61</v>
      </c>
      <c r="D523" s="221">
        <v>13556</v>
      </c>
      <c r="E523" s="221">
        <v>28187</v>
      </c>
      <c r="F523" s="221">
        <v>30811</v>
      </c>
      <c r="G523" s="221">
        <v>31770</v>
      </c>
      <c r="H523" s="221">
        <v>14967</v>
      </c>
      <c r="I523" s="221">
        <v>14258</v>
      </c>
      <c r="J523" s="221">
        <v>13435</v>
      </c>
      <c r="K523" s="221">
        <v>13065</v>
      </c>
      <c r="L523" s="240">
        <v>12479</v>
      </c>
      <c r="M523" s="221">
        <v>11947</v>
      </c>
      <c r="N523" s="221">
        <v>12304</v>
      </c>
      <c r="O523" s="221">
        <v>12598</v>
      </c>
      <c r="P523" s="221">
        <v>13048</v>
      </c>
      <c r="Q523" s="221">
        <v>12891</v>
      </c>
      <c r="R523" s="221">
        <v>12295</v>
      </c>
      <c r="S523" s="221">
        <v>11217</v>
      </c>
      <c r="T523" s="221">
        <v>9890</v>
      </c>
      <c r="U523" s="224">
        <v>0</v>
      </c>
      <c r="V523" s="224">
        <v>0</v>
      </c>
      <c r="W523" s="146">
        <v>0</v>
      </c>
      <c r="X523" s="225">
        <v>0</v>
      </c>
      <c r="Y523" s="225">
        <v>0</v>
      </c>
      <c r="Z523" s="225">
        <v>0</v>
      </c>
      <c r="AA523" s="225">
        <v>0</v>
      </c>
      <c r="AB523" s="225">
        <v>0</v>
      </c>
      <c r="AC523" s="225">
        <v>0</v>
      </c>
      <c r="AD523" s="225">
        <v>0</v>
      </c>
      <c r="AE523" s="225">
        <v>0</v>
      </c>
      <c r="AF523" s="146">
        <v>0</v>
      </c>
    </row>
    <row r="524" spans="2:32" s="199" customFormat="1" ht="15.6" customHeight="1" x14ac:dyDescent="0.2">
      <c r="B524" s="214"/>
      <c r="C524" s="220" t="s">
        <v>51</v>
      </c>
      <c r="D524" s="221">
        <v>13556</v>
      </c>
      <c r="E524" s="221">
        <v>12702</v>
      </c>
      <c r="F524" s="221">
        <v>14498</v>
      </c>
      <c r="G524" s="221">
        <v>15185</v>
      </c>
      <c r="H524" s="221">
        <v>14967</v>
      </c>
      <c r="I524" s="221">
        <v>14258</v>
      </c>
      <c r="J524" s="221">
        <v>13435</v>
      </c>
      <c r="K524" s="221">
        <v>13065</v>
      </c>
      <c r="L524" s="221">
        <v>12479</v>
      </c>
      <c r="M524" s="221">
        <v>11947</v>
      </c>
      <c r="N524" s="221">
        <v>12304</v>
      </c>
      <c r="O524" s="221">
        <v>12598</v>
      </c>
      <c r="P524" s="221">
        <v>13048</v>
      </c>
      <c r="Q524" s="221">
        <v>12891</v>
      </c>
      <c r="R524" s="221">
        <v>12295</v>
      </c>
      <c r="S524" s="221">
        <v>11217</v>
      </c>
      <c r="T524" s="221">
        <v>9890</v>
      </c>
      <c r="U524" s="224">
        <v>0</v>
      </c>
      <c r="V524" s="224">
        <v>0</v>
      </c>
      <c r="W524" s="146">
        <v>0</v>
      </c>
      <c r="X524" s="225">
        <v>0</v>
      </c>
      <c r="Y524" s="225">
        <v>0</v>
      </c>
      <c r="Z524" s="225">
        <v>0</v>
      </c>
      <c r="AA524" s="225">
        <v>0</v>
      </c>
      <c r="AB524" s="225">
        <v>0</v>
      </c>
      <c r="AC524" s="225">
        <v>0</v>
      </c>
      <c r="AD524" s="225">
        <v>0</v>
      </c>
      <c r="AE524" s="225">
        <v>0</v>
      </c>
      <c r="AF524" s="146">
        <v>0</v>
      </c>
    </row>
    <row r="525" spans="2:32" s="199" customFormat="1" ht="15.6" customHeight="1" x14ac:dyDescent="0.2">
      <c r="B525" s="214"/>
      <c r="C525" s="220" t="s">
        <v>52</v>
      </c>
      <c r="D525" s="221">
        <v>0</v>
      </c>
      <c r="E525" s="221">
        <v>15485</v>
      </c>
      <c r="F525" s="221">
        <v>16313</v>
      </c>
      <c r="G525" s="221">
        <v>16585</v>
      </c>
      <c r="H525" s="221">
        <v>0</v>
      </c>
      <c r="I525" s="221">
        <v>0</v>
      </c>
      <c r="J525" s="221">
        <v>0</v>
      </c>
      <c r="K525" s="221">
        <v>0</v>
      </c>
      <c r="L525" s="221">
        <v>0</v>
      </c>
      <c r="M525" s="221">
        <v>0</v>
      </c>
      <c r="N525" s="221">
        <v>0</v>
      </c>
      <c r="O525" s="221">
        <v>0</v>
      </c>
      <c r="P525" s="221">
        <v>0</v>
      </c>
      <c r="Q525" s="221">
        <v>0</v>
      </c>
      <c r="R525" s="221">
        <v>0</v>
      </c>
      <c r="S525" s="221">
        <v>0</v>
      </c>
      <c r="T525" s="221">
        <v>0</v>
      </c>
      <c r="U525" s="221">
        <v>0</v>
      </c>
      <c r="V525" s="221">
        <v>0</v>
      </c>
      <c r="W525" s="227">
        <v>0</v>
      </c>
      <c r="X525" s="228">
        <v>0</v>
      </c>
      <c r="Y525" s="228">
        <v>0</v>
      </c>
      <c r="Z525" s="228">
        <v>0</v>
      </c>
      <c r="AA525" s="228">
        <v>0</v>
      </c>
      <c r="AB525" s="228">
        <v>0</v>
      </c>
      <c r="AC525" s="228">
        <v>0</v>
      </c>
      <c r="AD525" s="228">
        <v>0</v>
      </c>
      <c r="AE525" s="228">
        <v>0</v>
      </c>
      <c r="AF525" s="228">
        <v>0</v>
      </c>
    </row>
    <row r="526" spans="2:32" s="199" customFormat="1" ht="15.6" customHeight="1" x14ac:dyDescent="0.2">
      <c r="B526" s="214"/>
      <c r="C526" s="220" t="s">
        <v>53</v>
      </c>
      <c r="D526" s="221">
        <v>222</v>
      </c>
      <c r="E526" s="221">
        <v>188</v>
      </c>
      <c r="F526" s="221">
        <v>128</v>
      </c>
      <c r="G526" s="221">
        <v>78</v>
      </c>
      <c r="H526" s="221">
        <v>36</v>
      </c>
      <c r="I526" s="221">
        <v>16</v>
      </c>
      <c r="J526" s="221">
        <v>17</v>
      </c>
      <c r="K526" s="221">
        <v>12</v>
      </c>
      <c r="L526" s="221">
        <v>0</v>
      </c>
      <c r="M526" s="221">
        <v>0</v>
      </c>
      <c r="N526" s="221">
        <v>0</v>
      </c>
      <c r="O526" s="221">
        <v>0</v>
      </c>
      <c r="P526" s="221">
        <v>0</v>
      </c>
      <c r="Q526" s="221">
        <v>0</v>
      </c>
      <c r="R526" s="221">
        <v>0</v>
      </c>
      <c r="S526" s="221">
        <v>0</v>
      </c>
      <c r="T526" s="221">
        <v>0</v>
      </c>
      <c r="U526" s="224">
        <v>0</v>
      </c>
      <c r="V526" s="224">
        <v>0</v>
      </c>
      <c r="W526" s="146">
        <v>0</v>
      </c>
      <c r="X526" s="225">
        <v>0</v>
      </c>
      <c r="Y526" s="225">
        <v>0</v>
      </c>
      <c r="Z526" s="225">
        <v>0</v>
      </c>
      <c r="AA526" s="225">
        <v>0</v>
      </c>
      <c r="AB526" s="225">
        <v>0</v>
      </c>
      <c r="AC526" s="225">
        <v>0</v>
      </c>
      <c r="AD526" s="225">
        <v>0</v>
      </c>
      <c r="AE526" s="225">
        <v>0</v>
      </c>
      <c r="AF526" s="146">
        <v>0</v>
      </c>
    </row>
    <row r="527" spans="2:32" s="199" customFormat="1" ht="15.6" customHeight="1" x14ac:dyDescent="0.2">
      <c r="B527" s="214"/>
      <c r="C527" s="220" t="s">
        <v>51</v>
      </c>
      <c r="D527" s="221">
        <v>222</v>
      </c>
      <c r="E527" s="221">
        <v>188</v>
      </c>
      <c r="F527" s="221">
        <v>128</v>
      </c>
      <c r="G527" s="221">
        <v>78</v>
      </c>
      <c r="H527" s="221">
        <v>36</v>
      </c>
      <c r="I527" s="221">
        <v>16</v>
      </c>
      <c r="J527" s="221">
        <v>17</v>
      </c>
      <c r="K527" s="221">
        <v>12</v>
      </c>
      <c r="L527" s="221">
        <v>0</v>
      </c>
      <c r="M527" s="221">
        <v>0</v>
      </c>
      <c r="N527" s="221">
        <v>0</v>
      </c>
      <c r="O527" s="221">
        <v>0</v>
      </c>
      <c r="P527" s="221">
        <v>0</v>
      </c>
      <c r="Q527" s="221">
        <v>0</v>
      </c>
      <c r="R527" s="221">
        <v>0</v>
      </c>
      <c r="S527" s="221">
        <v>0</v>
      </c>
      <c r="T527" s="221">
        <v>0</v>
      </c>
      <c r="U527" s="224">
        <v>0</v>
      </c>
      <c r="V527" s="224">
        <v>0</v>
      </c>
      <c r="W527" s="146">
        <v>0</v>
      </c>
      <c r="X527" s="225">
        <v>0</v>
      </c>
      <c r="Y527" s="225">
        <v>0</v>
      </c>
      <c r="Z527" s="225">
        <v>0</v>
      </c>
      <c r="AA527" s="225">
        <v>0</v>
      </c>
      <c r="AB527" s="225">
        <v>0</v>
      </c>
      <c r="AC527" s="225">
        <v>0</v>
      </c>
      <c r="AD527" s="225">
        <v>0</v>
      </c>
      <c r="AE527" s="225">
        <v>0</v>
      </c>
      <c r="AF527" s="146">
        <v>0</v>
      </c>
    </row>
    <row r="528" spans="2:32" s="199" customFormat="1" ht="15.6" customHeight="1" x14ac:dyDescent="0.2">
      <c r="B528" s="214"/>
      <c r="C528" s="220" t="s">
        <v>52</v>
      </c>
      <c r="D528" s="221">
        <v>0</v>
      </c>
      <c r="E528" s="221">
        <v>0</v>
      </c>
      <c r="F528" s="221">
        <v>0</v>
      </c>
      <c r="G528" s="221">
        <v>0</v>
      </c>
      <c r="H528" s="221">
        <v>0</v>
      </c>
      <c r="I528" s="221">
        <v>0</v>
      </c>
      <c r="J528" s="221">
        <v>0</v>
      </c>
      <c r="K528" s="221">
        <v>0</v>
      </c>
      <c r="L528" s="221">
        <v>0</v>
      </c>
      <c r="M528" s="221">
        <v>0</v>
      </c>
      <c r="N528" s="221">
        <v>0</v>
      </c>
      <c r="O528" s="221">
        <v>0</v>
      </c>
      <c r="P528" s="221">
        <v>0</v>
      </c>
      <c r="Q528" s="221">
        <v>0</v>
      </c>
      <c r="R528" s="221">
        <v>0</v>
      </c>
      <c r="S528" s="221">
        <v>0</v>
      </c>
      <c r="T528" s="221">
        <v>0</v>
      </c>
      <c r="U528" s="224">
        <v>0</v>
      </c>
      <c r="V528" s="224">
        <v>0</v>
      </c>
      <c r="W528" s="146">
        <v>0</v>
      </c>
      <c r="X528" s="225">
        <v>0</v>
      </c>
      <c r="Y528" s="225">
        <v>0</v>
      </c>
      <c r="Z528" s="225">
        <v>0</v>
      </c>
      <c r="AA528" s="225">
        <v>0</v>
      </c>
      <c r="AB528" s="225">
        <v>0</v>
      </c>
      <c r="AC528" s="225">
        <v>0</v>
      </c>
      <c r="AD528" s="225">
        <v>0</v>
      </c>
      <c r="AE528" s="225">
        <v>0</v>
      </c>
      <c r="AF528" s="146">
        <v>0</v>
      </c>
    </row>
    <row r="529" spans="2:32" s="199" customFormat="1" ht="15.6" customHeight="1" x14ac:dyDescent="0.2">
      <c r="B529" s="214"/>
      <c r="C529" s="220" t="s">
        <v>54</v>
      </c>
      <c r="D529" s="221">
        <v>27166</v>
      </c>
      <c r="E529" s="221">
        <v>30433</v>
      </c>
      <c r="F529" s="221">
        <v>34316</v>
      </c>
      <c r="G529" s="221">
        <v>35166</v>
      </c>
      <c r="H529" s="221">
        <v>37945</v>
      </c>
      <c r="I529" s="221">
        <v>40454</v>
      </c>
      <c r="J529" s="221">
        <v>41570</v>
      </c>
      <c r="K529" s="221">
        <v>41258</v>
      </c>
      <c r="L529" s="222">
        <v>41893</v>
      </c>
      <c r="M529" s="221">
        <v>43974</v>
      </c>
      <c r="N529" s="221">
        <v>46857</v>
      </c>
      <c r="O529" s="221">
        <v>53989</v>
      </c>
      <c r="P529" s="221">
        <v>58319</v>
      </c>
      <c r="Q529" s="221">
        <v>59460</v>
      </c>
      <c r="R529" s="221">
        <v>61159</v>
      </c>
      <c r="S529" s="221">
        <v>59072</v>
      </c>
      <c r="T529" s="221">
        <v>56354</v>
      </c>
      <c r="U529" s="224">
        <v>58859</v>
      </c>
      <c r="V529" s="224">
        <v>55681</v>
      </c>
      <c r="W529" s="146">
        <v>52682</v>
      </c>
      <c r="X529" s="225">
        <v>51222</v>
      </c>
      <c r="Y529" s="225">
        <v>50192</v>
      </c>
      <c r="Z529" s="225">
        <v>49488</v>
      </c>
      <c r="AA529" s="225">
        <v>48715</v>
      </c>
      <c r="AB529" s="225">
        <v>47485</v>
      </c>
      <c r="AC529" s="225">
        <v>46648</v>
      </c>
      <c r="AD529" s="225">
        <v>46693</v>
      </c>
      <c r="AE529" s="225">
        <v>46925</v>
      </c>
      <c r="AF529" s="146">
        <v>46925</v>
      </c>
    </row>
    <row r="530" spans="2:32" s="199" customFormat="1" ht="15.6" customHeight="1" x14ac:dyDescent="0.2">
      <c r="B530" s="214"/>
      <c r="C530" s="220" t="s">
        <v>51</v>
      </c>
      <c r="D530" s="221">
        <v>27096</v>
      </c>
      <c r="E530" s="221">
        <v>30384</v>
      </c>
      <c r="F530" s="221">
        <v>34241</v>
      </c>
      <c r="G530" s="221">
        <v>35015</v>
      </c>
      <c r="H530" s="221">
        <v>37869</v>
      </c>
      <c r="I530" s="221">
        <v>40400</v>
      </c>
      <c r="J530" s="221">
        <v>41496</v>
      </c>
      <c r="K530" s="221">
        <v>41220</v>
      </c>
      <c r="L530" s="222">
        <v>41812</v>
      </c>
      <c r="M530" s="221">
        <v>43891</v>
      </c>
      <c r="N530" s="221">
        <v>46778</v>
      </c>
      <c r="O530" s="221">
        <v>53888</v>
      </c>
      <c r="P530" s="221">
        <v>58225</v>
      </c>
      <c r="Q530" s="221">
        <v>59317</v>
      </c>
      <c r="R530" s="221">
        <v>60991</v>
      </c>
      <c r="S530" s="221">
        <v>58949</v>
      </c>
      <c r="T530" s="221">
        <v>56269</v>
      </c>
      <c r="U530" s="224">
        <v>58744</v>
      </c>
      <c r="V530" s="224">
        <v>55624</v>
      </c>
      <c r="W530" s="146">
        <v>52602</v>
      </c>
      <c r="X530" s="225">
        <v>51093</v>
      </c>
      <c r="Y530" s="225">
        <v>50068</v>
      </c>
      <c r="Z530" s="225">
        <v>49346</v>
      </c>
      <c r="AA530" s="225">
        <v>48359</v>
      </c>
      <c r="AB530" s="225">
        <v>47076</v>
      </c>
      <c r="AC530" s="225">
        <v>46296</v>
      </c>
      <c r="AD530" s="225">
        <v>46144</v>
      </c>
      <c r="AE530" s="225">
        <v>46194</v>
      </c>
      <c r="AF530" s="146">
        <v>0</v>
      </c>
    </row>
    <row r="531" spans="2:32" s="199" customFormat="1" ht="15.6" customHeight="1" x14ac:dyDescent="0.2">
      <c r="B531" s="214"/>
      <c r="C531" s="220" t="s">
        <v>52</v>
      </c>
      <c r="D531" s="221">
        <v>70</v>
      </c>
      <c r="E531" s="221">
        <v>49</v>
      </c>
      <c r="F531" s="221">
        <v>75</v>
      </c>
      <c r="G531" s="221">
        <v>151</v>
      </c>
      <c r="H531" s="221">
        <v>76</v>
      </c>
      <c r="I531" s="221">
        <v>54</v>
      </c>
      <c r="J531" s="221">
        <v>74</v>
      </c>
      <c r="K531" s="221">
        <v>38</v>
      </c>
      <c r="L531" s="222">
        <v>81</v>
      </c>
      <c r="M531" s="221">
        <v>83</v>
      </c>
      <c r="N531" s="221">
        <v>79</v>
      </c>
      <c r="O531" s="221">
        <v>101</v>
      </c>
      <c r="P531" s="221">
        <v>94</v>
      </c>
      <c r="Q531" s="221">
        <v>143</v>
      </c>
      <c r="R531" s="221">
        <v>168</v>
      </c>
      <c r="S531" s="221">
        <v>123</v>
      </c>
      <c r="T531" s="221">
        <v>85</v>
      </c>
      <c r="U531" s="224">
        <v>115</v>
      </c>
      <c r="V531" s="224">
        <v>57</v>
      </c>
      <c r="W531" s="146">
        <v>80</v>
      </c>
      <c r="X531" s="225">
        <v>129</v>
      </c>
      <c r="Y531" s="225">
        <v>124</v>
      </c>
      <c r="Z531" s="225">
        <v>142</v>
      </c>
      <c r="AA531" s="225">
        <v>356</v>
      </c>
      <c r="AB531" s="225">
        <v>409</v>
      </c>
      <c r="AC531" s="225">
        <v>352</v>
      </c>
      <c r="AD531" s="225">
        <v>549</v>
      </c>
      <c r="AE531" s="225">
        <v>731</v>
      </c>
      <c r="AF531" s="146">
        <v>0</v>
      </c>
    </row>
    <row r="532" spans="2:32" s="199" customFormat="1" ht="15.6" customHeight="1" x14ac:dyDescent="0.2">
      <c r="B532" s="214"/>
      <c r="C532" s="220" t="s">
        <v>55</v>
      </c>
      <c r="D532" s="221">
        <v>8275</v>
      </c>
      <c r="E532" s="221">
        <v>8113</v>
      </c>
      <c r="F532" s="221">
        <v>7872</v>
      </c>
      <c r="G532" s="221">
        <v>7054</v>
      </c>
      <c r="H532" s="221">
        <v>7174</v>
      </c>
      <c r="I532" s="221">
        <v>8103</v>
      </c>
      <c r="J532" s="221">
        <v>8099</v>
      </c>
      <c r="K532" s="221">
        <v>8749</v>
      </c>
      <c r="L532" s="222">
        <v>9502</v>
      </c>
      <c r="M532" s="221">
        <v>10523</v>
      </c>
      <c r="N532" s="221">
        <v>11868</v>
      </c>
      <c r="O532" s="221">
        <v>13242</v>
      </c>
      <c r="P532" s="221">
        <v>13864</v>
      </c>
      <c r="Q532" s="221">
        <v>14627</v>
      </c>
      <c r="R532" s="221">
        <v>15215</v>
      </c>
      <c r="S532" s="221">
        <v>15273</v>
      </c>
      <c r="T532" s="221">
        <v>15980</v>
      </c>
      <c r="U532" s="224">
        <v>18249</v>
      </c>
      <c r="V532" s="224">
        <v>19327</v>
      </c>
      <c r="W532" s="146">
        <v>19647</v>
      </c>
      <c r="X532" s="225">
        <v>19997</v>
      </c>
      <c r="Y532" s="225">
        <v>20459</v>
      </c>
      <c r="Z532" s="225">
        <v>21086</v>
      </c>
      <c r="AA532" s="225">
        <v>20924</v>
      </c>
      <c r="AB532" s="225">
        <v>20176</v>
      </c>
      <c r="AC532" s="225">
        <v>19238</v>
      </c>
      <c r="AD532" s="225">
        <v>18308</v>
      </c>
      <c r="AE532" s="225">
        <v>17592</v>
      </c>
      <c r="AF532" s="146">
        <v>17592</v>
      </c>
    </row>
    <row r="533" spans="2:32" s="199" customFormat="1" ht="15.6" customHeight="1" x14ac:dyDescent="0.2">
      <c r="B533" s="214"/>
      <c r="C533" s="220" t="s">
        <v>51</v>
      </c>
      <c r="D533" s="221">
        <v>6484</v>
      </c>
      <c r="E533" s="221">
        <v>6256</v>
      </c>
      <c r="F533" s="221">
        <v>5847</v>
      </c>
      <c r="G533" s="221">
        <v>4830</v>
      </c>
      <c r="H533" s="221">
        <v>4751</v>
      </c>
      <c r="I533" s="221">
        <v>5259</v>
      </c>
      <c r="J533" s="221">
        <v>5174</v>
      </c>
      <c r="K533" s="221">
        <v>5513</v>
      </c>
      <c r="L533" s="222">
        <v>6103</v>
      </c>
      <c r="M533" s="221">
        <v>6770</v>
      </c>
      <c r="N533" s="221">
        <v>7650</v>
      </c>
      <c r="O533" s="221">
        <v>8792</v>
      </c>
      <c r="P533" s="221">
        <v>8839</v>
      </c>
      <c r="Q533" s="221">
        <v>9118</v>
      </c>
      <c r="R533" s="221">
        <v>9092</v>
      </c>
      <c r="S533" s="221">
        <v>9113</v>
      </c>
      <c r="T533" s="221">
        <v>9236</v>
      </c>
      <c r="U533" s="224">
        <v>10331</v>
      </c>
      <c r="V533" s="224">
        <v>11129</v>
      </c>
      <c r="W533" s="146">
        <v>11257</v>
      </c>
      <c r="X533" s="225">
        <v>11245</v>
      </c>
      <c r="Y533" s="225">
        <v>11375</v>
      </c>
      <c r="Z533" s="225">
        <v>11608</v>
      </c>
      <c r="AA533" s="225">
        <v>11510</v>
      </c>
      <c r="AB533" s="225">
        <v>10916</v>
      </c>
      <c r="AC533" s="225">
        <v>10598</v>
      </c>
      <c r="AD533" s="225">
        <v>9813</v>
      </c>
      <c r="AE533" s="225">
        <v>9227</v>
      </c>
      <c r="AF533" s="146">
        <v>0</v>
      </c>
    </row>
    <row r="534" spans="2:32" s="199" customFormat="1" ht="15.6" customHeight="1" x14ac:dyDescent="0.2">
      <c r="B534" s="214"/>
      <c r="C534" s="220" t="s">
        <v>52</v>
      </c>
      <c r="D534" s="221">
        <v>1791</v>
      </c>
      <c r="E534" s="221">
        <v>1857</v>
      </c>
      <c r="F534" s="221">
        <v>2025</v>
      </c>
      <c r="G534" s="221">
        <v>2224</v>
      </c>
      <c r="H534" s="221">
        <v>2423</v>
      </c>
      <c r="I534" s="221">
        <v>2844</v>
      </c>
      <c r="J534" s="221">
        <v>2925</v>
      </c>
      <c r="K534" s="221">
        <v>3236</v>
      </c>
      <c r="L534" s="222">
        <v>3399</v>
      </c>
      <c r="M534" s="221">
        <v>3753</v>
      </c>
      <c r="N534" s="221">
        <v>4218</v>
      </c>
      <c r="O534" s="221">
        <v>4450</v>
      </c>
      <c r="P534" s="221">
        <v>5025</v>
      </c>
      <c r="Q534" s="221">
        <v>5509</v>
      </c>
      <c r="R534" s="221">
        <v>6123</v>
      </c>
      <c r="S534" s="221">
        <v>6160</v>
      </c>
      <c r="T534" s="221">
        <v>6744</v>
      </c>
      <c r="U534" s="224">
        <v>7918</v>
      </c>
      <c r="V534" s="224">
        <v>8198</v>
      </c>
      <c r="W534" s="146">
        <v>8390</v>
      </c>
      <c r="X534" s="225">
        <v>8752</v>
      </c>
      <c r="Y534" s="225">
        <v>9084</v>
      </c>
      <c r="Z534" s="225">
        <v>9478</v>
      </c>
      <c r="AA534" s="225">
        <v>9414</v>
      </c>
      <c r="AB534" s="225">
        <v>9260</v>
      </c>
      <c r="AC534" s="225">
        <v>8640</v>
      </c>
      <c r="AD534" s="225">
        <v>8495</v>
      </c>
      <c r="AE534" s="225">
        <v>8365</v>
      </c>
      <c r="AF534" s="146">
        <v>0</v>
      </c>
    </row>
    <row r="535" spans="2:32" s="199" customFormat="1" ht="15.6" customHeight="1" x14ac:dyDescent="0.2">
      <c r="B535" s="214"/>
      <c r="C535" s="220" t="s">
        <v>56</v>
      </c>
      <c r="D535" s="221">
        <v>11002</v>
      </c>
      <c r="E535" s="221">
        <v>11300</v>
      </c>
      <c r="F535" s="221">
        <v>11942</v>
      </c>
      <c r="G535" s="221">
        <v>12400</v>
      </c>
      <c r="H535" s="221">
        <v>12842</v>
      </c>
      <c r="I535" s="221">
        <v>13025</v>
      </c>
      <c r="J535" s="221">
        <v>12952</v>
      </c>
      <c r="K535" s="221">
        <v>13284</v>
      </c>
      <c r="L535" s="222">
        <v>13675</v>
      </c>
      <c r="M535" s="221">
        <v>14525</v>
      </c>
      <c r="N535" s="221">
        <v>15725</v>
      </c>
      <c r="O535" s="221">
        <v>17177</v>
      </c>
      <c r="P535" s="221">
        <v>18605</v>
      </c>
      <c r="Q535" s="221">
        <v>19918</v>
      </c>
      <c r="R535" s="221">
        <v>20903</v>
      </c>
      <c r="S535" s="221">
        <v>21352</v>
      </c>
      <c r="T535" s="221">
        <v>22308</v>
      </c>
      <c r="U535" s="224">
        <v>23464</v>
      </c>
      <c r="V535" s="224">
        <v>23725</v>
      </c>
      <c r="W535" s="146">
        <v>24003</v>
      </c>
      <c r="X535" s="225">
        <v>23541</v>
      </c>
      <c r="Y535" s="225">
        <v>23778</v>
      </c>
      <c r="Z535" s="225">
        <v>24412</v>
      </c>
      <c r="AA535" s="225">
        <v>24517</v>
      </c>
      <c r="AB535" s="225">
        <v>23860</v>
      </c>
      <c r="AC535" s="225">
        <v>22432</v>
      </c>
      <c r="AD535" s="225">
        <v>20840</v>
      </c>
      <c r="AE535" s="225">
        <v>19494</v>
      </c>
      <c r="AF535" s="146">
        <v>19494</v>
      </c>
    </row>
    <row r="536" spans="2:32" s="199" customFormat="1" ht="15.6" customHeight="1" x14ac:dyDescent="0.2">
      <c r="B536" s="214"/>
      <c r="C536" s="220" t="s">
        <v>57</v>
      </c>
      <c r="D536" s="221">
        <v>0</v>
      </c>
      <c r="E536" s="221">
        <v>0</v>
      </c>
      <c r="F536" s="221">
        <v>0</v>
      </c>
      <c r="G536" s="221">
        <v>0</v>
      </c>
      <c r="H536" s="221">
        <v>0</v>
      </c>
      <c r="I536" s="221">
        <v>0</v>
      </c>
      <c r="J536" s="221">
        <v>0</v>
      </c>
      <c r="K536" s="221">
        <v>0</v>
      </c>
      <c r="L536" s="221">
        <v>0</v>
      </c>
      <c r="M536" s="221">
        <v>0</v>
      </c>
      <c r="N536" s="221">
        <v>0</v>
      </c>
      <c r="O536" s="221">
        <v>0</v>
      </c>
      <c r="P536" s="221">
        <v>0</v>
      </c>
      <c r="Q536" s="221">
        <v>0</v>
      </c>
      <c r="R536" s="221">
        <v>0</v>
      </c>
      <c r="S536" s="221">
        <v>0</v>
      </c>
      <c r="T536" s="221">
        <v>0</v>
      </c>
      <c r="U536" s="221">
        <v>0</v>
      </c>
      <c r="V536" s="221">
        <v>0</v>
      </c>
      <c r="W536" s="227">
        <v>0</v>
      </c>
      <c r="X536" s="228">
        <v>0</v>
      </c>
      <c r="Y536" s="225">
        <v>0</v>
      </c>
      <c r="Z536" s="225">
        <v>0</v>
      </c>
      <c r="AA536" s="225">
        <v>0</v>
      </c>
      <c r="AB536" s="225">
        <v>0</v>
      </c>
      <c r="AC536" s="225">
        <v>0</v>
      </c>
      <c r="AD536" s="225">
        <v>0</v>
      </c>
      <c r="AE536" s="225">
        <v>0</v>
      </c>
      <c r="AF536" s="227">
        <v>0</v>
      </c>
    </row>
    <row r="537" spans="2:32" s="199" customFormat="1" ht="15.6" customHeight="1" x14ac:dyDescent="0.2">
      <c r="B537" s="214"/>
      <c r="C537" s="220" t="s">
        <v>51</v>
      </c>
      <c r="D537" s="221">
        <v>0</v>
      </c>
      <c r="E537" s="221">
        <v>0</v>
      </c>
      <c r="F537" s="221">
        <v>0</v>
      </c>
      <c r="G537" s="221">
        <v>0</v>
      </c>
      <c r="H537" s="221">
        <v>0</v>
      </c>
      <c r="I537" s="221">
        <v>0</v>
      </c>
      <c r="J537" s="221">
        <v>0</v>
      </c>
      <c r="K537" s="221">
        <v>0</v>
      </c>
      <c r="L537" s="221">
        <v>0</v>
      </c>
      <c r="M537" s="221">
        <v>0</v>
      </c>
      <c r="N537" s="221">
        <v>0</v>
      </c>
      <c r="O537" s="221">
        <v>0</v>
      </c>
      <c r="P537" s="221">
        <v>0</v>
      </c>
      <c r="Q537" s="221">
        <v>0</v>
      </c>
      <c r="R537" s="221">
        <v>0</v>
      </c>
      <c r="S537" s="221">
        <v>0</v>
      </c>
      <c r="T537" s="221">
        <v>0</v>
      </c>
      <c r="U537" s="221">
        <v>0</v>
      </c>
      <c r="V537" s="221">
        <v>0</v>
      </c>
      <c r="W537" s="227">
        <v>0</v>
      </c>
      <c r="X537" s="228">
        <v>0</v>
      </c>
      <c r="Y537" s="228">
        <v>0</v>
      </c>
      <c r="Z537" s="228">
        <v>0</v>
      </c>
      <c r="AA537" s="228">
        <v>0</v>
      </c>
      <c r="AB537" s="228">
        <v>0</v>
      </c>
      <c r="AC537" s="228">
        <v>0</v>
      </c>
      <c r="AD537" s="228">
        <v>0</v>
      </c>
      <c r="AE537" s="228">
        <v>0</v>
      </c>
      <c r="AF537" s="227">
        <v>0</v>
      </c>
    </row>
    <row r="538" spans="2:32" s="199" customFormat="1" ht="15.6" customHeight="1" x14ac:dyDescent="0.2">
      <c r="B538" s="214"/>
      <c r="C538" s="220" t="s">
        <v>52</v>
      </c>
      <c r="D538" s="221">
        <v>0</v>
      </c>
      <c r="E538" s="221">
        <v>0</v>
      </c>
      <c r="F538" s="221">
        <v>0</v>
      </c>
      <c r="G538" s="221">
        <v>0</v>
      </c>
      <c r="H538" s="221">
        <v>0</v>
      </c>
      <c r="I538" s="221">
        <v>0</v>
      </c>
      <c r="J538" s="221">
        <v>0</v>
      </c>
      <c r="K538" s="221">
        <v>0</v>
      </c>
      <c r="L538" s="221">
        <v>0</v>
      </c>
      <c r="M538" s="221">
        <v>0</v>
      </c>
      <c r="N538" s="221">
        <v>0</v>
      </c>
      <c r="O538" s="221">
        <v>0</v>
      </c>
      <c r="P538" s="221">
        <v>0</v>
      </c>
      <c r="Q538" s="221">
        <v>0</v>
      </c>
      <c r="R538" s="221">
        <v>0</v>
      </c>
      <c r="S538" s="221">
        <v>0</v>
      </c>
      <c r="T538" s="221">
        <v>0</v>
      </c>
      <c r="U538" s="221">
        <v>0</v>
      </c>
      <c r="V538" s="221">
        <v>0</v>
      </c>
      <c r="W538" s="227">
        <v>0</v>
      </c>
      <c r="X538" s="228">
        <v>0</v>
      </c>
      <c r="Y538" s="228">
        <v>0</v>
      </c>
      <c r="Z538" s="228">
        <v>0</v>
      </c>
      <c r="AA538" s="228">
        <v>0</v>
      </c>
      <c r="AB538" s="228">
        <v>0</v>
      </c>
      <c r="AC538" s="228">
        <v>0</v>
      </c>
      <c r="AD538" s="228">
        <v>0</v>
      </c>
      <c r="AE538" s="228">
        <v>0</v>
      </c>
      <c r="AF538" s="227">
        <v>0</v>
      </c>
    </row>
    <row r="539" spans="2:32" s="199" customFormat="1" ht="15.6" customHeight="1" x14ac:dyDescent="0.2">
      <c r="B539" s="214"/>
      <c r="C539" s="220" t="s">
        <v>58</v>
      </c>
      <c r="D539" s="221">
        <v>0</v>
      </c>
      <c r="E539" s="221">
        <v>0</v>
      </c>
      <c r="F539" s="221">
        <v>0</v>
      </c>
      <c r="G539" s="221">
        <v>0</v>
      </c>
      <c r="H539" s="221">
        <v>0</v>
      </c>
      <c r="I539" s="221">
        <v>147</v>
      </c>
      <c r="J539" s="221">
        <v>209</v>
      </c>
      <c r="K539" s="221">
        <v>160</v>
      </c>
      <c r="L539" s="222">
        <v>167</v>
      </c>
      <c r="M539" s="221">
        <v>223</v>
      </c>
      <c r="N539" s="221">
        <v>259</v>
      </c>
      <c r="O539" s="221">
        <v>316</v>
      </c>
      <c r="P539" s="221">
        <v>411</v>
      </c>
      <c r="Q539" s="221">
        <v>410</v>
      </c>
      <c r="R539" s="221">
        <v>496</v>
      </c>
      <c r="S539" s="221">
        <v>499</v>
      </c>
      <c r="T539" s="221">
        <v>412</v>
      </c>
      <c r="U539" s="224">
        <v>412</v>
      </c>
      <c r="V539" s="224">
        <v>434</v>
      </c>
      <c r="W539" s="146">
        <v>419</v>
      </c>
      <c r="X539" s="225">
        <v>316</v>
      </c>
      <c r="Y539" s="225">
        <v>238</v>
      </c>
      <c r="Z539" s="225">
        <v>194</v>
      </c>
      <c r="AA539" s="225">
        <v>179</v>
      </c>
      <c r="AB539" s="225">
        <v>144</v>
      </c>
      <c r="AC539" s="225">
        <v>100</v>
      </c>
      <c r="AD539" s="225">
        <v>90</v>
      </c>
      <c r="AE539" s="225">
        <v>76</v>
      </c>
      <c r="AF539" s="146">
        <v>76</v>
      </c>
    </row>
    <row r="540" spans="2:32" s="199" customFormat="1" ht="15.6" customHeight="1" x14ac:dyDescent="0.2">
      <c r="B540" s="214"/>
      <c r="C540" s="220" t="s">
        <v>51</v>
      </c>
      <c r="D540" s="221">
        <v>0</v>
      </c>
      <c r="E540" s="221">
        <v>0</v>
      </c>
      <c r="F540" s="221">
        <v>0</v>
      </c>
      <c r="G540" s="221">
        <v>0</v>
      </c>
      <c r="H540" s="221">
        <v>0</v>
      </c>
      <c r="I540" s="221">
        <v>147</v>
      </c>
      <c r="J540" s="221">
        <v>209</v>
      </c>
      <c r="K540" s="221">
        <v>160</v>
      </c>
      <c r="L540" s="222">
        <v>167</v>
      </c>
      <c r="M540" s="221">
        <v>223</v>
      </c>
      <c r="N540" s="221">
        <v>259</v>
      </c>
      <c r="O540" s="221">
        <v>316</v>
      </c>
      <c r="P540" s="221">
        <v>411</v>
      </c>
      <c r="Q540" s="221">
        <v>410</v>
      </c>
      <c r="R540" s="221">
        <v>496</v>
      </c>
      <c r="S540" s="221">
        <v>499</v>
      </c>
      <c r="T540" s="221">
        <v>412</v>
      </c>
      <c r="U540" s="224">
        <v>412</v>
      </c>
      <c r="V540" s="224">
        <v>434</v>
      </c>
      <c r="W540" s="146">
        <v>419</v>
      </c>
      <c r="X540" s="225">
        <v>316</v>
      </c>
      <c r="Y540" s="225">
        <v>238</v>
      </c>
      <c r="Z540" s="225">
        <v>194</v>
      </c>
      <c r="AA540" s="225">
        <v>179</v>
      </c>
      <c r="AB540" s="225">
        <v>144</v>
      </c>
      <c r="AC540" s="225">
        <v>100</v>
      </c>
      <c r="AD540" s="225">
        <v>90</v>
      </c>
      <c r="AE540" s="225">
        <v>76</v>
      </c>
      <c r="AF540" s="146">
        <v>0</v>
      </c>
    </row>
    <row r="541" spans="2:32" s="199" customFormat="1" ht="15.6" customHeight="1" x14ac:dyDescent="0.2">
      <c r="B541" s="214"/>
      <c r="C541" s="220" t="s">
        <v>52</v>
      </c>
      <c r="D541" s="221">
        <v>0</v>
      </c>
      <c r="E541" s="221">
        <v>0</v>
      </c>
      <c r="F541" s="221">
        <v>0</v>
      </c>
      <c r="G541" s="221">
        <v>0</v>
      </c>
      <c r="H541" s="221">
        <v>0</v>
      </c>
      <c r="I541" s="221">
        <v>0</v>
      </c>
      <c r="J541" s="221">
        <v>0</v>
      </c>
      <c r="K541" s="221">
        <v>0</v>
      </c>
      <c r="L541" s="221">
        <v>0</v>
      </c>
      <c r="M541" s="221">
        <v>0</v>
      </c>
      <c r="N541" s="221">
        <v>0</v>
      </c>
      <c r="O541" s="221">
        <v>0</v>
      </c>
      <c r="P541" s="221">
        <v>0</v>
      </c>
      <c r="Q541" s="221">
        <v>0</v>
      </c>
      <c r="R541" s="221">
        <v>0</v>
      </c>
      <c r="S541" s="221">
        <v>0</v>
      </c>
      <c r="T541" s="221">
        <v>0</v>
      </c>
      <c r="U541" s="224">
        <v>0</v>
      </c>
      <c r="V541" s="224">
        <v>0</v>
      </c>
      <c r="W541" s="146">
        <v>0</v>
      </c>
      <c r="X541" s="225">
        <v>0</v>
      </c>
      <c r="Y541" s="225">
        <v>0</v>
      </c>
      <c r="Z541" s="225">
        <v>0</v>
      </c>
      <c r="AA541" s="225">
        <v>0</v>
      </c>
      <c r="AB541" s="225">
        <v>0</v>
      </c>
      <c r="AC541" s="225">
        <v>0</v>
      </c>
      <c r="AD541" s="225">
        <v>0</v>
      </c>
      <c r="AE541" s="225">
        <v>0</v>
      </c>
      <c r="AF541" s="146">
        <v>0</v>
      </c>
    </row>
    <row r="542" spans="2:32" s="199" customFormat="1" ht="15.6" customHeight="1" x14ac:dyDescent="0.2">
      <c r="B542" s="214"/>
      <c r="C542" s="220" t="s">
        <v>59</v>
      </c>
      <c r="D542" s="221">
        <v>17017</v>
      </c>
      <c r="E542" s="221">
        <v>17139</v>
      </c>
      <c r="F542" s="221">
        <v>16882</v>
      </c>
      <c r="G542" s="221">
        <v>15752</v>
      </c>
      <c r="H542" s="221">
        <v>15729</v>
      </c>
      <c r="I542" s="221">
        <v>15396</v>
      </c>
      <c r="J542" s="221">
        <v>14631</v>
      </c>
      <c r="K542" s="221">
        <v>15186</v>
      </c>
      <c r="L542" s="222">
        <v>14847</v>
      </c>
      <c r="M542" s="221">
        <v>14974</v>
      </c>
      <c r="N542" s="221">
        <v>15569</v>
      </c>
      <c r="O542" s="221">
        <v>14283</v>
      </c>
      <c r="P542" s="221">
        <v>13443</v>
      </c>
      <c r="Q542" s="221">
        <v>13630</v>
      </c>
      <c r="R542" s="221">
        <v>11942</v>
      </c>
      <c r="S542" s="221">
        <v>11832</v>
      </c>
      <c r="T542" s="221">
        <v>12395</v>
      </c>
      <c r="U542" s="224">
        <v>13455</v>
      </c>
      <c r="V542" s="224">
        <v>14039</v>
      </c>
      <c r="W542" s="146">
        <v>14189</v>
      </c>
      <c r="X542" s="225">
        <v>14570</v>
      </c>
      <c r="Y542" s="225">
        <v>15076</v>
      </c>
      <c r="Z542" s="225">
        <v>15551</v>
      </c>
      <c r="AA542" s="225">
        <v>15300</v>
      </c>
      <c r="AB542" s="225">
        <v>15248</v>
      </c>
      <c r="AC542" s="225">
        <v>15019</v>
      </c>
      <c r="AD542" s="225">
        <v>14608</v>
      </c>
      <c r="AE542" s="225">
        <v>14293</v>
      </c>
      <c r="AF542" s="146">
        <v>14293</v>
      </c>
    </row>
    <row r="543" spans="2:32" s="199" customFormat="1" ht="15.6" customHeight="1" x14ac:dyDescent="0.2">
      <c r="B543" s="214"/>
      <c r="C543" s="220" t="s">
        <v>51</v>
      </c>
      <c r="D543" s="221">
        <v>13974</v>
      </c>
      <c r="E543" s="221">
        <v>13683</v>
      </c>
      <c r="F543" s="221">
        <v>12867</v>
      </c>
      <c r="G543" s="221">
        <v>11757</v>
      </c>
      <c r="H543" s="221">
        <v>11609</v>
      </c>
      <c r="I543" s="221">
        <v>11741</v>
      </c>
      <c r="J543" s="221">
        <v>11600</v>
      </c>
      <c r="K543" s="221">
        <v>12504</v>
      </c>
      <c r="L543" s="222">
        <v>12261</v>
      </c>
      <c r="M543" s="221">
        <v>12231</v>
      </c>
      <c r="N543" s="221">
        <v>12670</v>
      </c>
      <c r="O543" s="221">
        <v>11361</v>
      </c>
      <c r="P543" s="221">
        <v>10685</v>
      </c>
      <c r="Q543" s="221">
        <v>10832</v>
      </c>
      <c r="R543" s="221">
        <v>9280</v>
      </c>
      <c r="S543" s="221">
        <v>9028</v>
      </c>
      <c r="T543" s="221">
        <v>9441</v>
      </c>
      <c r="U543" s="224">
        <v>10338</v>
      </c>
      <c r="V543" s="224">
        <v>10904</v>
      </c>
      <c r="W543" s="146">
        <v>10895</v>
      </c>
      <c r="X543" s="225">
        <v>11169</v>
      </c>
      <c r="Y543" s="225">
        <v>11690</v>
      </c>
      <c r="Z543" s="225">
        <v>11998</v>
      </c>
      <c r="AA543" s="225">
        <v>11757</v>
      </c>
      <c r="AB543" s="225">
        <v>11684</v>
      </c>
      <c r="AC543" s="225">
        <v>11493</v>
      </c>
      <c r="AD543" s="225">
        <v>10918</v>
      </c>
      <c r="AE543" s="225">
        <v>10549</v>
      </c>
      <c r="AF543" s="146">
        <v>0</v>
      </c>
    </row>
    <row r="544" spans="2:32" s="199" customFormat="1" ht="15.6" customHeight="1" x14ac:dyDescent="0.2">
      <c r="B544" s="214"/>
      <c r="C544" s="220" t="s">
        <v>52</v>
      </c>
      <c r="D544" s="221">
        <v>3043</v>
      </c>
      <c r="E544" s="221">
        <v>3456</v>
      </c>
      <c r="F544" s="221">
        <v>4015</v>
      </c>
      <c r="G544" s="221">
        <v>3995</v>
      </c>
      <c r="H544" s="221">
        <v>4120</v>
      </c>
      <c r="I544" s="221">
        <v>3655</v>
      </c>
      <c r="J544" s="221">
        <v>3031</v>
      </c>
      <c r="K544" s="221">
        <v>2682</v>
      </c>
      <c r="L544" s="222">
        <v>2586</v>
      </c>
      <c r="M544" s="221">
        <v>2743</v>
      </c>
      <c r="N544" s="221">
        <v>2899</v>
      </c>
      <c r="O544" s="221">
        <v>2922</v>
      </c>
      <c r="P544" s="221">
        <v>2758</v>
      </c>
      <c r="Q544" s="221">
        <v>2798</v>
      </c>
      <c r="R544" s="221">
        <v>2662</v>
      </c>
      <c r="S544" s="221">
        <v>2804</v>
      </c>
      <c r="T544" s="221">
        <v>2954</v>
      </c>
      <c r="U544" s="224">
        <v>3117</v>
      </c>
      <c r="V544" s="224">
        <v>3135</v>
      </c>
      <c r="W544" s="146">
        <v>3294</v>
      </c>
      <c r="X544" s="225">
        <v>3401</v>
      </c>
      <c r="Y544" s="225">
        <v>3386</v>
      </c>
      <c r="Z544" s="225">
        <v>3553</v>
      </c>
      <c r="AA544" s="225">
        <v>3543</v>
      </c>
      <c r="AB544" s="225">
        <v>3564</v>
      </c>
      <c r="AC544" s="225">
        <v>3526</v>
      </c>
      <c r="AD544" s="225">
        <v>3690</v>
      </c>
      <c r="AE544" s="225">
        <v>3744</v>
      </c>
      <c r="AF544" s="146">
        <v>0</v>
      </c>
    </row>
    <row r="545" spans="1:34" s="199" customFormat="1" ht="15.6" customHeight="1" x14ac:dyDescent="0.2">
      <c r="B545" s="214"/>
      <c r="C545" s="220" t="s">
        <v>60</v>
      </c>
      <c r="D545" s="221">
        <v>528</v>
      </c>
      <c r="E545" s="221">
        <v>0</v>
      </c>
      <c r="F545" s="221">
        <v>0</v>
      </c>
      <c r="G545" s="221">
        <v>0</v>
      </c>
      <c r="H545" s="221">
        <v>0</v>
      </c>
      <c r="I545" s="221">
        <v>0</v>
      </c>
      <c r="J545" s="221">
        <v>0</v>
      </c>
      <c r="K545" s="221">
        <v>0</v>
      </c>
      <c r="L545" s="221">
        <v>0</v>
      </c>
      <c r="M545" s="221">
        <v>0</v>
      </c>
      <c r="N545" s="221">
        <v>0</v>
      </c>
      <c r="O545" s="221">
        <v>0</v>
      </c>
      <c r="P545" s="221">
        <v>0</v>
      </c>
      <c r="Q545" s="221">
        <v>0</v>
      </c>
      <c r="R545" s="221">
        <v>0</v>
      </c>
      <c r="S545" s="221">
        <v>0</v>
      </c>
      <c r="T545" s="221">
        <v>0</v>
      </c>
      <c r="U545" s="224">
        <v>0</v>
      </c>
      <c r="V545" s="224">
        <v>0</v>
      </c>
      <c r="W545" s="146">
        <v>0</v>
      </c>
      <c r="X545" s="225">
        <v>0</v>
      </c>
      <c r="Y545" s="225">
        <v>0</v>
      </c>
      <c r="Z545" s="225">
        <v>0</v>
      </c>
      <c r="AA545" s="225">
        <v>0</v>
      </c>
      <c r="AB545" s="225">
        <v>0</v>
      </c>
      <c r="AC545" s="225">
        <v>0</v>
      </c>
      <c r="AD545" s="225">
        <v>0</v>
      </c>
      <c r="AE545" s="225">
        <v>0</v>
      </c>
      <c r="AF545" s="146">
        <v>0</v>
      </c>
    </row>
    <row r="546" spans="1:34" s="199" customFormat="1" ht="15.6" customHeight="1" x14ac:dyDescent="0.2">
      <c r="B546" s="214"/>
      <c r="C546" s="220"/>
      <c r="D546" s="221"/>
      <c r="E546" s="221"/>
      <c r="F546" s="221"/>
      <c r="G546" s="221"/>
      <c r="H546" s="221"/>
      <c r="I546" s="221"/>
      <c r="J546" s="221"/>
      <c r="K546" s="221"/>
      <c r="L546" s="221"/>
      <c r="M546" s="221"/>
      <c r="N546" s="221"/>
      <c r="O546" s="221"/>
      <c r="P546" s="221"/>
      <c r="Q546" s="221"/>
      <c r="R546" s="221"/>
      <c r="S546" s="221"/>
      <c r="T546" s="221"/>
      <c r="U546" s="224"/>
      <c r="V546" s="224"/>
      <c r="W546" s="146"/>
      <c r="X546" s="225"/>
      <c r="Y546" s="225"/>
      <c r="Z546" s="225"/>
      <c r="AA546" s="225"/>
      <c r="AB546" s="225"/>
      <c r="AC546" s="225"/>
      <c r="AD546" s="225"/>
      <c r="AE546" s="225"/>
      <c r="AF546" s="146"/>
    </row>
    <row r="547" spans="1:34" s="199" customFormat="1" ht="15.6" customHeight="1" x14ac:dyDescent="0.2">
      <c r="C547" s="274" t="s">
        <v>48</v>
      </c>
      <c r="D547" s="216">
        <v>12085</v>
      </c>
      <c r="E547" s="216">
        <v>11952</v>
      </c>
      <c r="F547" s="216">
        <v>11865</v>
      </c>
      <c r="G547" s="216">
        <v>11833</v>
      </c>
      <c r="H547" s="216">
        <v>12759</v>
      </c>
      <c r="I547" s="216">
        <v>13041</v>
      </c>
      <c r="J547" s="216">
        <v>12593</v>
      </c>
      <c r="K547" s="216">
        <v>11841</v>
      </c>
      <c r="L547" s="216">
        <v>11192</v>
      </c>
      <c r="M547" s="216">
        <v>10752</v>
      </c>
      <c r="N547" s="216">
        <v>10618</v>
      </c>
      <c r="O547" s="216">
        <v>10852</v>
      </c>
      <c r="P547" s="216">
        <v>11055</v>
      </c>
      <c r="Q547" s="216">
        <v>11240</v>
      </c>
      <c r="R547" s="216">
        <v>11339</v>
      </c>
      <c r="S547" s="216">
        <v>11356</v>
      </c>
      <c r="T547" s="216">
        <v>11366</v>
      </c>
      <c r="U547" s="140">
        <v>11357</v>
      </c>
      <c r="V547" s="140">
        <v>11228</v>
      </c>
      <c r="W547" s="140">
        <v>11307</v>
      </c>
      <c r="X547" s="230">
        <v>11290</v>
      </c>
      <c r="Y547" s="230">
        <v>11241</v>
      </c>
      <c r="Z547" s="230">
        <v>11007</v>
      </c>
      <c r="AA547" s="230">
        <v>11061</v>
      </c>
      <c r="AB547" s="230">
        <v>10944</v>
      </c>
      <c r="AC547" s="230">
        <v>11413</v>
      </c>
      <c r="AD547" s="230">
        <v>11610</v>
      </c>
      <c r="AE547" s="230">
        <v>12383</v>
      </c>
      <c r="AF547" s="140">
        <v>9898</v>
      </c>
    </row>
    <row r="548" spans="1:34" s="199" customFormat="1" ht="15.6" customHeight="1" x14ac:dyDescent="0.2">
      <c r="B548" s="214"/>
      <c r="C548" s="141"/>
      <c r="D548" s="221"/>
      <c r="E548" s="221"/>
      <c r="F548" s="221"/>
      <c r="G548" s="221"/>
      <c r="H548" s="221"/>
      <c r="I548" s="221"/>
      <c r="J548" s="221"/>
      <c r="K548" s="221"/>
      <c r="L548" s="221"/>
      <c r="M548" s="221"/>
      <c r="N548" s="221"/>
      <c r="O548" s="221"/>
      <c r="P548" s="221"/>
      <c r="Q548" s="221"/>
      <c r="R548" s="221"/>
      <c r="S548" s="221"/>
      <c r="T548" s="221"/>
      <c r="U548" s="142"/>
      <c r="V548" s="142"/>
      <c r="W548" s="143"/>
      <c r="X548" s="231"/>
      <c r="Y548" s="231"/>
      <c r="Z548" s="143"/>
      <c r="AA548" s="143"/>
      <c r="AB548" s="143"/>
      <c r="AC548" s="143"/>
      <c r="AD548" s="143"/>
      <c r="AE548" s="143"/>
      <c r="AF548" s="143"/>
    </row>
    <row r="549" spans="1:34" s="199" customFormat="1" ht="15.6" customHeight="1" x14ac:dyDescent="0.2">
      <c r="C549" s="274" t="s">
        <v>77</v>
      </c>
      <c r="D549" s="232">
        <v>1112180</v>
      </c>
      <c r="E549" s="232">
        <v>1128738</v>
      </c>
      <c r="F549" s="232">
        <v>1147619</v>
      </c>
      <c r="G549" s="232">
        <v>1164909</v>
      </c>
      <c r="H549" s="232">
        <v>1187356</v>
      </c>
      <c r="I549" s="232">
        <v>1210498</v>
      </c>
      <c r="J549" s="232">
        <v>1225193</v>
      </c>
      <c r="K549" s="232">
        <v>1240171</v>
      </c>
      <c r="L549" s="232">
        <v>1251936</v>
      </c>
      <c r="M549" s="232">
        <v>1259658</v>
      </c>
      <c r="N549" s="232">
        <v>1259620</v>
      </c>
      <c r="O549" s="232">
        <v>1273519</v>
      </c>
      <c r="P549" s="232">
        <v>1280444</v>
      </c>
      <c r="Q549" s="232">
        <v>1279493</v>
      </c>
      <c r="R549" s="232">
        <v>1274869</v>
      </c>
      <c r="S549" s="232">
        <v>1263925</v>
      </c>
      <c r="T549" s="232">
        <v>1251786</v>
      </c>
      <c r="U549" s="232">
        <v>1237485</v>
      </c>
      <c r="V549" s="232">
        <v>1221416</v>
      </c>
      <c r="W549" s="232">
        <v>1191041</v>
      </c>
      <c r="X549" s="235">
        <v>1174070</v>
      </c>
      <c r="Y549" s="235">
        <v>1155616</v>
      </c>
      <c r="Z549" s="232">
        <v>1140180</v>
      </c>
      <c r="AA549" s="232">
        <v>1128628</v>
      </c>
      <c r="AB549" s="232">
        <v>1130337</v>
      </c>
      <c r="AC549" s="232">
        <v>1117978</v>
      </c>
      <c r="AD549" s="232">
        <v>1104600</v>
      </c>
      <c r="AE549" s="232">
        <v>1092851</v>
      </c>
      <c r="AF549" s="232">
        <v>1109569</v>
      </c>
    </row>
    <row r="550" spans="1:34" s="199" customFormat="1" ht="15.6" customHeight="1" x14ac:dyDescent="0.2">
      <c r="A550" s="233"/>
      <c r="B550" s="241"/>
      <c r="C550" s="241"/>
      <c r="D550" s="221"/>
      <c r="E550" s="221"/>
      <c r="F550" s="221"/>
      <c r="G550" s="221"/>
      <c r="H550" s="221"/>
      <c r="I550" s="221"/>
      <c r="J550" s="221"/>
      <c r="K550" s="221"/>
      <c r="L550" s="221"/>
      <c r="M550" s="221"/>
      <c r="N550" s="221"/>
      <c r="O550" s="226"/>
      <c r="P550" s="223"/>
      <c r="Q550" s="221"/>
      <c r="R550" s="221"/>
      <c r="S550" s="221"/>
      <c r="T550" s="221"/>
      <c r="U550" s="221"/>
      <c r="V550" s="143"/>
      <c r="W550" s="143"/>
      <c r="X550" s="231"/>
      <c r="Y550" s="231"/>
      <c r="Z550" s="143"/>
      <c r="AA550" s="143"/>
      <c r="AB550" s="143"/>
      <c r="AC550" s="143"/>
      <c r="AD550" s="143"/>
      <c r="AE550" s="143"/>
      <c r="AF550" s="143"/>
    </row>
    <row r="551" spans="1:34" s="199" customFormat="1" ht="20.100000000000001" customHeight="1" x14ac:dyDescent="0.2">
      <c r="A551" s="210" t="s">
        <v>205</v>
      </c>
      <c r="C551" s="210"/>
      <c r="E551" s="211"/>
      <c r="F551" s="211"/>
      <c r="G551" s="211"/>
      <c r="H551" s="211"/>
      <c r="I551" s="211"/>
      <c r="J551" s="211"/>
      <c r="K551" s="211"/>
      <c r="L551" s="211"/>
      <c r="M551" s="211"/>
      <c r="N551" s="211"/>
      <c r="O551" s="211"/>
      <c r="P551" s="211"/>
      <c r="Q551" s="211"/>
      <c r="R551" s="211"/>
      <c r="S551" s="211"/>
      <c r="T551" s="211"/>
      <c r="U551" s="211"/>
      <c r="V551" s="211"/>
      <c r="W551" s="211"/>
      <c r="X551" s="212"/>
      <c r="Y551" s="212"/>
      <c r="Z551" s="211"/>
      <c r="AA551" s="211"/>
      <c r="AB551" s="211"/>
      <c r="AC551" s="211"/>
      <c r="AD551" s="211"/>
      <c r="AE551" s="211"/>
      <c r="AF551" s="211"/>
    </row>
    <row r="552" spans="1:34" s="199" customFormat="1" ht="15.6" customHeight="1" x14ac:dyDescent="0.2">
      <c r="A552" s="208"/>
      <c r="B552" s="196"/>
      <c r="C552" s="196"/>
      <c r="D552" s="211"/>
      <c r="E552" s="211"/>
      <c r="F552" s="211"/>
      <c r="G552" s="211"/>
      <c r="H552" s="211"/>
      <c r="I552" s="211"/>
      <c r="J552" s="211"/>
      <c r="K552" s="211"/>
      <c r="L552" s="211"/>
      <c r="M552" s="211"/>
      <c r="N552" s="211"/>
      <c r="O552" s="211"/>
      <c r="P552" s="211"/>
      <c r="Q552" s="211"/>
      <c r="R552" s="211"/>
      <c r="S552" s="211"/>
      <c r="T552" s="211"/>
      <c r="U552" s="211"/>
      <c r="V552" s="211"/>
      <c r="W552" s="211"/>
      <c r="X552" s="212"/>
      <c r="Y552" s="212"/>
      <c r="Z552" s="211"/>
      <c r="AA552" s="211"/>
      <c r="AB552" s="211"/>
      <c r="AC552" s="211"/>
      <c r="AD552" s="211"/>
      <c r="AE552" s="211"/>
      <c r="AF552" s="211"/>
    </row>
    <row r="553" spans="1:34" s="199" customFormat="1" ht="15.6" customHeight="1" x14ac:dyDescent="0.2">
      <c r="B553" s="274" t="s">
        <v>45</v>
      </c>
      <c r="C553" s="274"/>
      <c r="D553" s="243">
        <v>2026643</v>
      </c>
      <c r="E553" s="243">
        <v>2070567</v>
      </c>
      <c r="F553" s="243">
        <v>2115812</v>
      </c>
      <c r="G553" s="243">
        <v>2167603</v>
      </c>
      <c r="H553" s="243">
        <v>2215327</v>
      </c>
      <c r="I553" s="243">
        <v>2258206</v>
      </c>
      <c r="J553" s="243">
        <v>2281429</v>
      </c>
      <c r="K553" s="243">
        <v>2297123</v>
      </c>
      <c r="L553" s="243">
        <v>2307019</v>
      </c>
      <c r="M553" s="243">
        <v>2311447</v>
      </c>
      <c r="N553" s="243">
        <v>2322853</v>
      </c>
      <c r="O553" s="243">
        <v>2338855</v>
      </c>
      <c r="P553" s="243">
        <v>2333379</v>
      </c>
      <c r="Q553" s="243">
        <v>2315269</v>
      </c>
      <c r="R553" s="243">
        <v>2284215</v>
      </c>
      <c r="S553" s="243">
        <v>2250059</v>
      </c>
      <c r="T553" s="243">
        <v>2205459</v>
      </c>
      <c r="U553" s="243">
        <v>2176599</v>
      </c>
      <c r="V553" s="243">
        <v>2141044</v>
      </c>
      <c r="W553" s="243">
        <v>2117832</v>
      </c>
      <c r="X553" s="243">
        <v>2077320</v>
      </c>
      <c r="Y553" s="243">
        <v>1998043</v>
      </c>
      <c r="Z553" s="243">
        <v>1971582</v>
      </c>
      <c r="AA553" s="243">
        <v>1949541</v>
      </c>
      <c r="AB553" s="243">
        <v>1953129</v>
      </c>
      <c r="AC553" s="243">
        <v>1939667</v>
      </c>
      <c r="AD553" s="243">
        <v>1925633</v>
      </c>
      <c r="AE553" s="268">
        <v>1916925</v>
      </c>
      <c r="AF553" s="268">
        <v>1919595</v>
      </c>
      <c r="AG553" s="273"/>
      <c r="AH553" s="273"/>
    </row>
    <row r="554" spans="1:34" s="199" customFormat="1" ht="15.6" customHeight="1" x14ac:dyDescent="0.2">
      <c r="B554" s="214" t="s">
        <v>44</v>
      </c>
      <c r="C554" s="215" t="s">
        <v>1</v>
      </c>
      <c r="D554" s="143">
        <v>0</v>
      </c>
      <c r="E554" s="143">
        <v>0</v>
      </c>
      <c r="F554" s="143">
        <v>0</v>
      </c>
      <c r="G554" s="143">
        <v>0</v>
      </c>
      <c r="H554" s="143">
        <v>0</v>
      </c>
      <c r="I554" s="143">
        <v>0</v>
      </c>
      <c r="J554" s="143">
        <v>0</v>
      </c>
      <c r="K554" s="143">
        <v>0</v>
      </c>
      <c r="L554" s="143">
        <v>0</v>
      </c>
      <c r="M554" s="143">
        <v>0</v>
      </c>
      <c r="N554" s="143">
        <v>0</v>
      </c>
      <c r="O554" s="143">
        <v>0</v>
      </c>
      <c r="P554" s="143">
        <v>0</v>
      </c>
      <c r="Q554" s="143">
        <v>0</v>
      </c>
      <c r="R554" s="143">
        <v>0</v>
      </c>
      <c r="S554" s="143">
        <v>0</v>
      </c>
      <c r="T554" s="143">
        <v>0</v>
      </c>
      <c r="U554" s="143">
        <v>0</v>
      </c>
      <c r="V554" s="143">
        <v>0</v>
      </c>
      <c r="W554" s="143">
        <v>0</v>
      </c>
      <c r="X554" s="143">
        <v>0</v>
      </c>
      <c r="Y554" s="143">
        <v>0</v>
      </c>
      <c r="Z554" s="143">
        <v>0</v>
      </c>
      <c r="AA554" s="143">
        <v>0</v>
      </c>
      <c r="AB554" s="143">
        <v>0</v>
      </c>
      <c r="AC554" s="143">
        <v>0</v>
      </c>
      <c r="AD554" s="143">
        <v>0</v>
      </c>
      <c r="AE554" s="265">
        <v>0</v>
      </c>
      <c r="AF554" s="265">
        <v>0</v>
      </c>
      <c r="AG554" s="273"/>
    </row>
    <row r="555" spans="1:34" s="199" customFormat="1" ht="15.6" customHeight="1" x14ac:dyDescent="0.2">
      <c r="B555" s="214"/>
      <c r="C555" s="215" t="s">
        <v>29</v>
      </c>
      <c r="D555" s="143">
        <v>15209</v>
      </c>
      <c r="E555" s="143">
        <v>16117</v>
      </c>
      <c r="F555" s="143">
        <v>16463</v>
      </c>
      <c r="G555" s="143">
        <v>16685</v>
      </c>
      <c r="H555" s="143">
        <v>16263</v>
      </c>
      <c r="I555" s="143">
        <v>15479</v>
      </c>
      <c r="J555" s="143">
        <v>14606</v>
      </c>
      <c r="K555" s="143">
        <v>14698</v>
      </c>
      <c r="L555" s="143">
        <v>14021</v>
      </c>
      <c r="M555" s="143">
        <v>13414</v>
      </c>
      <c r="N555" s="143">
        <v>12267</v>
      </c>
      <c r="O555" s="143">
        <v>10771</v>
      </c>
      <c r="P555" s="143">
        <v>8093</v>
      </c>
      <c r="Q555" s="143">
        <v>1714</v>
      </c>
      <c r="R555" s="143">
        <v>1710</v>
      </c>
      <c r="S555" s="143">
        <v>1675</v>
      </c>
      <c r="T555" s="143">
        <v>1740</v>
      </c>
      <c r="U555" s="143">
        <v>1732</v>
      </c>
      <c r="V555" s="143">
        <v>1982</v>
      </c>
      <c r="W555" s="143">
        <v>1878</v>
      </c>
      <c r="X555" s="143">
        <v>1755</v>
      </c>
      <c r="Y555" s="143">
        <v>1855</v>
      </c>
      <c r="Z555" s="143">
        <v>1709</v>
      </c>
      <c r="AA555" s="143">
        <v>1835</v>
      </c>
      <c r="AB555" s="143">
        <v>1888</v>
      </c>
      <c r="AC555" s="143">
        <v>1964</v>
      </c>
      <c r="AD555" s="143">
        <v>1975</v>
      </c>
      <c r="AE555" s="265">
        <v>1977</v>
      </c>
      <c r="AF555" s="265">
        <v>1998</v>
      </c>
      <c r="AG555" s="273"/>
    </row>
    <row r="556" spans="1:34" s="199" customFormat="1" ht="15.6" customHeight="1" x14ac:dyDescent="0.2">
      <c r="B556" s="214"/>
      <c r="C556" s="215" t="s">
        <v>2</v>
      </c>
      <c r="D556" s="143">
        <v>725606</v>
      </c>
      <c r="E556" s="143">
        <v>741266</v>
      </c>
      <c r="F556" s="143">
        <v>763398</v>
      </c>
      <c r="G556" s="143">
        <v>789762</v>
      </c>
      <c r="H556" s="143">
        <v>812449</v>
      </c>
      <c r="I556" s="143">
        <v>828374</v>
      </c>
      <c r="J556" s="143">
        <v>827580</v>
      </c>
      <c r="K556" s="143">
        <v>822265</v>
      </c>
      <c r="L556" s="143">
        <v>811693</v>
      </c>
      <c r="M556" s="143">
        <v>788294</v>
      </c>
      <c r="N556" s="143">
        <v>772012</v>
      </c>
      <c r="O556" s="143">
        <v>769724</v>
      </c>
      <c r="P556" s="143">
        <v>762030</v>
      </c>
      <c r="Q556" s="143">
        <v>758130</v>
      </c>
      <c r="R556" s="143">
        <v>742508</v>
      </c>
      <c r="S556" s="143">
        <v>721252</v>
      </c>
      <c r="T556" s="143">
        <v>695480</v>
      </c>
      <c r="U556" s="143">
        <v>680892</v>
      </c>
      <c r="V556" s="143">
        <v>662965</v>
      </c>
      <c r="W556" s="143">
        <v>652553</v>
      </c>
      <c r="X556" s="143">
        <v>639789</v>
      </c>
      <c r="Y556" s="143">
        <v>625460</v>
      </c>
      <c r="Z556" s="143">
        <v>625223</v>
      </c>
      <c r="AA556" s="143">
        <v>619761</v>
      </c>
      <c r="AB556" s="143">
        <v>632796</v>
      </c>
      <c r="AC556" s="143">
        <v>638545</v>
      </c>
      <c r="AD556" s="143">
        <v>636972</v>
      </c>
      <c r="AE556" s="265">
        <v>641352</v>
      </c>
      <c r="AF556" s="265">
        <v>647349</v>
      </c>
      <c r="AG556" s="273"/>
    </row>
    <row r="557" spans="1:34" s="199" customFormat="1" ht="15.6" customHeight="1" x14ac:dyDescent="0.2">
      <c r="B557" s="214"/>
      <c r="C557" s="215" t="s">
        <v>3</v>
      </c>
      <c r="D557" s="143">
        <v>0</v>
      </c>
      <c r="E557" s="143">
        <v>0</v>
      </c>
      <c r="F557" s="143">
        <v>0</v>
      </c>
      <c r="G557" s="143">
        <v>0</v>
      </c>
      <c r="H557" s="143">
        <v>0</v>
      </c>
      <c r="I557" s="143">
        <v>0</v>
      </c>
      <c r="J557" s="143">
        <v>0</v>
      </c>
      <c r="K557" s="143">
        <v>0</v>
      </c>
      <c r="L557" s="143">
        <v>0</v>
      </c>
      <c r="M557" s="143">
        <v>0</v>
      </c>
      <c r="N557" s="143">
        <v>0</v>
      </c>
      <c r="O557" s="143">
        <v>0</v>
      </c>
      <c r="P557" s="143">
        <v>0</v>
      </c>
      <c r="Q557" s="143">
        <v>0</v>
      </c>
      <c r="R557" s="143">
        <v>0</v>
      </c>
      <c r="S557" s="143">
        <v>0</v>
      </c>
      <c r="T557" s="143">
        <v>0</v>
      </c>
      <c r="U557" s="143">
        <v>0</v>
      </c>
      <c r="V557" s="143">
        <v>0</v>
      </c>
      <c r="W557" s="143">
        <v>0</v>
      </c>
      <c r="X557" s="143">
        <v>0</v>
      </c>
      <c r="Y557" s="143">
        <v>0</v>
      </c>
      <c r="Z557" s="143">
        <v>0</v>
      </c>
      <c r="AA557" s="143">
        <v>0</v>
      </c>
      <c r="AB557" s="143">
        <v>0</v>
      </c>
      <c r="AC557" s="143">
        <v>0</v>
      </c>
      <c r="AD557" s="143">
        <v>0</v>
      </c>
      <c r="AE557" s="265">
        <v>0</v>
      </c>
      <c r="AF557" s="265">
        <v>0</v>
      </c>
      <c r="AG557" s="273"/>
    </row>
    <row r="558" spans="1:34" s="199" customFormat="1" ht="15.6" customHeight="1" x14ac:dyDescent="0.2">
      <c r="B558" s="214"/>
      <c r="C558" s="215" t="s">
        <v>4</v>
      </c>
      <c r="D558" s="143">
        <v>292057</v>
      </c>
      <c r="E558" s="143">
        <v>286158</v>
      </c>
      <c r="F558" s="143">
        <v>283237</v>
      </c>
      <c r="G558" s="143">
        <v>282437</v>
      </c>
      <c r="H558" s="143">
        <v>280324</v>
      </c>
      <c r="I558" s="143">
        <v>277803</v>
      </c>
      <c r="J558" s="143">
        <v>273214</v>
      </c>
      <c r="K558" s="143">
        <v>273471</v>
      </c>
      <c r="L558" s="143">
        <v>277737</v>
      </c>
      <c r="M558" s="143">
        <v>285972</v>
      </c>
      <c r="N558" s="143">
        <v>291036</v>
      </c>
      <c r="O558" s="143">
        <v>291824</v>
      </c>
      <c r="P558" s="143">
        <v>283584</v>
      </c>
      <c r="Q558" s="143">
        <v>267712</v>
      </c>
      <c r="R558" s="143">
        <v>250180</v>
      </c>
      <c r="S558" s="143">
        <v>233680</v>
      </c>
      <c r="T558" s="143">
        <v>217015</v>
      </c>
      <c r="U558" s="143">
        <v>201853</v>
      </c>
      <c r="V558" s="143">
        <v>188382</v>
      </c>
      <c r="W558" s="143">
        <v>175349</v>
      </c>
      <c r="X558" s="143">
        <v>159118</v>
      </c>
      <c r="Y558" s="143">
        <v>139597</v>
      </c>
      <c r="Z558" s="143">
        <v>119192</v>
      </c>
      <c r="AA558" s="143">
        <v>103475</v>
      </c>
      <c r="AB558" s="143">
        <v>87998</v>
      </c>
      <c r="AC558" s="143">
        <v>72231</v>
      </c>
      <c r="AD558" s="143">
        <v>62995</v>
      </c>
      <c r="AE558" s="265">
        <v>57363</v>
      </c>
      <c r="AF558" s="265">
        <v>52563</v>
      </c>
      <c r="AG558" s="273"/>
    </row>
    <row r="559" spans="1:34" s="199" customFormat="1" ht="15.6" customHeight="1" x14ac:dyDescent="0.2">
      <c r="B559" s="214"/>
      <c r="C559" s="215" t="s">
        <v>5</v>
      </c>
      <c r="D559" s="143">
        <v>0</v>
      </c>
      <c r="E559" s="143">
        <v>0</v>
      </c>
      <c r="F559" s="143">
        <v>0</v>
      </c>
      <c r="G559" s="143">
        <v>0</v>
      </c>
      <c r="H559" s="143">
        <v>0</v>
      </c>
      <c r="I559" s="143">
        <v>0</v>
      </c>
      <c r="J559" s="143">
        <v>0</v>
      </c>
      <c r="K559" s="143">
        <v>0</v>
      </c>
      <c r="L559" s="143">
        <v>0</v>
      </c>
      <c r="M559" s="143">
        <v>0</v>
      </c>
      <c r="N559" s="143">
        <v>0</v>
      </c>
      <c r="O559" s="143">
        <v>0</v>
      </c>
      <c r="P559" s="143">
        <v>0</v>
      </c>
      <c r="Q559" s="143">
        <v>0</v>
      </c>
      <c r="R559" s="143">
        <v>0</v>
      </c>
      <c r="S559" s="143">
        <v>0</v>
      </c>
      <c r="T559" s="143">
        <v>0</v>
      </c>
      <c r="U559" s="143">
        <v>0</v>
      </c>
      <c r="V559" s="143">
        <v>0</v>
      </c>
      <c r="W559" s="143">
        <v>1154</v>
      </c>
      <c r="X559" s="143">
        <v>7605</v>
      </c>
      <c r="Y559" s="143">
        <v>19335</v>
      </c>
      <c r="Z559" s="143">
        <v>33047</v>
      </c>
      <c r="AA559" s="143">
        <v>43610</v>
      </c>
      <c r="AB559" s="143">
        <v>54664</v>
      </c>
      <c r="AC559" s="143">
        <v>62061</v>
      </c>
      <c r="AD559" s="143">
        <v>60730</v>
      </c>
      <c r="AE559" s="265">
        <v>60804</v>
      </c>
      <c r="AF559" s="265">
        <v>58623</v>
      </c>
      <c r="AG559" s="273"/>
    </row>
    <row r="560" spans="1:34" s="199" customFormat="1" ht="15.6" customHeight="1" x14ac:dyDescent="0.2">
      <c r="B560" s="214"/>
      <c r="C560" s="215" t="s">
        <v>6</v>
      </c>
      <c r="D560" s="143">
        <v>252069</v>
      </c>
      <c r="E560" s="143">
        <v>260431</v>
      </c>
      <c r="F560" s="143">
        <v>267973</v>
      </c>
      <c r="G560" s="143">
        <v>277061</v>
      </c>
      <c r="H560" s="143">
        <v>285936</v>
      </c>
      <c r="I560" s="143">
        <v>294623</v>
      </c>
      <c r="J560" s="143">
        <v>305251</v>
      </c>
      <c r="K560" s="143">
        <v>314348</v>
      </c>
      <c r="L560" s="143">
        <v>324491</v>
      </c>
      <c r="M560" s="143">
        <v>334439</v>
      </c>
      <c r="N560" s="143">
        <v>343085</v>
      </c>
      <c r="O560" s="143">
        <v>346473</v>
      </c>
      <c r="P560" s="143">
        <v>344387</v>
      </c>
      <c r="Q560" s="143">
        <v>337697</v>
      </c>
      <c r="R560" s="143">
        <v>330439</v>
      </c>
      <c r="S560" s="143">
        <v>326413</v>
      </c>
      <c r="T560" s="143">
        <v>320895</v>
      </c>
      <c r="U560" s="143">
        <v>316411</v>
      </c>
      <c r="V560" s="143">
        <v>311045</v>
      </c>
      <c r="W560" s="143">
        <v>308860</v>
      </c>
      <c r="X560" s="143">
        <v>298907</v>
      </c>
      <c r="Y560" s="143">
        <v>281947</v>
      </c>
      <c r="Z560" s="143">
        <v>263140</v>
      </c>
      <c r="AA560" s="143">
        <v>248542</v>
      </c>
      <c r="AB560" s="143">
        <v>235524</v>
      </c>
      <c r="AC560" s="143">
        <v>219990</v>
      </c>
      <c r="AD560" s="143">
        <v>210609</v>
      </c>
      <c r="AE560" s="265">
        <v>205116</v>
      </c>
      <c r="AF560" s="265">
        <v>203013</v>
      </c>
      <c r="AG560" s="273"/>
    </row>
    <row r="561" spans="2:33" s="199" customFormat="1" ht="15.6" customHeight="1" x14ac:dyDescent="0.2">
      <c r="B561" s="214"/>
      <c r="C561" s="215" t="s">
        <v>7</v>
      </c>
      <c r="D561" s="143">
        <v>481820</v>
      </c>
      <c r="E561" s="143">
        <v>490558</v>
      </c>
      <c r="F561" s="143">
        <v>494327</v>
      </c>
      <c r="G561" s="143">
        <v>499443</v>
      </c>
      <c r="H561" s="143">
        <v>507953</v>
      </c>
      <c r="I561" s="143">
        <v>519329</v>
      </c>
      <c r="J561" s="143">
        <v>529621</v>
      </c>
      <c r="K561" s="143">
        <v>534620</v>
      </c>
      <c r="L561" s="143">
        <v>534367</v>
      </c>
      <c r="M561" s="143">
        <v>536299</v>
      </c>
      <c r="N561" s="143">
        <v>541286</v>
      </c>
      <c r="O561" s="143">
        <v>547513</v>
      </c>
      <c r="P561" s="143">
        <v>557038</v>
      </c>
      <c r="Q561" s="143">
        <v>569077</v>
      </c>
      <c r="R561" s="143">
        <v>579554</v>
      </c>
      <c r="S561" s="143">
        <v>589040</v>
      </c>
      <c r="T561" s="143">
        <v>593080</v>
      </c>
      <c r="U561" s="143">
        <v>596672</v>
      </c>
      <c r="V561" s="143">
        <v>596863</v>
      </c>
      <c r="W561" s="143">
        <v>598762</v>
      </c>
      <c r="X561" s="143">
        <v>592403</v>
      </c>
      <c r="Y561" s="143">
        <v>547331</v>
      </c>
      <c r="Z561" s="143">
        <v>538862</v>
      </c>
      <c r="AA561" s="143">
        <v>532522</v>
      </c>
      <c r="AB561" s="143">
        <v>527499</v>
      </c>
      <c r="AC561" s="143">
        <v>519798</v>
      </c>
      <c r="AD561" s="143">
        <v>511957</v>
      </c>
      <c r="AE561" s="265">
        <v>502587</v>
      </c>
      <c r="AF561" s="265">
        <v>501396</v>
      </c>
      <c r="AG561" s="273"/>
    </row>
    <row r="562" spans="2:33" s="199" customFormat="1" ht="15.6" customHeight="1" x14ac:dyDescent="0.2">
      <c r="B562" s="214"/>
      <c r="C562" s="215" t="s">
        <v>21</v>
      </c>
      <c r="D562" s="143">
        <v>336945</v>
      </c>
      <c r="E562" s="143">
        <v>344094</v>
      </c>
      <c r="F562" s="143">
        <v>347554</v>
      </c>
      <c r="G562" s="143">
        <v>353120</v>
      </c>
      <c r="H562" s="143">
        <v>359086</v>
      </c>
      <c r="I562" s="143">
        <v>366933</v>
      </c>
      <c r="J562" s="143">
        <v>372437</v>
      </c>
      <c r="K562" s="143">
        <v>376408</v>
      </c>
      <c r="L562" s="143">
        <v>379047</v>
      </c>
      <c r="M562" s="143">
        <v>383709</v>
      </c>
      <c r="N562" s="143">
        <v>387629</v>
      </c>
      <c r="O562" s="143">
        <v>389701</v>
      </c>
      <c r="P562" s="143">
        <v>392516</v>
      </c>
      <c r="Q562" s="143">
        <v>395407</v>
      </c>
      <c r="R562" s="143">
        <v>399209</v>
      </c>
      <c r="S562" s="143">
        <v>401801</v>
      </c>
      <c r="T562" s="143">
        <v>401086</v>
      </c>
      <c r="U562" s="143">
        <v>398032</v>
      </c>
      <c r="V562" s="143">
        <v>338958</v>
      </c>
      <c r="W562" s="143">
        <v>339790</v>
      </c>
      <c r="X562" s="143">
        <v>334404</v>
      </c>
      <c r="Y562" s="143">
        <v>331493</v>
      </c>
      <c r="Z562" s="143">
        <v>326581</v>
      </c>
      <c r="AA562" s="143">
        <v>324937</v>
      </c>
      <c r="AB562" s="143">
        <v>324184</v>
      </c>
      <c r="AC562" s="143">
        <v>319688</v>
      </c>
      <c r="AD562" s="143">
        <v>315279</v>
      </c>
      <c r="AE562" s="265">
        <v>311712</v>
      </c>
      <c r="AF562" s="265">
        <v>311907</v>
      </c>
      <c r="AG562" s="273"/>
    </row>
    <row r="563" spans="2:33" s="199" customFormat="1" ht="15.75" customHeight="1" x14ac:dyDescent="0.2">
      <c r="B563" s="214"/>
      <c r="C563" s="215" t="s">
        <v>22</v>
      </c>
      <c r="D563" s="143">
        <v>144875</v>
      </c>
      <c r="E563" s="143">
        <v>146464</v>
      </c>
      <c r="F563" s="143">
        <v>146773</v>
      </c>
      <c r="G563" s="143">
        <v>146323</v>
      </c>
      <c r="H563" s="143">
        <v>148867</v>
      </c>
      <c r="I563" s="143">
        <v>152396</v>
      </c>
      <c r="J563" s="143">
        <v>157184</v>
      </c>
      <c r="K563" s="143">
        <v>158212</v>
      </c>
      <c r="L563" s="143">
        <v>155320</v>
      </c>
      <c r="M563" s="143">
        <v>152590</v>
      </c>
      <c r="N563" s="143">
        <v>153657</v>
      </c>
      <c r="O563" s="143">
        <v>157812</v>
      </c>
      <c r="P563" s="143">
        <v>164522</v>
      </c>
      <c r="Q563" s="143">
        <v>173670</v>
      </c>
      <c r="R563" s="143">
        <v>180345</v>
      </c>
      <c r="S563" s="143">
        <v>187239</v>
      </c>
      <c r="T563" s="143">
        <v>191994</v>
      </c>
      <c r="U563" s="143">
        <v>198640</v>
      </c>
      <c r="V563" s="143">
        <v>257905</v>
      </c>
      <c r="W563" s="143">
        <v>258972</v>
      </c>
      <c r="X563" s="143">
        <v>257999</v>
      </c>
      <c r="Y563" s="143">
        <v>215838</v>
      </c>
      <c r="Z563" s="143">
        <v>212281</v>
      </c>
      <c r="AA563" s="143">
        <v>207585</v>
      </c>
      <c r="AB563" s="143">
        <v>203315</v>
      </c>
      <c r="AC563" s="143">
        <v>200110</v>
      </c>
      <c r="AD563" s="143">
        <v>196678</v>
      </c>
      <c r="AE563" s="265">
        <v>190875</v>
      </c>
      <c r="AF563" s="265">
        <v>189489</v>
      </c>
      <c r="AG563" s="273"/>
    </row>
    <row r="564" spans="2:33" s="199" customFormat="1" ht="15.6" customHeight="1" x14ac:dyDescent="0.2">
      <c r="B564" s="214"/>
      <c r="C564" s="215" t="s">
        <v>8</v>
      </c>
      <c r="D564" s="143">
        <v>143119</v>
      </c>
      <c r="E564" s="143">
        <v>157798</v>
      </c>
      <c r="F564" s="143">
        <v>170443</v>
      </c>
      <c r="G564" s="143">
        <v>180931</v>
      </c>
      <c r="H564" s="143">
        <v>191076</v>
      </c>
      <c r="I564" s="143">
        <v>200105</v>
      </c>
      <c r="J564" s="143">
        <v>207039</v>
      </c>
      <c r="K564" s="143">
        <v>211179</v>
      </c>
      <c r="L564" s="143">
        <v>214025</v>
      </c>
      <c r="M564" s="143">
        <v>217721</v>
      </c>
      <c r="N564" s="143">
        <v>221991</v>
      </c>
      <c r="O564" s="143">
        <v>226540</v>
      </c>
      <c r="P564" s="143">
        <v>230326</v>
      </c>
      <c r="Q564" s="143">
        <v>233348</v>
      </c>
      <c r="R564" s="143">
        <v>232928</v>
      </c>
      <c r="S564" s="143">
        <v>232198</v>
      </c>
      <c r="T564" s="143">
        <v>232814</v>
      </c>
      <c r="U564" s="143">
        <v>234958</v>
      </c>
      <c r="V564" s="143">
        <v>238043</v>
      </c>
      <c r="W564" s="143">
        <v>241131</v>
      </c>
      <c r="X564" s="143">
        <v>245594</v>
      </c>
      <c r="Y564" s="143">
        <v>254798</v>
      </c>
      <c r="Z564" s="143">
        <v>266770</v>
      </c>
      <c r="AA564" s="143">
        <v>280710</v>
      </c>
      <c r="AB564" s="143">
        <v>296399</v>
      </c>
      <c r="AC564" s="143">
        <v>310016</v>
      </c>
      <c r="AD564" s="143">
        <v>325348</v>
      </c>
      <c r="AE564" s="265">
        <v>331857</v>
      </c>
      <c r="AF564" s="265">
        <v>338541</v>
      </c>
      <c r="AG564" s="273"/>
    </row>
    <row r="565" spans="2:33" s="199" customFormat="1" ht="15.6" customHeight="1" x14ac:dyDescent="0.2">
      <c r="B565" s="214"/>
      <c r="C565" s="215" t="s">
        <v>9</v>
      </c>
      <c r="D565" s="143">
        <v>0</v>
      </c>
      <c r="E565" s="143">
        <v>0</v>
      </c>
      <c r="F565" s="143">
        <v>0</v>
      </c>
      <c r="G565" s="143">
        <v>0</v>
      </c>
      <c r="H565" s="143">
        <v>0</v>
      </c>
      <c r="I565" s="143">
        <v>0</v>
      </c>
      <c r="J565" s="143">
        <v>0</v>
      </c>
      <c r="K565" s="143">
        <v>0</v>
      </c>
      <c r="L565" s="143">
        <v>0</v>
      </c>
      <c r="M565" s="143">
        <v>0</v>
      </c>
      <c r="N565" s="143">
        <v>0</v>
      </c>
      <c r="O565" s="143">
        <v>0</v>
      </c>
      <c r="P565" s="143">
        <v>0</v>
      </c>
      <c r="Q565" s="143">
        <v>0</v>
      </c>
      <c r="R565" s="143">
        <v>0</v>
      </c>
      <c r="S565" s="143">
        <v>0</v>
      </c>
      <c r="T565" s="143">
        <v>0</v>
      </c>
      <c r="U565" s="143">
        <v>0</v>
      </c>
      <c r="V565" s="143">
        <v>0</v>
      </c>
      <c r="W565" s="143">
        <v>0</v>
      </c>
      <c r="X565" s="143">
        <v>0</v>
      </c>
      <c r="Y565" s="143">
        <v>68</v>
      </c>
      <c r="Z565" s="143">
        <v>365</v>
      </c>
      <c r="AA565" s="143">
        <v>665</v>
      </c>
      <c r="AB565" s="143">
        <v>969</v>
      </c>
      <c r="AC565" s="143">
        <v>1211</v>
      </c>
      <c r="AD565" s="143">
        <v>1196</v>
      </c>
      <c r="AE565" s="265">
        <v>1188</v>
      </c>
      <c r="AF565" s="265">
        <v>1191</v>
      </c>
      <c r="AG565" s="273"/>
    </row>
    <row r="566" spans="2:33" s="199" customFormat="1" ht="15.6" customHeight="1" x14ac:dyDescent="0.2">
      <c r="B566" s="214"/>
      <c r="C566" s="215" t="s">
        <v>21</v>
      </c>
      <c r="D566" s="143">
        <v>130796</v>
      </c>
      <c r="E566" s="143">
        <v>143079</v>
      </c>
      <c r="F566" s="143">
        <v>152546</v>
      </c>
      <c r="G566" s="143">
        <v>160267</v>
      </c>
      <c r="H566" s="143">
        <v>166768</v>
      </c>
      <c r="I566" s="143">
        <v>172579</v>
      </c>
      <c r="J566" s="143">
        <v>177425</v>
      </c>
      <c r="K566" s="143">
        <v>181020</v>
      </c>
      <c r="L566" s="143">
        <v>185024</v>
      </c>
      <c r="M566" s="143">
        <v>188882</v>
      </c>
      <c r="N566" s="143">
        <v>192216</v>
      </c>
      <c r="O566" s="143">
        <v>193857</v>
      </c>
      <c r="P566" s="143">
        <v>193993</v>
      </c>
      <c r="Q566" s="143">
        <v>193835</v>
      </c>
      <c r="R566" s="143">
        <v>192979</v>
      </c>
      <c r="S566" s="143">
        <v>192348</v>
      </c>
      <c r="T566" s="143">
        <v>192562</v>
      </c>
      <c r="U566" s="143">
        <v>192605</v>
      </c>
      <c r="V566" s="143">
        <v>192774</v>
      </c>
      <c r="W566" s="143">
        <v>193520</v>
      </c>
      <c r="X566" s="143">
        <v>196654</v>
      </c>
      <c r="Y566" s="143">
        <v>204066</v>
      </c>
      <c r="Z566" s="143">
        <v>214975</v>
      </c>
      <c r="AA566" s="143">
        <v>227689</v>
      </c>
      <c r="AB566" s="143">
        <v>243542</v>
      </c>
      <c r="AC566" s="143">
        <v>256741</v>
      </c>
      <c r="AD566" s="143">
        <v>271161</v>
      </c>
      <c r="AE566" s="265">
        <v>275565</v>
      </c>
      <c r="AF566" s="265">
        <v>277566</v>
      </c>
      <c r="AG566" s="273"/>
    </row>
    <row r="567" spans="2:33" s="199" customFormat="1" ht="15.6" customHeight="1" x14ac:dyDescent="0.2">
      <c r="B567" s="214"/>
      <c r="C567" s="215" t="s">
        <v>22</v>
      </c>
      <c r="D567" s="143">
        <v>12323</v>
      </c>
      <c r="E567" s="143">
        <v>14719</v>
      </c>
      <c r="F567" s="143">
        <v>17897</v>
      </c>
      <c r="G567" s="143">
        <v>20664</v>
      </c>
      <c r="H567" s="143">
        <v>24308</v>
      </c>
      <c r="I567" s="143">
        <v>27526</v>
      </c>
      <c r="J567" s="143">
        <v>29614</v>
      </c>
      <c r="K567" s="143">
        <v>30159</v>
      </c>
      <c r="L567" s="143">
        <v>29001</v>
      </c>
      <c r="M567" s="143">
        <v>28839</v>
      </c>
      <c r="N567" s="143">
        <v>29775</v>
      </c>
      <c r="O567" s="143">
        <v>32683</v>
      </c>
      <c r="P567" s="143">
        <v>36333</v>
      </c>
      <c r="Q567" s="143">
        <v>39513</v>
      </c>
      <c r="R567" s="143">
        <v>39949</v>
      </c>
      <c r="S567" s="143">
        <v>39850</v>
      </c>
      <c r="T567" s="143">
        <v>40252</v>
      </c>
      <c r="U567" s="143">
        <v>42353</v>
      </c>
      <c r="V567" s="143">
        <v>45269</v>
      </c>
      <c r="W567" s="143">
        <v>47611</v>
      </c>
      <c r="X567" s="143">
        <v>48940</v>
      </c>
      <c r="Y567" s="143">
        <v>50664</v>
      </c>
      <c r="Z567" s="143">
        <v>51430</v>
      </c>
      <c r="AA567" s="143">
        <v>52356</v>
      </c>
      <c r="AB567" s="143">
        <v>51888</v>
      </c>
      <c r="AC567" s="143">
        <v>52064</v>
      </c>
      <c r="AD567" s="143">
        <v>52991</v>
      </c>
      <c r="AE567" s="265">
        <v>55104</v>
      </c>
      <c r="AF567" s="265">
        <v>59784</v>
      </c>
      <c r="AG567" s="273"/>
    </row>
    <row r="568" spans="2:33" s="199" customFormat="1" ht="15.6" customHeight="1" x14ac:dyDescent="0.2">
      <c r="B568" s="214"/>
      <c r="C568" s="215" t="s">
        <v>10</v>
      </c>
      <c r="D568" s="143">
        <v>12444</v>
      </c>
      <c r="E568" s="143">
        <v>12913</v>
      </c>
      <c r="F568" s="143">
        <v>13425</v>
      </c>
      <c r="G568" s="143">
        <v>13778</v>
      </c>
      <c r="H568" s="143">
        <v>13989</v>
      </c>
      <c r="I568" s="143">
        <v>14161</v>
      </c>
      <c r="J568" s="143">
        <v>14376</v>
      </c>
      <c r="K568" s="143">
        <v>14522</v>
      </c>
      <c r="L568" s="143">
        <v>14719</v>
      </c>
      <c r="M568" s="143">
        <v>14708</v>
      </c>
      <c r="N568" s="143">
        <v>14969</v>
      </c>
      <c r="O568" s="143">
        <v>15324</v>
      </c>
      <c r="P568" s="143">
        <v>15618</v>
      </c>
      <c r="Q568" s="143">
        <v>15860</v>
      </c>
      <c r="R568" s="143">
        <v>15997</v>
      </c>
      <c r="S568" s="143">
        <v>15918</v>
      </c>
      <c r="T568" s="143">
        <v>15983</v>
      </c>
      <c r="U568" s="143">
        <v>15817</v>
      </c>
      <c r="V568" s="143">
        <v>15777</v>
      </c>
      <c r="W568" s="143">
        <v>15759</v>
      </c>
      <c r="X568" s="143">
        <v>15584</v>
      </c>
      <c r="Y568" s="143">
        <v>15430</v>
      </c>
      <c r="Z568" s="143">
        <v>15897</v>
      </c>
      <c r="AA568" s="143">
        <v>15897</v>
      </c>
      <c r="AB568" s="143">
        <v>16001</v>
      </c>
      <c r="AC568" s="143">
        <v>16225</v>
      </c>
      <c r="AD568" s="143">
        <v>16340</v>
      </c>
      <c r="AE568" s="265">
        <v>16467</v>
      </c>
      <c r="AF568" s="265">
        <v>16644</v>
      </c>
      <c r="AG568" s="273"/>
    </row>
    <row r="569" spans="2:33" s="199" customFormat="1" ht="15.6" customHeight="1" x14ac:dyDescent="0.2">
      <c r="B569" s="214"/>
      <c r="C569" s="215" t="s">
        <v>34</v>
      </c>
      <c r="D569" s="143">
        <v>4986</v>
      </c>
      <c r="E569" s="143">
        <v>4963</v>
      </c>
      <c r="F569" s="143">
        <v>5040</v>
      </c>
      <c r="G569" s="143">
        <v>5015</v>
      </c>
      <c r="H569" s="143">
        <v>4980</v>
      </c>
      <c r="I569" s="143">
        <v>4976</v>
      </c>
      <c r="J569" s="143">
        <v>4970</v>
      </c>
      <c r="K569" s="143">
        <v>4911</v>
      </c>
      <c r="L569" s="143">
        <v>4927</v>
      </c>
      <c r="M569" s="143">
        <v>4849</v>
      </c>
      <c r="N569" s="143">
        <v>4917</v>
      </c>
      <c r="O569" s="143">
        <v>5056</v>
      </c>
      <c r="P569" s="143">
        <v>5081</v>
      </c>
      <c r="Q569" s="143">
        <v>5226</v>
      </c>
      <c r="R569" s="143">
        <v>5295</v>
      </c>
      <c r="S569" s="143">
        <v>5188</v>
      </c>
      <c r="T569" s="143">
        <v>5097</v>
      </c>
      <c r="U569" s="143">
        <v>5087</v>
      </c>
      <c r="V569" s="143">
        <v>4966</v>
      </c>
      <c r="W569" s="143">
        <v>4938</v>
      </c>
      <c r="X569" s="143">
        <v>4872</v>
      </c>
      <c r="Y569" s="143">
        <v>4813</v>
      </c>
      <c r="Z569" s="143">
        <v>4844</v>
      </c>
      <c r="AA569" s="143">
        <v>4918</v>
      </c>
      <c r="AB569" s="143">
        <v>5033</v>
      </c>
      <c r="AC569" s="143">
        <v>5246</v>
      </c>
      <c r="AD569" s="143">
        <v>5438</v>
      </c>
      <c r="AE569" s="265">
        <v>5601</v>
      </c>
      <c r="AF569" s="265">
        <v>5664</v>
      </c>
      <c r="AG569" s="273"/>
    </row>
    <row r="570" spans="2:33" s="199" customFormat="1" ht="15.6" customHeight="1" x14ac:dyDescent="0.2">
      <c r="B570" s="214"/>
      <c r="C570" s="215" t="s">
        <v>21</v>
      </c>
      <c r="D570" s="143">
        <v>5738</v>
      </c>
      <c r="E570" s="143">
        <v>6162</v>
      </c>
      <c r="F570" s="143">
        <v>6482</v>
      </c>
      <c r="G570" s="143">
        <v>6723</v>
      </c>
      <c r="H570" s="143">
        <v>6911</v>
      </c>
      <c r="I570" s="143">
        <v>6953</v>
      </c>
      <c r="J570" s="143">
        <v>6942</v>
      </c>
      <c r="K570" s="143">
        <v>7025</v>
      </c>
      <c r="L570" s="143">
        <v>7157</v>
      </c>
      <c r="M570" s="143">
        <v>7271</v>
      </c>
      <c r="N570" s="143">
        <v>7397</v>
      </c>
      <c r="O570" s="143">
        <v>7618</v>
      </c>
      <c r="P570" s="143">
        <v>7765</v>
      </c>
      <c r="Q570" s="143">
        <v>7800</v>
      </c>
      <c r="R570" s="143">
        <v>7809</v>
      </c>
      <c r="S570" s="143">
        <v>7864</v>
      </c>
      <c r="T570" s="143">
        <v>7927</v>
      </c>
      <c r="U570" s="143">
        <v>8097</v>
      </c>
      <c r="V570" s="143">
        <v>8203</v>
      </c>
      <c r="W570" s="143">
        <v>8216</v>
      </c>
      <c r="X570" s="143">
        <v>8133</v>
      </c>
      <c r="Y570" s="143">
        <v>7994</v>
      </c>
      <c r="Z570" s="143">
        <v>8154</v>
      </c>
      <c r="AA570" s="143">
        <v>8086</v>
      </c>
      <c r="AB570" s="143">
        <v>7999</v>
      </c>
      <c r="AC570" s="143">
        <v>8007</v>
      </c>
      <c r="AD570" s="143">
        <v>8037</v>
      </c>
      <c r="AE570" s="265">
        <v>8010</v>
      </c>
      <c r="AF570" s="265">
        <v>8172</v>
      </c>
      <c r="AG570" s="273"/>
    </row>
    <row r="571" spans="2:33" s="199" customFormat="1" ht="15.6" customHeight="1" x14ac:dyDescent="0.2">
      <c r="B571" s="214"/>
      <c r="C571" s="215" t="s">
        <v>22</v>
      </c>
      <c r="D571" s="143">
        <v>1720</v>
      </c>
      <c r="E571" s="143">
        <v>1788</v>
      </c>
      <c r="F571" s="143">
        <v>1903</v>
      </c>
      <c r="G571" s="143">
        <v>2040</v>
      </c>
      <c r="H571" s="143">
        <v>2098</v>
      </c>
      <c r="I571" s="143">
        <v>2232</v>
      </c>
      <c r="J571" s="143">
        <v>2464</v>
      </c>
      <c r="K571" s="143">
        <v>2586</v>
      </c>
      <c r="L571" s="143">
        <v>2635</v>
      </c>
      <c r="M571" s="143">
        <v>2588</v>
      </c>
      <c r="N571" s="143">
        <v>2655</v>
      </c>
      <c r="O571" s="143">
        <v>2650</v>
      </c>
      <c r="P571" s="143">
        <v>2772</v>
      </c>
      <c r="Q571" s="143">
        <v>2834</v>
      </c>
      <c r="R571" s="143">
        <v>2893</v>
      </c>
      <c r="S571" s="143">
        <v>2866</v>
      </c>
      <c r="T571" s="143">
        <v>2959</v>
      </c>
      <c r="U571" s="143">
        <v>2633</v>
      </c>
      <c r="V571" s="143">
        <v>2608</v>
      </c>
      <c r="W571" s="143">
        <v>2605</v>
      </c>
      <c r="X571" s="143">
        <v>2579</v>
      </c>
      <c r="Y571" s="143">
        <v>2623</v>
      </c>
      <c r="Z571" s="143">
        <v>2899</v>
      </c>
      <c r="AA571" s="143">
        <v>2893</v>
      </c>
      <c r="AB571" s="143">
        <v>2969</v>
      </c>
      <c r="AC571" s="143">
        <v>2972</v>
      </c>
      <c r="AD571" s="143">
        <v>2865</v>
      </c>
      <c r="AE571" s="265">
        <v>2856</v>
      </c>
      <c r="AF571" s="265">
        <v>2808</v>
      </c>
      <c r="AG571" s="273"/>
    </row>
    <row r="572" spans="2:33" s="199" customFormat="1" ht="15.6" customHeight="1" x14ac:dyDescent="0.2">
      <c r="B572" s="214"/>
      <c r="C572" s="215" t="s">
        <v>32</v>
      </c>
      <c r="D572" s="143">
        <v>82990</v>
      </c>
      <c r="E572" s="143">
        <v>85307</v>
      </c>
      <c r="F572" s="143">
        <v>87410</v>
      </c>
      <c r="G572" s="143">
        <v>87718</v>
      </c>
      <c r="H572" s="143">
        <v>86991</v>
      </c>
      <c r="I572" s="143">
        <v>88134</v>
      </c>
      <c r="J572" s="143">
        <v>89018</v>
      </c>
      <c r="K572" s="143">
        <v>91621</v>
      </c>
      <c r="L572" s="143">
        <v>95250</v>
      </c>
      <c r="M572" s="143">
        <v>98945</v>
      </c>
      <c r="N572" s="143">
        <v>102627</v>
      </c>
      <c r="O572" s="143">
        <v>104618</v>
      </c>
      <c r="P572" s="143">
        <v>104613</v>
      </c>
      <c r="Q572" s="143">
        <v>103341</v>
      </c>
      <c r="R572" s="143">
        <v>103052</v>
      </c>
      <c r="S572" s="143">
        <v>102691</v>
      </c>
      <c r="T572" s="143">
        <v>101753</v>
      </c>
      <c r="U572" s="143">
        <v>100920</v>
      </c>
      <c r="V572" s="143">
        <v>98483</v>
      </c>
      <c r="W572" s="143">
        <v>94805</v>
      </c>
      <c r="X572" s="143">
        <v>90211</v>
      </c>
      <c r="Y572" s="143">
        <v>86177</v>
      </c>
      <c r="Z572" s="143">
        <v>82273</v>
      </c>
      <c r="AA572" s="143">
        <v>78419</v>
      </c>
      <c r="AB572" s="143">
        <v>77238</v>
      </c>
      <c r="AC572" s="143">
        <v>77166</v>
      </c>
      <c r="AD572" s="143">
        <v>78215</v>
      </c>
      <c r="AE572" s="265">
        <v>80052</v>
      </c>
      <c r="AF572" s="265">
        <v>80901</v>
      </c>
      <c r="AG572" s="273"/>
    </row>
    <row r="573" spans="2:33" s="199" customFormat="1" ht="15.6" customHeight="1" x14ac:dyDescent="0.2">
      <c r="B573" s="214"/>
      <c r="C573" s="215" t="s">
        <v>11</v>
      </c>
      <c r="D573" s="143">
        <v>0</v>
      </c>
      <c r="E573" s="143">
        <v>0</v>
      </c>
      <c r="F573" s="143">
        <v>0</v>
      </c>
      <c r="G573" s="143">
        <v>0</v>
      </c>
      <c r="H573" s="143">
        <v>0</v>
      </c>
      <c r="I573" s="143">
        <v>0</v>
      </c>
      <c r="J573" s="143">
        <v>0</v>
      </c>
      <c r="K573" s="143">
        <v>0</v>
      </c>
      <c r="L573" s="143">
        <v>0</v>
      </c>
      <c r="M573" s="143">
        <v>0</v>
      </c>
      <c r="N573" s="143">
        <v>0</v>
      </c>
      <c r="O573" s="143">
        <v>0</v>
      </c>
      <c r="P573" s="143">
        <v>0</v>
      </c>
      <c r="Q573" s="143">
        <v>0</v>
      </c>
      <c r="R573" s="143">
        <v>0</v>
      </c>
      <c r="S573" s="143">
        <v>0</v>
      </c>
      <c r="T573" s="143">
        <v>0</v>
      </c>
      <c r="U573" s="143">
        <v>0</v>
      </c>
      <c r="V573" s="143">
        <v>0</v>
      </c>
      <c r="W573" s="143">
        <v>0</v>
      </c>
      <c r="X573" s="143">
        <v>0</v>
      </c>
      <c r="Y573" s="143">
        <v>0</v>
      </c>
      <c r="Z573" s="143">
        <v>0</v>
      </c>
      <c r="AA573" s="143">
        <v>0</v>
      </c>
      <c r="AB573" s="143">
        <v>0</v>
      </c>
      <c r="AC573" s="143">
        <v>0</v>
      </c>
      <c r="AD573" s="143">
        <v>0</v>
      </c>
      <c r="AE573" s="265">
        <v>0</v>
      </c>
      <c r="AF573" s="265">
        <v>0</v>
      </c>
      <c r="AG573" s="273"/>
    </row>
    <row r="574" spans="2:33" s="199" customFormat="1" ht="15.6" customHeight="1" x14ac:dyDescent="0.2">
      <c r="B574" s="214"/>
      <c r="C574" s="215" t="s">
        <v>23</v>
      </c>
      <c r="D574" s="143">
        <v>6872</v>
      </c>
      <c r="E574" s="143">
        <v>6279</v>
      </c>
      <c r="F574" s="143">
        <v>6228</v>
      </c>
      <c r="G574" s="143">
        <v>6779</v>
      </c>
      <c r="H574" s="143">
        <v>7677</v>
      </c>
      <c r="I574" s="143">
        <v>7731</v>
      </c>
      <c r="J574" s="143">
        <v>8176</v>
      </c>
      <c r="K574" s="143">
        <v>8266</v>
      </c>
      <c r="L574" s="143">
        <v>8508</v>
      </c>
      <c r="M574" s="143">
        <v>9304</v>
      </c>
      <c r="N574" s="143">
        <v>9984</v>
      </c>
      <c r="O574" s="143">
        <v>11259</v>
      </c>
      <c r="P574" s="143">
        <v>12058</v>
      </c>
      <c r="Q574" s="143">
        <v>12151</v>
      </c>
      <c r="R574" s="143">
        <v>12175</v>
      </c>
      <c r="S574" s="143">
        <v>11970</v>
      </c>
      <c r="T574" s="143">
        <v>11809</v>
      </c>
      <c r="U574" s="143">
        <v>11845</v>
      </c>
      <c r="V574" s="143">
        <v>11642</v>
      </c>
      <c r="W574" s="143">
        <v>11253</v>
      </c>
      <c r="X574" s="143">
        <v>10834</v>
      </c>
      <c r="Y574" s="143">
        <v>10904</v>
      </c>
      <c r="Z574" s="143">
        <v>10932</v>
      </c>
      <c r="AA574" s="143">
        <v>10774</v>
      </c>
      <c r="AB574" s="143">
        <v>9984</v>
      </c>
      <c r="AC574" s="143">
        <v>9454</v>
      </c>
      <c r="AD574" s="143">
        <v>9036</v>
      </c>
      <c r="AE574" s="265">
        <v>8748</v>
      </c>
      <c r="AF574" s="265">
        <v>8370</v>
      </c>
      <c r="AG574" s="273"/>
    </row>
    <row r="575" spans="2:33" s="199" customFormat="1" ht="15.6" customHeight="1" x14ac:dyDescent="0.2">
      <c r="B575" s="214"/>
      <c r="C575" s="215" t="s">
        <v>12</v>
      </c>
      <c r="D575" s="143">
        <v>7798</v>
      </c>
      <c r="E575" s="143">
        <v>7338</v>
      </c>
      <c r="F575" s="143">
        <v>6808</v>
      </c>
      <c r="G575" s="143">
        <v>7104</v>
      </c>
      <c r="H575" s="143">
        <v>7027</v>
      </c>
      <c r="I575" s="143">
        <v>5907</v>
      </c>
      <c r="J575" s="143">
        <v>6053</v>
      </c>
      <c r="K575" s="143">
        <v>5756</v>
      </c>
      <c r="L575" s="143">
        <v>5920</v>
      </c>
      <c r="M575" s="143">
        <v>6729</v>
      </c>
      <c r="N575" s="143">
        <v>7321</v>
      </c>
      <c r="O575" s="143">
        <v>7850</v>
      </c>
      <c r="P575" s="143">
        <v>8218</v>
      </c>
      <c r="Q575" s="143">
        <v>8432</v>
      </c>
      <c r="R575" s="143">
        <v>7990</v>
      </c>
      <c r="S575" s="143">
        <v>7261</v>
      </c>
      <c r="T575" s="143">
        <v>7148</v>
      </c>
      <c r="U575" s="143">
        <v>7297</v>
      </c>
      <c r="V575" s="143">
        <v>7148</v>
      </c>
      <c r="W575" s="143">
        <v>7350</v>
      </c>
      <c r="X575" s="143">
        <v>6825</v>
      </c>
      <c r="Y575" s="143">
        <v>6689</v>
      </c>
      <c r="Z575" s="143">
        <v>6197</v>
      </c>
      <c r="AA575" s="143">
        <v>5840</v>
      </c>
      <c r="AB575" s="143">
        <v>5566</v>
      </c>
      <c r="AC575" s="143">
        <v>5175</v>
      </c>
      <c r="AD575" s="143">
        <v>4833</v>
      </c>
      <c r="AE575" s="265">
        <v>4452</v>
      </c>
      <c r="AF575" s="265">
        <v>4191</v>
      </c>
      <c r="AG575" s="273"/>
    </row>
    <row r="576" spans="2:33" s="199" customFormat="1" ht="15.6" customHeight="1" x14ac:dyDescent="0.2">
      <c r="B576" s="214"/>
      <c r="C576" s="215" t="s">
        <v>13</v>
      </c>
      <c r="D576" s="143">
        <v>6659</v>
      </c>
      <c r="E576" s="143">
        <v>6402</v>
      </c>
      <c r="F576" s="143">
        <v>6100</v>
      </c>
      <c r="G576" s="143">
        <v>5905</v>
      </c>
      <c r="H576" s="143">
        <v>5642</v>
      </c>
      <c r="I576" s="143">
        <v>6560</v>
      </c>
      <c r="J576" s="143">
        <v>6495</v>
      </c>
      <c r="K576" s="143">
        <v>6377</v>
      </c>
      <c r="L576" s="143">
        <v>6288</v>
      </c>
      <c r="M576" s="143">
        <v>5622</v>
      </c>
      <c r="N576" s="143">
        <v>6275</v>
      </c>
      <c r="O576" s="143">
        <v>6959</v>
      </c>
      <c r="P576" s="143">
        <v>7414</v>
      </c>
      <c r="Q576" s="143">
        <v>7807</v>
      </c>
      <c r="R576" s="143">
        <v>7682</v>
      </c>
      <c r="S576" s="143">
        <v>7961</v>
      </c>
      <c r="T576" s="143">
        <v>7742</v>
      </c>
      <c r="U576" s="143">
        <v>8202</v>
      </c>
      <c r="V576" s="143">
        <v>8714</v>
      </c>
      <c r="W576" s="143">
        <v>8978</v>
      </c>
      <c r="X576" s="143">
        <v>8695</v>
      </c>
      <c r="Y576" s="143">
        <v>8520</v>
      </c>
      <c r="Z576" s="143">
        <v>8340</v>
      </c>
      <c r="AA576" s="143">
        <v>8156</v>
      </c>
      <c r="AB576" s="143">
        <v>7572</v>
      </c>
      <c r="AC576" s="143">
        <v>7042</v>
      </c>
      <c r="AD576" s="143">
        <v>6623</v>
      </c>
      <c r="AE576" s="265">
        <v>6150</v>
      </c>
      <c r="AF576" s="265">
        <v>6006</v>
      </c>
      <c r="AG576" s="273"/>
    </row>
    <row r="577" spans="2:33" s="199" customFormat="1" ht="15.6" customHeight="1" x14ac:dyDescent="0.2">
      <c r="B577" s="214"/>
      <c r="C577" s="141" t="s">
        <v>215</v>
      </c>
      <c r="D577" s="143">
        <v>0</v>
      </c>
      <c r="E577" s="143">
        <v>0</v>
      </c>
      <c r="F577" s="143">
        <v>0</v>
      </c>
      <c r="G577" s="143">
        <v>0</v>
      </c>
      <c r="H577" s="143">
        <v>0</v>
      </c>
      <c r="I577" s="143">
        <v>0</v>
      </c>
      <c r="J577" s="143">
        <v>0</v>
      </c>
      <c r="K577" s="143">
        <v>0</v>
      </c>
      <c r="L577" s="143">
        <v>0</v>
      </c>
      <c r="M577" s="143">
        <v>0</v>
      </c>
      <c r="N577" s="143">
        <v>0</v>
      </c>
      <c r="O577" s="143">
        <v>0</v>
      </c>
      <c r="P577" s="143">
        <v>0</v>
      </c>
      <c r="Q577" s="143">
        <v>0</v>
      </c>
      <c r="R577" s="143">
        <v>0</v>
      </c>
      <c r="S577" s="143">
        <v>0</v>
      </c>
      <c r="T577" s="143">
        <v>0</v>
      </c>
      <c r="U577" s="143">
        <v>0</v>
      </c>
      <c r="V577" s="143">
        <v>0</v>
      </c>
      <c r="W577" s="143">
        <v>0</v>
      </c>
      <c r="X577" s="143">
        <v>0</v>
      </c>
      <c r="Y577" s="143">
        <v>0</v>
      </c>
      <c r="Z577" s="143">
        <v>0</v>
      </c>
      <c r="AA577" s="143">
        <v>0</v>
      </c>
      <c r="AB577" s="143">
        <v>0</v>
      </c>
      <c r="AC577" s="143">
        <v>0</v>
      </c>
      <c r="AD577" s="143">
        <v>0</v>
      </c>
      <c r="AE577" s="265">
        <v>0</v>
      </c>
      <c r="AF577" s="265">
        <v>0</v>
      </c>
      <c r="AG577" s="273"/>
    </row>
    <row r="578" spans="2:33" s="199" customFormat="1" ht="30" customHeight="1" x14ac:dyDescent="0.2">
      <c r="B578" s="274" t="s">
        <v>46</v>
      </c>
      <c r="C578" s="274"/>
      <c r="D578" s="216">
        <v>539481</v>
      </c>
      <c r="E578" s="216">
        <v>524680</v>
      </c>
      <c r="F578" s="216">
        <v>508585</v>
      </c>
      <c r="G578" s="216">
        <v>497602</v>
      </c>
      <c r="H578" s="216">
        <v>498231</v>
      </c>
      <c r="I578" s="216">
        <v>510756</v>
      </c>
      <c r="J578" s="216">
        <v>523571</v>
      </c>
      <c r="K578" s="216">
        <v>540321</v>
      </c>
      <c r="L578" s="217">
        <v>552658</v>
      </c>
      <c r="M578" s="216">
        <v>560137</v>
      </c>
      <c r="N578" s="216">
        <v>563248</v>
      </c>
      <c r="O578" s="216">
        <v>569252</v>
      </c>
      <c r="P578" s="216">
        <v>579953</v>
      </c>
      <c r="Q578" s="216">
        <v>588157</v>
      </c>
      <c r="R578" s="216">
        <v>595978</v>
      </c>
      <c r="S578" s="216">
        <v>611192</v>
      </c>
      <c r="T578" s="216">
        <v>620703</v>
      </c>
      <c r="U578" s="218">
        <v>622660</v>
      </c>
      <c r="V578" s="218">
        <v>613260</v>
      </c>
      <c r="W578" s="145">
        <v>599414</v>
      </c>
      <c r="X578" s="219">
        <v>587756</v>
      </c>
      <c r="Y578" s="219">
        <v>584775</v>
      </c>
      <c r="Z578" s="219">
        <v>576094</v>
      </c>
      <c r="AA578" s="219">
        <v>569396</v>
      </c>
      <c r="AB578" s="219">
        <v>566398</v>
      </c>
      <c r="AC578" s="219">
        <v>562103</v>
      </c>
      <c r="AD578" s="219">
        <v>553247</v>
      </c>
      <c r="AE578" s="275">
        <v>545607</v>
      </c>
      <c r="AF578" s="262">
        <v>529869</v>
      </c>
      <c r="AG578" s="273"/>
    </row>
    <row r="579" spans="2:33" s="199" customFormat="1" ht="15.6" customHeight="1" x14ac:dyDescent="0.2">
      <c r="B579" s="214" t="s">
        <v>44</v>
      </c>
      <c r="C579" s="220" t="s">
        <v>196</v>
      </c>
      <c r="D579" s="221">
        <v>345164</v>
      </c>
      <c r="E579" s="221">
        <v>323597</v>
      </c>
      <c r="F579" s="221">
        <v>302128</v>
      </c>
      <c r="G579" s="221">
        <v>289210</v>
      </c>
      <c r="H579" s="221">
        <v>285808</v>
      </c>
      <c r="I579" s="221">
        <v>289761</v>
      </c>
      <c r="J579" s="221">
        <v>296961</v>
      </c>
      <c r="K579" s="221">
        <v>308670</v>
      </c>
      <c r="L579" s="222">
        <v>381120</v>
      </c>
      <c r="M579" s="221">
        <v>382689</v>
      </c>
      <c r="N579" s="221">
        <v>371981</v>
      </c>
      <c r="O579" s="221">
        <v>359313</v>
      </c>
      <c r="P579" s="221">
        <v>356305</v>
      </c>
      <c r="Q579" s="221">
        <v>353495</v>
      </c>
      <c r="R579" s="221">
        <v>359803</v>
      </c>
      <c r="S579" s="221">
        <v>375280</v>
      </c>
      <c r="T579" s="221">
        <v>383510</v>
      </c>
      <c r="U579" s="224">
        <v>380110</v>
      </c>
      <c r="V579" s="224">
        <v>371161</v>
      </c>
      <c r="W579" s="146">
        <v>361476</v>
      </c>
      <c r="X579" s="225">
        <v>354108</v>
      </c>
      <c r="Y579" s="225">
        <v>347302</v>
      </c>
      <c r="Z579" s="225">
        <v>335530</v>
      </c>
      <c r="AA579" s="225">
        <v>328506</v>
      </c>
      <c r="AB579" s="225">
        <v>322684</v>
      </c>
      <c r="AC579" s="225">
        <v>321287</v>
      </c>
      <c r="AD579" s="225">
        <v>322420</v>
      </c>
      <c r="AE579" s="276">
        <v>321915</v>
      </c>
      <c r="AF579" s="263">
        <v>308766</v>
      </c>
      <c r="AG579" s="273"/>
    </row>
    <row r="580" spans="2:33" s="199" customFormat="1" ht="15.6" customHeight="1" x14ac:dyDescent="0.2">
      <c r="B580" s="214"/>
      <c r="C580" s="220" t="s">
        <v>50</v>
      </c>
      <c r="D580" s="221">
        <v>2600</v>
      </c>
      <c r="E580" s="221">
        <v>2713</v>
      </c>
      <c r="F580" s="221">
        <v>2874</v>
      </c>
      <c r="G580" s="221">
        <v>2845</v>
      </c>
      <c r="H580" s="221">
        <v>3027</v>
      </c>
      <c r="I580" s="221">
        <v>3674</v>
      </c>
      <c r="J580" s="221">
        <v>4159</v>
      </c>
      <c r="K580" s="221">
        <v>4507</v>
      </c>
      <c r="L580" s="222">
        <v>5799</v>
      </c>
      <c r="M580" s="221">
        <v>6131</v>
      </c>
      <c r="N580" s="221">
        <v>6567</v>
      </c>
      <c r="O580" s="221">
        <v>7037</v>
      </c>
      <c r="P580" s="221">
        <v>6731</v>
      </c>
      <c r="Q580" s="221">
        <v>6416</v>
      </c>
      <c r="R580" s="221">
        <v>6288</v>
      </c>
      <c r="S580" s="221">
        <v>5990</v>
      </c>
      <c r="T580" s="221">
        <v>5658</v>
      </c>
      <c r="U580" s="224">
        <v>4951</v>
      </c>
      <c r="V580" s="224">
        <v>4854</v>
      </c>
      <c r="W580" s="146">
        <v>4807</v>
      </c>
      <c r="X580" s="225">
        <v>4739</v>
      </c>
      <c r="Y580" s="225">
        <v>4827</v>
      </c>
      <c r="Z580" s="225">
        <v>4839</v>
      </c>
      <c r="AA580" s="225">
        <v>16071</v>
      </c>
      <c r="AB580" s="225">
        <v>24054</v>
      </c>
      <c r="AC580" s="225">
        <v>24523</v>
      </c>
      <c r="AD580" s="225">
        <v>20666</v>
      </c>
      <c r="AE580" s="276">
        <v>19242</v>
      </c>
      <c r="AF580" s="263">
        <v>17226</v>
      </c>
      <c r="AG580" s="273"/>
    </row>
    <row r="581" spans="2:33" s="199" customFormat="1" ht="15.6" customHeight="1" x14ac:dyDescent="0.2">
      <c r="B581" s="214"/>
      <c r="C581" s="220" t="s">
        <v>51</v>
      </c>
      <c r="D581" s="221">
        <v>2600</v>
      </c>
      <c r="E581" s="221">
        <v>2713</v>
      </c>
      <c r="F581" s="221">
        <v>2874</v>
      </c>
      <c r="G581" s="221">
        <v>2845</v>
      </c>
      <c r="H581" s="221">
        <v>3027</v>
      </c>
      <c r="I581" s="221">
        <v>3674</v>
      </c>
      <c r="J581" s="221">
        <v>4159</v>
      </c>
      <c r="K581" s="221">
        <v>4507</v>
      </c>
      <c r="L581" s="222">
        <v>5799</v>
      </c>
      <c r="M581" s="221">
        <v>6131</v>
      </c>
      <c r="N581" s="221">
        <v>6567</v>
      </c>
      <c r="O581" s="221">
        <v>7037</v>
      </c>
      <c r="P581" s="221">
        <v>6731</v>
      </c>
      <c r="Q581" s="221">
        <v>6416</v>
      </c>
      <c r="R581" s="221">
        <v>6288</v>
      </c>
      <c r="S581" s="221">
        <v>5990</v>
      </c>
      <c r="T581" s="221">
        <v>5658</v>
      </c>
      <c r="U581" s="224">
        <v>4951</v>
      </c>
      <c r="V581" s="224">
        <v>4854</v>
      </c>
      <c r="W581" s="146">
        <v>4807</v>
      </c>
      <c r="X581" s="225">
        <v>4739</v>
      </c>
      <c r="Y581" s="225">
        <v>4827</v>
      </c>
      <c r="Z581" s="225">
        <v>4839</v>
      </c>
      <c r="AA581" s="225">
        <v>16071</v>
      </c>
      <c r="AB581" s="225">
        <v>24054</v>
      </c>
      <c r="AC581" s="225">
        <v>24523</v>
      </c>
      <c r="AD581" s="225">
        <v>20666</v>
      </c>
      <c r="AE581" s="276">
        <v>19242</v>
      </c>
      <c r="AF581" s="263">
        <v>0</v>
      </c>
      <c r="AG581" s="273"/>
    </row>
    <row r="582" spans="2:33" s="199" customFormat="1" ht="15.6" customHeight="1" x14ac:dyDescent="0.2">
      <c r="B582" s="214"/>
      <c r="C582" s="220" t="s">
        <v>52</v>
      </c>
      <c r="D582" s="221">
        <v>0</v>
      </c>
      <c r="E582" s="221">
        <v>0</v>
      </c>
      <c r="F582" s="221">
        <v>0</v>
      </c>
      <c r="G582" s="221">
        <v>0</v>
      </c>
      <c r="H582" s="221">
        <v>0</v>
      </c>
      <c r="I582" s="221">
        <v>0</v>
      </c>
      <c r="J582" s="221">
        <v>0</v>
      </c>
      <c r="K582" s="221">
        <v>0</v>
      </c>
      <c r="L582" s="221">
        <v>0</v>
      </c>
      <c r="M582" s="221">
        <v>0</v>
      </c>
      <c r="N582" s="221">
        <v>0</v>
      </c>
      <c r="O582" s="221">
        <v>0</v>
      </c>
      <c r="P582" s="221">
        <v>0</v>
      </c>
      <c r="Q582" s="221">
        <v>0</v>
      </c>
      <c r="R582" s="221">
        <v>0</v>
      </c>
      <c r="S582" s="221">
        <v>0</v>
      </c>
      <c r="T582" s="221">
        <v>0</v>
      </c>
      <c r="U582" s="224">
        <v>0</v>
      </c>
      <c r="V582" s="224">
        <v>0</v>
      </c>
      <c r="W582" s="146">
        <v>0</v>
      </c>
      <c r="X582" s="225">
        <v>0</v>
      </c>
      <c r="Y582" s="225">
        <v>0</v>
      </c>
      <c r="Z582" s="225">
        <v>0</v>
      </c>
      <c r="AA582" s="225">
        <v>0</v>
      </c>
      <c r="AB582" s="225">
        <v>0</v>
      </c>
      <c r="AC582" s="225">
        <v>0</v>
      </c>
      <c r="AD582" s="225">
        <v>0</v>
      </c>
      <c r="AE582" s="276">
        <v>0</v>
      </c>
      <c r="AF582" s="263">
        <v>0</v>
      </c>
      <c r="AG582" s="273"/>
    </row>
    <row r="583" spans="2:33" s="199" customFormat="1" ht="15.6" customHeight="1" x14ac:dyDescent="0.2">
      <c r="B583" s="214"/>
      <c r="C583" s="220" t="s">
        <v>61</v>
      </c>
      <c r="D583" s="221">
        <v>3958</v>
      </c>
      <c r="E583" s="221">
        <v>4350</v>
      </c>
      <c r="F583" s="221">
        <v>4843</v>
      </c>
      <c r="G583" s="221">
        <v>5469</v>
      </c>
      <c r="H583" s="221">
        <v>6468</v>
      </c>
      <c r="I583" s="221">
        <v>7718</v>
      </c>
      <c r="J583" s="221">
        <v>8735</v>
      </c>
      <c r="K583" s="221">
        <v>8913</v>
      </c>
      <c r="L583" s="222">
        <v>11769</v>
      </c>
      <c r="M583" s="221">
        <v>11400</v>
      </c>
      <c r="N583" s="221">
        <v>12486</v>
      </c>
      <c r="O583" s="221">
        <v>14887</v>
      </c>
      <c r="P583" s="221">
        <v>16644</v>
      </c>
      <c r="Q583" s="221">
        <v>18665</v>
      </c>
      <c r="R583" s="221">
        <v>18391</v>
      </c>
      <c r="S583" s="221">
        <v>20447</v>
      </c>
      <c r="T583" s="221">
        <v>22856</v>
      </c>
      <c r="U583" s="224">
        <v>23747</v>
      </c>
      <c r="V583" s="224">
        <v>23075</v>
      </c>
      <c r="W583" s="146">
        <v>22242</v>
      </c>
      <c r="X583" s="225">
        <v>21377</v>
      </c>
      <c r="Y583" s="225">
        <v>21814</v>
      </c>
      <c r="Z583" s="225">
        <v>22785</v>
      </c>
      <c r="AA583" s="225">
        <v>0</v>
      </c>
      <c r="AB583" s="225">
        <v>0</v>
      </c>
      <c r="AC583" s="225">
        <v>0</v>
      </c>
      <c r="AD583" s="225">
        <v>0</v>
      </c>
      <c r="AE583" s="276">
        <v>0</v>
      </c>
      <c r="AF583" s="263">
        <v>0</v>
      </c>
      <c r="AG583" s="273"/>
    </row>
    <row r="584" spans="2:33" s="199" customFormat="1" ht="15.6" customHeight="1" x14ac:dyDescent="0.2">
      <c r="B584" s="214"/>
      <c r="C584" s="220" t="s">
        <v>51</v>
      </c>
      <c r="D584" s="221">
        <v>3958</v>
      </c>
      <c r="E584" s="221">
        <v>4350</v>
      </c>
      <c r="F584" s="221">
        <v>4843</v>
      </c>
      <c r="G584" s="221">
        <v>5469</v>
      </c>
      <c r="H584" s="221">
        <v>6468</v>
      </c>
      <c r="I584" s="221">
        <v>7718</v>
      </c>
      <c r="J584" s="221">
        <v>8735</v>
      </c>
      <c r="K584" s="221">
        <v>8913</v>
      </c>
      <c r="L584" s="221">
        <v>11769</v>
      </c>
      <c r="M584" s="221">
        <v>11400</v>
      </c>
      <c r="N584" s="221">
        <v>12486</v>
      </c>
      <c r="O584" s="221">
        <v>14887</v>
      </c>
      <c r="P584" s="221">
        <v>16644</v>
      </c>
      <c r="Q584" s="221">
        <v>18665</v>
      </c>
      <c r="R584" s="221">
        <v>18391</v>
      </c>
      <c r="S584" s="221">
        <v>20447</v>
      </c>
      <c r="T584" s="221">
        <v>22856</v>
      </c>
      <c r="U584" s="224">
        <v>23747</v>
      </c>
      <c r="V584" s="224">
        <v>23075</v>
      </c>
      <c r="W584" s="146">
        <v>22242</v>
      </c>
      <c r="X584" s="225">
        <v>21377</v>
      </c>
      <c r="Y584" s="225">
        <v>21814</v>
      </c>
      <c r="Z584" s="225">
        <v>22785</v>
      </c>
      <c r="AA584" s="225">
        <v>0</v>
      </c>
      <c r="AB584" s="225">
        <v>0</v>
      </c>
      <c r="AC584" s="225">
        <v>0</v>
      </c>
      <c r="AD584" s="225">
        <v>0</v>
      </c>
      <c r="AE584" s="276">
        <v>0</v>
      </c>
      <c r="AF584" s="263">
        <v>0</v>
      </c>
      <c r="AG584" s="273"/>
    </row>
    <row r="585" spans="2:33" s="199" customFormat="1" ht="15.6" customHeight="1" x14ac:dyDescent="0.2">
      <c r="B585" s="214"/>
      <c r="C585" s="220" t="s">
        <v>52</v>
      </c>
      <c r="D585" s="221">
        <v>0</v>
      </c>
      <c r="E585" s="221">
        <v>0</v>
      </c>
      <c r="F585" s="221">
        <v>0</v>
      </c>
      <c r="G585" s="221">
        <v>0</v>
      </c>
      <c r="H585" s="221">
        <v>0</v>
      </c>
      <c r="I585" s="221">
        <v>0</v>
      </c>
      <c r="J585" s="221">
        <v>0</v>
      </c>
      <c r="K585" s="221">
        <v>0</v>
      </c>
      <c r="L585" s="221">
        <v>0</v>
      </c>
      <c r="M585" s="221">
        <v>0</v>
      </c>
      <c r="N585" s="221">
        <v>0</v>
      </c>
      <c r="O585" s="221">
        <v>0</v>
      </c>
      <c r="P585" s="221">
        <v>0</v>
      </c>
      <c r="Q585" s="221">
        <v>0</v>
      </c>
      <c r="R585" s="221">
        <v>0</v>
      </c>
      <c r="S585" s="221">
        <v>0</v>
      </c>
      <c r="T585" s="221">
        <v>0</v>
      </c>
      <c r="U585" s="221">
        <v>0</v>
      </c>
      <c r="V585" s="221">
        <v>0</v>
      </c>
      <c r="W585" s="227">
        <v>0</v>
      </c>
      <c r="X585" s="228">
        <v>0</v>
      </c>
      <c r="Y585" s="228">
        <v>0</v>
      </c>
      <c r="Z585" s="228">
        <v>0</v>
      </c>
      <c r="AA585" s="228">
        <v>0</v>
      </c>
      <c r="AB585" s="228">
        <v>0</v>
      </c>
      <c r="AC585" s="228">
        <v>0</v>
      </c>
      <c r="AD585" s="228">
        <v>0</v>
      </c>
      <c r="AE585" s="277">
        <v>0</v>
      </c>
      <c r="AF585" s="277">
        <v>0</v>
      </c>
      <c r="AG585" s="273"/>
    </row>
    <row r="586" spans="2:33" s="199" customFormat="1" ht="15.6" customHeight="1" x14ac:dyDescent="0.2">
      <c r="B586" s="214"/>
      <c r="C586" s="220" t="s">
        <v>53</v>
      </c>
      <c r="D586" s="221">
        <v>0</v>
      </c>
      <c r="E586" s="221">
        <v>0</v>
      </c>
      <c r="F586" s="221">
        <v>0</v>
      </c>
      <c r="G586" s="221">
        <v>0</v>
      </c>
      <c r="H586" s="221">
        <v>0</v>
      </c>
      <c r="I586" s="221">
        <v>0</v>
      </c>
      <c r="J586" s="221">
        <v>0</v>
      </c>
      <c r="K586" s="221">
        <v>0</v>
      </c>
      <c r="L586" s="221">
        <v>0</v>
      </c>
      <c r="M586" s="221">
        <v>0</v>
      </c>
      <c r="N586" s="221">
        <v>0</v>
      </c>
      <c r="O586" s="221">
        <v>0</v>
      </c>
      <c r="P586" s="221">
        <v>0</v>
      </c>
      <c r="Q586" s="221">
        <v>0</v>
      </c>
      <c r="R586" s="221">
        <v>0</v>
      </c>
      <c r="S586" s="221">
        <v>0</v>
      </c>
      <c r="T586" s="221">
        <v>0</v>
      </c>
      <c r="U586" s="224">
        <v>0</v>
      </c>
      <c r="V586" s="224">
        <v>0</v>
      </c>
      <c r="W586" s="146">
        <v>0</v>
      </c>
      <c r="X586" s="225">
        <v>0</v>
      </c>
      <c r="Y586" s="225">
        <v>0</v>
      </c>
      <c r="Z586" s="225">
        <v>0</v>
      </c>
      <c r="AA586" s="225">
        <v>0</v>
      </c>
      <c r="AB586" s="225">
        <v>0</v>
      </c>
      <c r="AC586" s="225">
        <v>0</v>
      </c>
      <c r="AD586" s="225">
        <v>0</v>
      </c>
      <c r="AE586" s="276">
        <v>0</v>
      </c>
      <c r="AF586" s="263">
        <v>0</v>
      </c>
      <c r="AG586" s="273"/>
    </row>
    <row r="587" spans="2:33" s="199" customFormat="1" ht="15.6" customHeight="1" x14ac:dyDescent="0.2">
      <c r="B587" s="214"/>
      <c r="C587" s="220" t="s">
        <v>51</v>
      </c>
      <c r="D587" s="221">
        <v>0</v>
      </c>
      <c r="E587" s="221">
        <v>0</v>
      </c>
      <c r="F587" s="221">
        <v>0</v>
      </c>
      <c r="G587" s="221">
        <v>0</v>
      </c>
      <c r="H587" s="221">
        <v>0</v>
      </c>
      <c r="I587" s="221">
        <v>0</v>
      </c>
      <c r="J587" s="221">
        <v>0</v>
      </c>
      <c r="K587" s="221">
        <v>0</v>
      </c>
      <c r="L587" s="221">
        <v>0</v>
      </c>
      <c r="M587" s="221">
        <v>0</v>
      </c>
      <c r="N587" s="221">
        <v>0</v>
      </c>
      <c r="O587" s="221">
        <v>0</v>
      </c>
      <c r="P587" s="221">
        <v>0</v>
      </c>
      <c r="Q587" s="221">
        <v>0</v>
      </c>
      <c r="R587" s="221">
        <v>0</v>
      </c>
      <c r="S587" s="221">
        <v>0</v>
      </c>
      <c r="T587" s="221">
        <v>0</v>
      </c>
      <c r="U587" s="224">
        <v>0</v>
      </c>
      <c r="V587" s="224">
        <v>0</v>
      </c>
      <c r="W587" s="146">
        <v>0</v>
      </c>
      <c r="X587" s="225">
        <v>0</v>
      </c>
      <c r="Y587" s="225">
        <v>0</v>
      </c>
      <c r="Z587" s="225">
        <v>0</v>
      </c>
      <c r="AA587" s="225">
        <v>0</v>
      </c>
      <c r="AB587" s="225">
        <v>0</v>
      </c>
      <c r="AC587" s="225">
        <v>0</v>
      </c>
      <c r="AD587" s="225">
        <v>0</v>
      </c>
      <c r="AE587" s="276">
        <v>0</v>
      </c>
      <c r="AF587" s="263">
        <v>0</v>
      </c>
      <c r="AG587" s="273"/>
    </row>
    <row r="588" spans="2:33" s="199" customFormat="1" ht="15.6" customHeight="1" x14ac:dyDescent="0.2">
      <c r="B588" s="214"/>
      <c r="C588" s="220" t="s">
        <v>52</v>
      </c>
      <c r="D588" s="221">
        <v>0</v>
      </c>
      <c r="E588" s="221">
        <v>0</v>
      </c>
      <c r="F588" s="221">
        <v>0</v>
      </c>
      <c r="G588" s="221">
        <v>0</v>
      </c>
      <c r="H588" s="221">
        <v>0</v>
      </c>
      <c r="I588" s="221">
        <v>0</v>
      </c>
      <c r="J588" s="221">
        <v>0</v>
      </c>
      <c r="K588" s="221">
        <v>0</v>
      </c>
      <c r="L588" s="221">
        <v>0</v>
      </c>
      <c r="M588" s="221">
        <v>0</v>
      </c>
      <c r="N588" s="221">
        <v>0</v>
      </c>
      <c r="O588" s="221">
        <v>0</v>
      </c>
      <c r="P588" s="221">
        <v>0</v>
      </c>
      <c r="Q588" s="221">
        <v>0</v>
      </c>
      <c r="R588" s="221">
        <v>0</v>
      </c>
      <c r="S588" s="221">
        <v>0</v>
      </c>
      <c r="T588" s="221">
        <v>0</v>
      </c>
      <c r="U588" s="224">
        <v>0</v>
      </c>
      <c r="V588" s="224">
        <v>0</v>
      </c>
      <c r="W588" s="146">
        <v>0</v>
      </c>
      <c r="X588" s="225">
        <v>0</v>
      </c>
      <c r="Y588" s="225">
        <v>0</v>
      </c>
      <c r="Z588" s="225">
        <v>0</v>
      </c>
      <c r="AA588" s="225">
        <v>0</v>
      </c>
      <c r="AB588" s="225">
        <v>0</v>
      </c>
      <c r="AC588" s="225">
        <v>0</v>
      </c>
      <c r="AD588" s="225">
        <v>0</v>
      </c>
      <c r="AE588" s="276">
        <v>0</v>
      </c>
      <c r="AF588" s="263">
        <v>0</v>
      </c>
      <c r="AG588" s="273"/>
    </row>
    <row r="589" spans="2:33" s="199" customFormat="1" ht="15.6" customHeight="1" x14ac:dyDescent="0.2">
      <c r="B589" s="214"/>
      <c r="C589" s="220" t="s">
        <v>54</v>
      </c>
      <c r="D589" s="221">
        <v>68017</v>
      </c>
      <c r="E589" s="221">
        <v>72879</v>
      </c>
      <c r="F589" s="221">
        <v>64178</v>
      </c>
      <c r="G589" s="221">
        <v>65642</v>
      </c>
      <c r="H589" s="221">
        <v>68717</v>
      </c>
      <c r="I589" s="221">
        <v>72300</v>
      </c>
      <c r="J589" s="221">
        <v>73240</v>
      </c>
      <c r="K589" s="221">
        <v>75487</v>
      </c>
      <c r="L589" s="222">
        <v>96365</v>
      </c>
      <c r="M589" s="221">
        <v>101729</v>
      </c>
      <c r="N589" s="221">
        <v>110513</v>
      </c>
      <c r="O589" s="221">
        <v>122927</v>
      </c>
      <c r="P589" s="221">
        <v>132861</v>
      </c>
      <c r="Q589" s="221">
        <v>140563</v>
      </c>
      <c r="R589" s="221">
        <v>144670</v>
      </c>
      <c r="S589" s="221">
        <v>117638</v>
      </c>
      <c r="T589" s="221">
        <v>114643</v>
      </c>
      <c r="U589" s="224">
        <v>112635</v>
      </c>
      <c r="V589" s="224">
        <v>109080</v>
      </c>
      <c r="W589" s="146">
        <v>104056</v>
      </c>
      <c r="X589" s="225">
        <v>101108</v>
      </c>
      <c r="Y589" s="225">
        <v>101749</v>
      </c>
      <c r="Z589" s="225">
        <v>101865</v>
      </c>
      <c r="AA589" s="225">
        <v>113292</v>
      </c>
      <c r="AB589" s="225">
        <v>109799</v>
      </c>
      <c r="AC589" s="225">
        <v>109412</v>
      </c>
      <c r="AD589" s="225">
        <v>107196</v>
      </c>
      <c r="AE589" s="276">
        <v>104301</v>
      </c>
      <c r="AF589" s="263">
        <v>104787</v>
      </c>
      <c r="AG589" s="273"/>
    </row>
    <row r="590" spans="2:33" s="199" customFormat="1" ht="15.6" customHeight="1" x14ac:dyDescent="0.2">
      <c r="B590" s="214"/>
      <c r="C590" s="220" t="s">
        <v>51</v>
      </c>
      <c r="D590" s="221">
        <v>67632</v>
      </c>
      <c r="E590" s="221">
        <v>72352</v>
      </c>
      <c r="F590" s="221">
        <v>64081</v>
      </c>
      <c r="G590" s="221">
        <v>65537</v>
      </c>
      <c r="H590" s="221">
        <v>68451</v>
      </c>
      <c r="I590" s="221">
        <v>72054</v>
      </c>
      <c r="J590" s="221">
        <v>73021</v>
      </c>
      <c r="K590" s="221">
        <v>75338</v>
      </c>
      <c r="L590" s="222">
        <v>96086</v>
      </c>
      <c r="M590" s="221">
        <v>101488</v>
      </c>
      <c r="N590" s="221">
        <v>110315</v>
      </c>
      <c r="O590" s="221">
        <v>122754</v>
      </c>
      <c r="P590" s="221">
        <v>132699</v>
      </c>
      <c r="Q590" s="221">
        <v>140533</v>
      </c>
      <c r="R590" s="221">
        <v>144640</v>
      </c>
      <c r="S590" s="221">
        <v>117609</v>
      </c>
      <c r="T590" s="221">
        <v>114613</v>
      </c>
      <c r="U590" s="224">
        <v>112604</v>
      </c>
      <c r="V590" s="224">
        <v>109050</v>
      </c>
      <c r="W590" s="146">
        <v>104033</v>
      </c>
      <c r="X590" s="225">
        <v>101085</v>
      </c>
      <c r="Y590" s="225">
        <v>101735</v>
      </c>
      <c r="Z590" s="225">
        <v>101855</v>
      </c>
      <c r="AA590" s="225">
        <v>113253</v>
      </c>
      <c r="AB590" s="225">
        <v>109733</v>
      </c>
      <c r="AC590" s="225">
        <v>109382</v>
      </c>
      <c r="AD590" s="225">
        <v>107160</v>
      </c>
      <c r="AE590" s="276">
        <v>104301</v>
      </c>
      <c r="AF590" s="263">
        <v>0</v>
      </c>
      <c r="AG590" s="273"/>
    </row>
    <row r="591" spans="2:33" s="199" customFormat="1" ht="15.6" customHeight="1" x14ac:dyDescent="0.2">
      <c r="B591" s="214"/>
      <c r="C591" s="220" t="s">
        <v>52</v>
      </c>
      <c r="D591" s="221">
        <v>385</v>
      </c>
      <c r="E591" s="221">
        <v>527</v>
      </c>
      <c r="F591" s="221">
        <v>97</v>
      </c>
      <c r="G591" s="221">
        <v>105</v>
      </c>
      <c r="H591" s="221">
        <v>266</v>
      </c>
      <c r="I591" s="221">
        <v>246</v>
      </c>
      <c r="J591" s="221">
        <v>219</v>
      </c>
      <c r="K591" s="221">
        <v>149</v>
      </c>
      <c r="L591" s="244">
        <v>279</v>
      </c>
      <c r="M591" s="221">
        <v>241</v>
      </c>
      <c r="N591" s="221">
        <v>198</v>
      </c>
      <c r="O591" s="221">
        <v>173</v>
      </c>
      <c r="P591" s="221">
        <v>162</v>
      </c>
      <c r="Q591" s="221">
        <v>30</v>
      </c>
      <c r="R591" s="221">
        <v>30</v>
      </c>
      <c r="S591" s="221">
        <v>29</v>
      </c>
      <c r="T591" s="221">
        <v>30</v>
      </c>
      <c r="U591" s="224">
        <v>31</v>
      </c>
      <c r="V591" s="224">
        <v>30</v>
      </c>
      <c r="W591" s="146">
        <v>23</v>
      </c>
      <c r="X591" s="225">
        <v>23</v>
      </c>
      <c r="Y591" s="225">
        <v>14</v>
      </c>
      <c r="Z591" s="225">
        <v>10</v>
      </c>
      <c r="AA591" s="225">
        <v>39</v>
      </c>
      <c r="AB591" s="225">
        <v>66</v>
      </c>
      <c r="AC591" s="225">
        <v>30</v>
      </c>
      <c r="AD591" s="225">
        <v>36</v>
      </c>
      <c r="AE591" s="276">
        <v>0</v>
      </c>
      <c r="AF591" s="263">
        <v>0</v>
      </c>
      <c r="AG591" s="273"/>
    </row>
    <row r="592" spans="2:33" s="199" customFormat="1" ht="15.6" customHeight="1" x14ac:dyDescent="0.2">
      <c r="B592" s="214"/>
      <c r="C592" s="220" t="s">
        <v>55</v>
      </c>
      <c r="D592" s="221">
        <v>16542</v>
      </c>
      <c r="E592" s="221">
        <v>14723</v>
      </c>
      <c r="F592" s="221">
        <v>13666</v>
      </c>
      <c r="G592" s="221">
        <v>13551</v>
      </c>
      <c r="H592" s="221">
        <v>13810</v>
      </c>
      <c r="I592" s="221">
        <v>14508</v>
      </c>
      <c r="J592" s="221">
        <v>14718</v>
      </c>
      <c r="K592" s="221">
        <v>15510</v>
      </c>
      <c r="L592" s="222">
        <v>17681</v>
      </c>
      <c r="M592" s="221">
        <v>17626</v>
      </c>
      <c r="N592" s="221">
        <v>18919</v>
      </c>
      <c r="O592" s="221">
        <v>20857</v>
      </c>
      <c r="P592" s="221">
        <v>22501</v>
      </c>
      <c r="Q592" s="221">
        <v>23557</v>
      </c>
      <c r="R592" s="221">
        <v>24747</v>
      </c>
      <c r="S592" s="221">
        <v>24238</v>
      </c>
      <c r="T592" s="221">
        <v>24623</v>
      </c>
      <c r="U592" s="224">
        <v>25013</v>
      </c>
      <c r="V592" s="224">
        <v>25018</v>
      </c>
      <c r="W592" s="146">
        <v>24809</v>
      </c>
      <c r="X592" s="225">
        <v>23782</v>
      </c>
      <c r="Y592" s="225">
        <v>23453</v>
      </c>
      <c r="Z592" s="225">
        <v>22962</v>
      </c>
      <c r="AA592" s="225">
        <v>22091</v>
      </c>
      <c r="AB592" s="225">
        <v>21142</v>
      </c>
      <c r="AC592" s="225">
        <v>19988</v>
      </c>
      <c r="AD592" s="225">
        <v>18334</v>
      </c>
      <c r="AE592" s="276">
        <v>17109</v>
      </c>
      <c r="AF592" s="263">
        <v>16890</v>
      </c>
      <c r="AG592" s="273"/>
    </row>
    <row r="593" spans="2:33" s="199" customFormat="1" ht="15.6" customHeight="1" x14ac:dyDescent="0.2">
      <c r="B593" s="214"/>
      <c r="C593" s="220" t="s">
        <v>51</v>
      </c>
      <c r="D593" s="221">
        <v>9589</v>
      </c>
      <c r="E593" s="221">
        <v>8357</v>
      </c>
      <c r="F593" s="221">
        <v>7047</v>
      </c>
      <c r="G593" s="221">
        <v>6880</v>
      </c>
      <c r="H593" s="221">
        <v>6683</v>
      </c>
      <c r="I593" s="221">
        <v>6924</v>
      </c>
      <c r="J593" s="221">
        <v>6966</v>
      </c>
      <c r="K593" s="221">
        <v>7236</v>
      </c>
      <c r="L593" s="222">
        <v>8605</v>
      </c>
      <c r="M593" s="221">
        <v>8961</v>
      </c>
      <c r="N593" s="221">
        <v>9688</v>
      </c>
      <c r="O593" s="221">
        <v>10603</v>
      </c>
      <c r="P593" s="221">
        <v>11443</v>
      </c>
      <c r="Q593" s="221">
        <v>11666</v>
      </c>
      <c r="R593" s="221">
        <v>12759</v>
      </c>
      <c r="S593" s="221">
        <v>12205</v>
      </c>
      <c r="T593" s="221">
        <v>12822</v>
      </c>
      <c r="U593" s="224">
        <v>13456</v>
      </c>
      <c r="V593" s="224">
        <v>13406</v>
      </c>
      <c r="W593" s="146">
        <v>13762</v>
      </c>
      <c r="X593" s="225">
        <v>12672</v>
      </c>
      <c r="Y593" s="225">
        <v>12547</v>
      </c>
      <c r="Z593" s="225">
        <v>12305</v>
      </c>
      <c r="AA593" s="225">
        <v>11737</v>
      </c>
      <c r="AB593" s="225">
        <v>11016</v>
      </c>
      <c r="AC593" s="225">
        <v>10362</v>
      </c>
      <c r="AD593" s="225">
        <v>9466</v>
      </c>
      <c r="AE593" s="276">
        <v>8634</v>
      </c>
      <c r="AF593" s="263">
        <v>0</v>
      </c>
      <c r="AG593" s="273"/>
    </row>
    <row r="594" spans="2:33" s="199" customFormat="1" ht="15.6" customHeight="1" x14ac:dyDescent="0.2">
      <c r="B594" s="214"/>
      <c r="C594" s="220" t="s">
        <v>52</v>
      </c>
      <c r="D594" s="221">
        <v>6953</v>
      </c>
      <c r="E594" s="221">
        <v>6366</v>
      </c>
      <c r="F594" s="221">
        <v>6619</v>
      </c>
      <c r="G594" s="221">
        <v>6671</v>
      </c>
      <c r="H594" s="221">
        <v>7127</v>
      </c>
      <c r="I594" s="221">
        <v>7584</v>
      </c>
      <c r="J594" s="221">
        <v>7752</v>
      </c>
      <c r="K594" s="221">
        <v>8274</v>
      </c>
      <c r="L594" s="222">
        <v>9076</v>
      </c>
      <c r="M594" s="221">
        <v>8665</v>
      </c>
      <c r="N594" s="221">
        <v>9231</v>
      </c>
      <c r="O594" s="221">
        <v>10254</v>
      </c>
      <c r="P594" s="221">
        <v>11058</v>
      </c>
      <c r="Q594" s="221">
        <v>11891</v>
      </c>
      <c r="R594" s="221">
        <v>11988</v>
      </c>
      <c r="S594" s="221">
        <v>12033</v>
      </c>
      <c r="T594" s="221">
        <v>11801</v>
      </c>
      <c r="U594" s="224">
        <v>11557</v>
      </c>
      <c r="V594" s="224">
        <v>11612</v>
      </c>
      <c r="W594" s="146">
        <v>11047</v>
      </c>
      <c r="X594" s="225">
        <v>11110</v>
      </c>
      <c r="Y594" s="225">
        <v>10906</v>
      </c>
      <c r="Z594" s="225">
        <v>10657</v>
      </c>
      <c r="AA594" s="225">
        <v>10354</v>
      </c>
      <c r="AB594" s="225">
        <v>10126</v>
      </c>
      <c r="AC594" s="225">
        <v>9626</v>
      </c>
      <c r="AD594" s="225">
        <v>8868</v>
      </c>
      <c r="AE594" s="276">
        <v>8475</v>
      </c>
      <c r="AF594" s="263">
        <v>0</v>
      </c>
      <c r="AG594" s="273"/>
    </row>
    <row r="595" spans="2:33" s="199" customFormat="1" ht="15.6" customHeight="1" x14ac:dyDescent="0.2">
      <c r="B595" s="214"/>
      <c r="C595" s="220" t="s">
        <v>56</v>
      </c>
      <c r="D595" s="221">
        <v>0</v>
      </c>
      <c r="E595" s="221">
        <v>0</v>
      </c>
      <c r="F595" s="221">
        <v>0</v>
      </c>
      <c r="G595" s="221">
        <v>0</v>
      </c>
      <c r="H595" s="221">
        <v>0</v>
      </c>
      <c r="I595" s="221">
        <v>0</v>
      </c>
      <c r="J595" s="221">
        <v>0</v>
      </c>
      <c r="K595" s="221">
        <v>0</v>
      </c>
      <c r="L595" s="221">
        <v>0</v>
      </c>
      <c r="M595" s="221">
        <v>0</v>
      </c>
      <c r="N595" s="221">
        <v>0</v>
      </c>
      <c r="O595" s="221">
        <v>0</v>
      </c>
      <c r="P595" s="221">
        <v>0</v>
      </c>
      <c r="Q595" s="221">
        <v>0</v>
      </c>
      <c r="R595" s="221">
        <v>0</v>
      </c>
      <c r="S595" s="221">
        <v>26227</v>
      </c>
      <c r="T595" s="221">
        <v>27425</v>
      </c>
      <c r="U595" s="224">
        <v>29046</v>
      </c>
      <c r="V595" s="224">
        <v>30733</v>
      </c>
      <c r="W595" s="146">
        <v>32065</v>
      </c>
      <c r="X595" s="225">
        <v>32889</v>
      </c>
      <c r="Y595" s="225">
        <v>34674</v>
      </c>
      <c r="Z595" s="225">
        <v>36663</v>
      </c>
      <c r="AA595" s="225">
        <v>37954</v>
      </c>
      <c r="AB595" s="225">
        <v>37671</v>
      </c>
      <c r="AC595" s="225">
        <v>37041</v>
      </c>
      <c r="AD595" s="225">
        <v>35761</v>
      </c>
      <c r="AE595" s="276">
        <v>34884</v>
      </c>
      <c r="AF595" s="263">
        <v>34434</v>
      </c>
      <c r="AG595" s="273"/>
    </row>
    <row r="596" spans="2:33" s="199" customFormat="1" ht="15.6" customHeight="1" x14ac:dyDescent="0.2">
      <c r="B596" s="214"/>
      <c r="C596" s="220" t="s">
        <v>57</v>
      </c>
      <c r="D596" s="221">
        <v>73093</v>
      </c>
      <c r="E596" s="221">
        <v>76795</v>
      </c>
      <c r="F596" s="221">
        <v>79642</v>
      </c>
      <c r="G596" s="221">
        <v>81541</v>
      </c>
      <c r="H596" s="221">
        <v>81403</v>
      </c>
      <c r="I596" s="221">
        <v>83890</v>
      </c>
      <c r="J596" s="221">
        <v>88635</v>
      </c>
      <c r="K596" s="221">
        <v>91428</v>
      </c>
      <c r="L596" s="222">
        <v>415</v>
      </c>
      <c r="M596" s="221">
        <v>58</v>
      </c>
      <c r="N596" s="221">
        <v>0</v>
      </c>
      <c r="O596" s="221">
        <v>0</v>
      </c>
      <c r="P596" s="221">
        <v>0</v>
      </c>
      <c r="Q596" s="221">
        <v>0</v>
      </c>
      <c r="R596" s="221">
        <v>0</v>
      </c>
      <c r="S596" s="221">
        <v>0</v>
      </c>
      <c r="T596" s="221">
        <v>0</v>
      </c>
      <c r="U596" s="221">
        <v>0</v>
      </c>
      <c r="V596" s="221">
        <v>0</v>
      </c>
      <c r="W596" s="227">
        <v>0</v>
      </c>
      <c r="X596" s="228">
        <v>0</v>
      </c>
      <c r="Y596" s="225">
        <v>0</v>
      </c>
      <c r="Z596" s="225">
        <v>0</v>
      </c>
      <c r="AA596" s="225">
        <v>0</v>
      </c>
      <c r="AB596" s="225">
        <v>0</v>
      </c>
      <c r="AC596" s="225">
        <v>0</v>
      </c>
      <c r="AD596" s="225">
        <v>0</v>
      </c>
      <c r="AE596" s="276">
        <v>0</v>
      </c>
      <c r="AF596" s="267">
        <v>0</v>
      </c>
      <c r="AG596" s="273"/>
    </row>
    <row r="597" spans="2:33" s="199" customFormat="1" ht="15.6" customHeight="1" x14ac:dyDescent="0.2">
      <c r="B597" s="214"/>
      <c r="C597" s="220" t="s">
        <v>51</v>
      </c>
      <c r="D597" s="221">
        <v>15705</v>
      </c>
      <c r="E597" s="221">
        <v>17692</v>
      </c>
      <c r="F597" s="221">
        <v>19238</v>
      </c>
      <c r="G597" s="221">
        <v>19846</v>
      </c>
      <c r="H597" s="221">
        <v>20810</v>
      </c>
      <c r="I597" s="221">
        <v>21953</v>
      </c>
      <c r="J597" s="221">
        <v>22607</v>
      </c>
      <c r="K597" s="221">
        <v>22990</v>
      </c>
      <c r="L597" s="222">
        <v>377</v>
      </c>
      <c r="M597" s="221">
        <v>58</v>
      </c>
      <c r="N597" s="221">
        <v>0</v>
      </c>
      <c r="O597" s="221">
        <v>0</v>
      </c>
      <c r="P597" s="221">
        <v>0</v>
      </c>
      <c r="Q597" s="221">
        <v>0</v>
      </c>
      <c r="R597" s="221">
        <v>0</v>
      </c>
      <c r="S597" s="221">
        <v>0</v>
      </c>
      <c r="T597" s="221">
        <v>0</v>
      </c>
      <c r="U597" s="221">
        <v>0</v>
      </c>
      <c r="V597" s="221">
        <v>0</v>
      </c>
      <c r="W597" s="227">
        <v>0</v>
      </c>
      <c r="X597" s="228">
        <v>0</v>
      </c>
      <c r="Y597" s="228">
        <v>0</v>
      </c>
      <c r="Z597" s="228">
        <v>0</v>
      </c>
      <c r="AA597" s="228">
        <v>0</v>
      </c>
      <c r="AB597" s="228">
        <v>0</v>
      </c>
      <c r="AC597" s="228">
        <v>0</v>
      </c>
      <c r="AD597" s="228">
        <v>0</v>
      </c>
      <c r="AE597" s="277">
        <v>0</v>
      </c>
      <c r="AF597" s="267">
        <v>0</v>
      </c>
      <c r="AG597" s="273"/>
    </row>
    <row r="598" spans="2:33" s="199" customFormat="1" ht="15.6" customHeight="1" x14ac:dyDescent="0.2">
      <c r="B598" s="214"/>
      <c r="C598" s="220" t="s">
        <v>52</v>
      </c>
      <c r="D598" s="221">
        <v>57388</v>
      </c>
      <c r="E598" s="221">
        <v>59103</v>
      </c>
      <c r="F598" s="221">
        <v>60404</v>
      </c>
      <c r="G598" s="221">
        <v>61695</v>
      </c>
      <c r="H598" s="221">
        <v>60593</v>
      </c>
      <c r="I598" s="221">
        <v>61937</v>
      </c>
      <c r="J598" s="221">
        <v>66028</v>
      </c>
      <c r="K598" s="221">
        <v>68438</v>
      </c>
      <c r="L598" s="222">
        <v>38</v>
      </c>
      <c r="M598" s="221">
        <v>0</v>
      </c>
      <c r="N598" s="221">
        <v>0</v>
      </c>
      <c r="O598" s="221">
        <v>0</v>
      </c>
      <c r="P598" s="221">
        <v>0</v>
      </c>
      <c r="Q598" s="221">
        <v>0</v>
      </c>
      <c r="R598" s="221">
        <v>0</v>
      </c>
      <c r="S598" s="221">
        <v>0</v>
      </c>
      <c r="T598" s="221">
        <v>0</v>
      </c>
      <c r="U598" s="221">
        <v>0</v>
      </c>
      <c r="V598" s="221">
        <v>0</v>
      </c>
      <c r="W598" s="227">
        <v>0</v>
      </c>
      <c r="X598" s="228">
        <v>0</v>
      </c>
      <c r="Y598" s="228">
        <v>0</v>
      </c>
      <c r="Z598" s="228">
        <v>0</v>
      </c>
      <c r="AA598" s="228">
        <v>0</v>
      </c>
      <c r="AB598" s="228">
        <v>0</v>
      </c>
      <c r="AC598" s="228">
        <v>0</v>
      </c>
      <c r="AD598" s="228">
        <v>0</v>
      </c>
      <c r="AE598" s="277">
        <v>0</v>
      </c>
      <c r="AF598" s="267">
        <v>0</v>
      </c>
      <c r="AG598" s="273"/>
    </row>
    <row r="599" spans="2:33" s="199" customFormat="1" ht="15.6" customHeight="1" x14ac:dyDescent="0.2">
      <c r="B599" s="214"/>
      <c r="C599" s="220" t="s">
        <v>58</v>
      </c>
      <c r="D599" s="221">
        <v>0</v>
      </c>
      <c r="E599" s="221">
        <v>0</v>
      </c>
      <c r="F599" s="221">
        <v>0</v>
      </c>
      <c r="G599" s="221">
        <v>0</v>
      </c>
      <c r="H599" s="221">
        <v>0</v>
      </c>
      <c r="I599" s="221">
        <v>0</v>
      </c>
      <c r="J599" s="221">
        <v>0</v>
      </c>
      <c r="K599" s="221">
        <v>0</v>
      </c>
      <c r="L599" s="221">
        <v>0</v>
      </c>
      <c r="M599" s="221">
        <v>0</v>
      </c>
      <c r="N599" s="221">
        <v>0</v>
      </c>
      <c r="O599" s="221">
        <v>0</v>
      </c>
      <c r="P599" s="221">
        <v>0</v>
      </c>
      <c r="Q599" s="221">
        <v>0</v>
      </c>
      <c r="R599" s="221">
        <v>0</v>
      </c>
      <c r="S599" s="221">
        <v>0</v>
      </c>
      <c r="T599" s="221">
        <v>0</v>
      </c>
      <c r="U599" s="224">
        <v>0</v>
      </c>
      <c r="V599" s="224">
        <v>0</v>
      </c>
      <c r="W599" s="146">
        <v>0</v>
      </c>
      <c r="X599" s="225">
        <v>0</v>
      </c>
      <c r="Y599" s="225">
        <v>0</v>
      </c>
      <c r="Z599" s="225">
        <v>0</v>
      </c>
      <c r="AA599" s="225">
        <v>0</v>
      </c>
      <c r="AB599" s="225">
        <v>0</v>
      </c>
      <c r="AC599" s="225">
        <v>0</v>
      </c>
      <c r="AD599" s="225">
        <v>0</v>
      </c>
      <c r="AE599" s="276">
        <v>0</v>
      </c>
      <c r="AF599" s="263">
        <v>0</v>
      </c>
      <c r="AG599" s="273"/>
    </row>
    <row r="600" spans="2:33" s="199" customFormat="1" ht="15.6" customHeight="1" x14ac:dyDescent="0.2">
      <c r="B600" s="214"/>
      <c r="C600" s="220" t="s">
        <v>51</v>
      </c>
      <c r="D600" s="221">
        <v>0</v>
      </c>
      <c r="E600" s="221">
        <v>0</v>
      </c>
      <c r="F600" s="221">
        <v>0</v>
      </c>
      <c r="G600" s="221">
        <v>0</v>
      </c>
      <c r="H600" s="221">
        <v>0</v>
      </c>
      <c r="I600" s="221">
        <v>0</v>
      </c>
      <c r="J600" s="221">
        <v>0</v>
      </c>
      <c r="K600" s="221">
        <v>0</v>
      </c>
      <c r="L600" s="221">
        <v>0</v>
      </c>
      <c r="M600" s="221">
        <v>0</v>
      </c>
      <c r="N600" s="221">
        <v>0</v>
      </c>
      <c r="O600" s="221">
        <v>0</v>
      </c>
      <c r="P600" s="221">
        <v>0</v>
      </c>
      <c r="Q600" s="221">
        <v>0</v>
      </c>
      <c r="R600" s="221">
        <v>0</v>
      </c>
      <c r="S600" s="221">
        <v>0</v>
      </c>
      <c r="T600" s="221">
        <v>0</v>
      </c>
      <c r="U600" s="224">
        <v>0</v>
      </c>
      <c r="V600" s="224">
        <v>0</v>
      </c>
      <c r="W600" s="146">
        <v>0</v>
      </c>
      <c r="X600" s="225">
        <v>0</v>
      </c>
      <c r="Y600" s="225">
        <v>0</v>
      </c>
      <c r="Z600" s="225">
        <v>0</v>
      </c>
      <c r="AA600" s="225">
        <v>0</v>
      </c>
      <c r="AB600" s="225">
        <v>0</v>
      </c>
      <c r="AC600" s="225">
        <v>0</v>
      </c>
      <c r="AD600" s="225">
        <v>0</v>
      </c>
      <c r="AE600" s="276">
        <v>0</v>
      </c>
      <c r="AF600" s="263">
        <v>0</v>
      </c>
      <c r="AG600" s="273"/>
    </row>
    <row r="601" spans="2:33" s="199" customFormat="1" ht="15.6" customHeight="1" x14ac:dyDescent="0.2">
      <c r="B601" s="214"/>
      <c r="C601" s="220" t="s">
        <v>52</v>
      </c>
      <c r="D601" s="221">
        <v>0</v>
      </c>
      <c r="E601" s="221">
        <v>0</v>
      </c>
      <c r="F601" s="221">
        <v>0</v>
      </c>
      <c r="G601" s="221">
        <v>0</v>
      </c>
      <c r="H601" s="221">
        <v>0</v>
      </c>
      <c r="I601" s="221">
        <v>0</v>
      </c>
      <c r="J601" s="221">
        <v>0</v>
      </c>
      <c r="K601" s="221">
        <v>0</v>
      </c>
      <c r="L601" s="221">
        <v>0</v>
      </c>
      <c r="M601" s="221">
        <v>0</v>
      </c>
      <c r="N601" s="221">
        <v>0</v>
      </c>
      <c r="O601" s="221">
        <v>0</v>
      </c>
      <c r="P601" s="221">
        <v>0</v>
      </c>
      <c r="Q601" s="221">
        <v>0</v>
      </c>
      <c r="R601" s="221">
        <v>0</v>
      </c>
      <c r="S601" s="221">
        <v>0</v>
      </c>
      <c r="T601" s="221">
        <v>0</v>
      </c>
      <c r="U601" s="224">
        <v>0</v>
      </c>
      <c r="V601" s="224">
        <v>0</v>
      </c>
      <c r="W601" s="146">
        <v>0</v>
      </c>
      <c r="X601" s="225">
        <v>0</v>
      </c>
      <c r="Y601" s="225">
        <v>0</v>
      </c>
      <c r="Z601" s="225">
        <v>0</v>
      </c>
      <c r="AA601" s="225">
        <v>0</v>
      </c>
      <c r="AB601" s="225">
        <v>0</v>
      </c>
      <c r="AC601" s="225">
        <v>0</v>
      </c>
      <c r="AD601" s="225">
        <v>0</v>
      </c>
      <c r="AE601" s="276">
        <v>0</v>
      </c>
      <c r="AF601" s="263">
        <v>0</v>
      </c>
      <c r="AG601" s="273"/>
    </row>
    <row r="602" spans="2:33" s="199" customFormat="1" ht="15.6" customHeight="1" x14ac:dyDescent="0.2">
      <c r="B602" s="214"/>
      <c r="C602" s="220" t="s">
        <v>59</v>
      </c>
      <c r="D602" s="221">
        <v>30107</v>
      </c>
      <c r="E602" s="221">
        <v>29623</v>
      </c>
      <c r="F602" s="221">
        <v>41254</v>
      </c>
      <c r="G602" s="221">
        <v>39344</v>
      </c>
      <c r="H602" s="221">
        <v>38998</v>
      </c>
      <c r="I602" s="221">
        <v>38905</v>
      </c>
      <c r="J602" s="221">
        <v>37123</v>
      </c>
      <c r="K602" s="221">
        <v>35806</v>
      </c>
      <c r="L602" s="222">
        <v>39509</v>
      </c>
      <c r="M602" s="221">
        <v>40504</v>
      </c>
      <c r="N602" s="221">
        <v>42782</v>
      </c>
      <c r="O602" s="221">
        <v>44231</v>
      </c>
      <c r="P602" s="221">
        <v>44911</v>
      </c>
      <c r="Q602" s="221">
        <v>45461</v>
      </c>
      <c r="R602" s="221">
        <v>42079</v>
      </c>
      <c r="S602" s="221">
        <v>41372</v>
      </c>
      <c r="T602" s="221">
        <v>41988</v>
      </c>
      <c r="U602" s="224">
        <v>47158</v>
      </c>
      <c r="V602" s="224">
        <v>49339</v>
      </c>
      <c r="W602" s="146">
        <v>49959</v>
      </c>
      <c r="X602" s="225">
        <v>49753</v>
      </c>
      <c r="Y602" s="225">
        <v>50956</v>
      </c>
      <c r="Z602" s="225">
        <v>51450</v>
      </c>
      <c r="AA602" s="225">
        <v>51482</v>
      </c>
      <c r="AB602" s="225">
        <v>51048</v>
      </c>
      <c r="AC602" s="225">
        <v>49852</v>
      </c>
      <c r="AD602" s="225">
        <v>48870</v>
      </c>
      <c r="AE602" s="276">
        <v>48156</v>
      </c>
      <c r="AF602" s="263">
        <v>47766</v>
      </c>
      <c r="AG602" s="273"/>
    </row>
    <row r="603" spans="2:33" s="199" customFormat="1" ht="15.6" customHeight="1" x14ac:dyDescent="0.2">
      <c r="B603" s="214"/>
      <c r="C603" s="220" t="s">
        <v>51</v>
      </c>
      <c r="D603" s="221">
        <v>13410</v>
      </c>
      <c r="E603" s="221">
        <v>12342</v>
      </c>
      <c r="F603" s="221">
        <v>23816</v>
      </c>
      <c r="G603" s="221">
        <v>22469</v>
      </c>
      <c r="H603" s="221">
        <v>22697</v>
      </c>
      <c r="I603" s="221">
        <v>23062</v>
      </c>
      <c r="J603" s="221">
        <v>22397</v>
      </c>
      <c r="K603" s="221">
        <v>20606</v>
      </c>
      <c r="L603" s="222">
        <v>21406</v>
      </c>
      <c r="M603" s="221">
        <v>21323</v>
      </c>
      <c r="N603" s="221">
        <v>22375</v>
      </c>
      <c r="O603" s="221">
        <v>23155</v>
      </c>
      <c r="P603" s="221">
        <v>24253</v>
      </c>
      <c r="Q603" s="221">
        <v>25516</v>
      </c>
      <c r="R603" s="221">
        <v>23131</v>
      </c>
      <c r="S603" s="221">
        <v>21561</v>
      </c>
      <c r="T603" s="221">
        <v>20731</v>
      </c>
      <c r="U603" s="224">
        <v>24026</v>
      </c>
      <c r="V603" s="224">
        <v>26080</v>
      </c>
      <c r="W603" s="146">
        <v>26936</v>
      </c>
      <c r="X603" s="225">
        <v>27288</v>
      </c>
      <c r="Y603" s="225">
        <v>28565</v>
      </c>
      <c r="Z603" s="225">
        <v>29378</v>
      </c>
      <c r="AA603" s="225">
        <v>29711</v>
      </c>
      <c r="AB603" s="225">
        <v>30070</v>
      </c>
      <c r="AC603" s="225">
        <v>29671</v>
      </c>
      <c r="AD603" s="225">
        <v>29433</v>
      </c>
      <c r="AE603" s="276">
        <v>29016</v>
      </c>
      <c r="AF603" s="263">
        <v>0</v>
      </c>
      <c r="AG603" s="273"/>
    </row>
    <row r="604" spans="2:33" s="199" customFormat="1" ht="15.6" customHeight="1" x14ac:dyDescent="0.2">
      <c r="B604" s="214"/>
      <c r="C604" s="220" t="s">
        <v>52</v>
      </c>
      <c r="D604" s="221">
        <v>16697</v>
      </c>
      <c r="E604" s="221">
        <v>17281</v>
      </c>
      <c r="F604" s="221">
        <v>17438</v>
      </c>
      <c r="G604" s="221">
        <v>16875</v>
      </c>
      <c r="H604" s="221">
        <v>16301</v>
      </c>
      <c r="I604" s="221">
        <v>15843</v>
      </c>
      <c r="J604" s="221">
        <v>14726</v>
      </c>
      <c r="K604" s="221">
        <v>15200</v>
      </c>
      <c r="L604" s="222">
        <v>18103</v>
      </c>
      <c r="M604" s="221">
        <v>19181</v>
      </c>
      <c r="N604" s="221">
        <v>20407</v>
      </c>
      <c r="O604" s="221">
        <v>21076</v>
      </c>
      <c r="P604" s="221">
        <v>20658</v>
      </c>
      <c r="Q604" s="221">
        <v>19945</v>
      </c>
      <c r="R604" s="221">
        <v>18948</v>
      </c>
      <c r="S604" s="221">
        <v>19811</v>
      </c>
      <c r="T604" s="221">
        <v>21257</v>
      </c>
      <c r="U604" s="224">
        <v>23132</v>
      </c>
      <c r="V604" s="224">
        <v>23259</v>
      </c>
      <c r="W604" s="146">
        <v>23023</v>
      </c>
      <c r="X604" s="225">
        <v>22465</v>
      </c>
      <c r="Y604" s="225">
        <v>22391</v>
      </c>
      <c r="Z604" s="225">
        <v>22072</v>
      </c>
      <c r="AA604" s="225">
        <v>21771</v>
      </c>
      <c r="AB604" s="225">
        <v>20978</v>
      </c>
      <c r="AC604" s="225">
        <v>20181</v>
      </c>
      <c r="AD604" s="225">
        <v>19437</v>
      </c>
      <c r="AE604" s="276">
        <v>19143</v>
      </c>
      <c r="AF604" s="263">
        <v>0</v>
      </c>
      <c r="AG604" s="273"/>
    </row>
    <row r="605" spans="2:33" s="199" customFormat="1" ht="15.6" customHeight="1" x14ac:dyDescent="0.2">
      <c r="B605" s="214"/>
      <c r="C605" s="220" t="s">
        <v>60</v>
      </c>
      <c r="D605" s="221">
        <v>0</v>
      </c>
      <c r="E605" s="221">
        <v>0</v>
      </c>
      <c r="F605" s="221">
        <v>0</v>
      </c>
      <c r="G605" s="221">
        <v>0</v>
      </c>
      <c r="H605" s="221">
        <v>0</v>
      </c>
      <c r="I605" s="221">
        <v>0</v>
      </c>
      <c r="J605" s="221">
        <v>0</v>
      </c>
      <c r="K605" s="221">
        <v>0</v>
      </c>
      <c r="L605" s="221">
        <v>0</v>
      </c>
      <c r="M605" s="221">
        <v>0</v>
      </c>
      <c r="N605" s="221">
        <v>0</v>
      </c>
      <c r="O605" s="221">
        <v>0</v>
      </c>
      <c r="P605" s="221">
        <v>0</v>
      </c>
      <c r="Q605" s="221">
        <v>0</v>
      </c>
      <c r="R605" s="221">
        <v>0</v>
      </c>
      <c r="S605" s="221">
        <v>0</v>
      </c>
      <c r="T605" s="221">
        <v>0</v>
      </c>
      <c r="U605" s="224">
        <v>0</v>
      </c>
      <c r="V605" s="224">
        <v>0</v>
      </c>
      <c r="W605" s="146">
        <v>0</v>
      </c>
      <c r="X605" s="225">
        <v>0</v>
      </c>
      <c r="Y605" s="225">
        <v>0</v>
      </c>
      <c r="Z605" s="225">
        <v>0</v>
      </c>
      <c r="AA605" s="225">
        <v>0</v>
      </c>
      <c r="AB605" s="225">
        <v>0</v>
      </c>
      <c r="AC605" s="225">
        <v>0</v>
      </c>
      <c r="AD605" s="225">
        <v>0</v>
      </c>
      <c r="AE605" s="276">
        <v>0</v>
      </c>
      <c r="AF605" s="263">
        <v>0</v>
      </c>
      <c r="AG605" s="273"/>
    </row>
    <row r="606" spans="2:33" s="199" customFormat="1" ht="15.6" customHeight="1" x14ac:dyDescent="0.2">
      <c r="B606" s="214"/>
      <c r="C606" s="220"/>
      <c r="D606" s="221"/>
      <c r="E606" s="221"/>
      <c r="F606" s="221"/>
      <c r="G606" s="221"/>
      <c r="H606" s="221"/>
      <c r="I606" s="221"/>
      <c r="J606" s="221"/>
      <c r="K606" s="221"/>
      <c r="L606" s="221"/>
      <c r="M606" s="221"/>
      <c r="N606" s="221"/>
      <c r="O606" s="221"/>
      <c r="P606" s="221"/>
      <c r="Q606" s="221"/>
      <c r="R606" s="221"/>
      <c r="S606" s="221"/>
      <c r="T606" s="221"/>
      <c r="U606" s="224"/>
      <c r="V606" s="224"/>
      <c r="W606" s="146"/>
      <c r="X606" s="225"/>
      <c r="Y606" s="225"/>
      <c r="Z606" s="225"/>
      <c r="AA606" s="225"/>
      <c r="AB606" s="225"/>
      <c r="AC606" s="225"/>
      <c r="AD606" s="225"/>
      <c r="AE606" s="276"/>
      <c r="AF606" s="263"/>
      <c r="AG606" s="273"/>
    </row>
    <row r="607" spans="2:33" s="199" customFormat="1" ht="15.6" customHeight="1" x14ac:dyDescent="0.2">
      <c r="C607" s="274" t="s">
        <v>48</v>
      </c>
      <c r="D607" s="216">
        <v>36583</v>
      </c>
      <c r="E607" s="216">
        <v>38767</v>
      </c>
      <c r="F607" s="216">
        <v>41302</v>
      </c>
      <c r="G607" s="216">
        <v>43768</v>
      </c>
      <c r="H607" s="216">
        <v>46683</v>
      </c>
      <c r="I607" s="216">
        <v>44403</v>
      </c>
      <c r="J607" s="216">
        <v>44021</v>
      </c>
      <c r="K607" s="216">
        <v>41607</v>
      </c>
      <c r="L607" s="216">
        <v>41206</v>
      </c>
      <c r="M607" s="216">
        <v>41503</v>
      </c>
      <c r="N607" s="216">
        <v>42180</v>
      </c>
      <c r="O607" s="216">
        <v>43375</v>
      </c>
      <c r="P607" s="216">
        <v>43329</v>
      </c>
      <c r="Q607" s="216">
        <v>41836</v>
      </c>
      <c r="R607" s="216">
        <v>41801</v>
      </c>
      <c r="S607" s="216">
        <v>41925</v>
      </c>
      <c r="T607" s="216">
        <v>41588</v>
      </c>
      <c r="U607" s="140">
        <v>41948</v>
      </c>
      <c r="V607" s="140">
        <v>43148</v>
      </c>
      <c r="W607" s="140">
        <v>43864</v>
      </c>
      <c r="X607" s="230">
        <v>46353</v>
      </c>
      <c r="Y607" s="230">
        <v>46755</v>
      </c>
      <c r="Z607" s="230">
        <v>49342</v>
      </c>
      <c r="AA607" s="230">
        <v>48721</v>
      </c>
      <c r="AB607" s="230">
        <v>48749</v>
      </c>
      <c r="AC607" s="230">
        <v>46476</v>
      </c>
      <c r="AD607" s="230">
        <v>46303</v>
      </c>
      <c r="AE607" s="278">
        <v>49575</v>
      </c>
      <c r="AF607" s="260">
        <v>38211</v>
      </c>
      <c r="AG607" s="273"/>
    </row>
    <row r="608" spans="2:33" s="199" customFormat="1" ht="15.6" customHeight="1" x14ac:dyDescent="0.2">
      <c r="B608" s="214"/>
      <c r="C608" s="141"/>
      <c r="D608" s="221"/>
      <c r="E608" s="221"/>
      <c r="F608" s="221"/>
      <c r="G608" s="221"/>
      <c r="H608" s="221"/>
      <c r="I608" s="221"/>
      <c r="J608" s="221"/>
      <c r="K608" s="221"/>
      <c r="L608" s="221"/>
      <c r="M608" s="221"/>
      <c r="N608" s="221"/>
      <c r="O608" s="221"/>
      <c r="P608" s="221"/>
      <c r="Q608" s="221"/>
      <c r="R608" s="221"/>
      <c r="S608" s="221"/>
      <c r="T608" s="221"/>
      <c r="U608" s="142"/>
      <c r="V608" s="142"/>
      <c r="W608" s="143"/>
      <c r="X608" s="231"/>
      <c r="Y608" s="231"/>
      <c r="Z608" s="143"/>
      <c r="AA608" s="143"/>
      <c r="AB608" s="143"/>
      <c r="AC608" s="143"/>
      <c r="AD608" s="143"/>
      <c r="AE608" s="265"/>
      <c r="AF608" s="265"/>
      <c r="AG608" s="273"/>
    </row>
    <row r="609" spans="1:33" s="199" customFormat="1" ht="15.6" customHeight="1" x14ac:dyDescent="0.2">
      <c r="C609" s="274" t="s">
        <v>77</v>
      </c>
      <c r="D609" s="232">
        <v>2602707</v>
      </c>
      <c r="E609" s="232">
        <v>2634014</v>
      </c>
      <c r="F609" s="232">
        <v>2665699</v>
      </c>
      <c r="G609" s="232">
        <v>2708973</v>
      </c>
      <c r="H609" s="232">
        <v>2760241</v>
      </c>
      <c r="I609" s="232">
        <v>2813365</v>
      </c>
      <c r="J609" s="232">
        <v>2849021</v>
      </c>
      <c r="K609" s="232">
        <v>2879051</v>
      </c>
      <c r="L609" s="232">
        <v>2900883</v>
      </c>
      <c r="M609" s="232">
        <v>2913087</v>
      </c>
      <c r="N609" s="232">
        <v>2928281</v>
      </c>
      <c r="O609" s="232">
        <v>2951482</v>
      </c>
      <c r="P609" s="232">
        <v>2956661</v>
      </c>
      <c r="Q609" s="232">
        <v>2945262</v>
      </c>
      <c r="R609" s="232">
        <v>2921994</v>
      </c>
      <c r="S609" s="232">
        <v>2903176</v>
      </c>
      <c r="T609" s="232">
        <v>2867750</v>
      </c>
      <c r="U609" s="232">
        <v>2841207</v>
      </c>
      <c r="V609" s="232">
        <v>2797452</v>
      </c>
      <c r="W609" s="232">
        <v>2761110</v>
      </c>
      <c r="X609" s="235">
        <v>2711429</v>
      </c>
      <c r="Y609" s="235">
        <v>2629573</v>
      </c>
      <c r="Z609" s="232">
        <v>2597018</v>
      </c>
      <c r="AA609" s="232">
        <v>2567658</v>
      </c>
      <c r="AB609" s="232">
        <v>2568276</v>
      </c>
      <c r="AC609" s="232">
        <v>2548246</v>
      </c>
      <c r="AD609" s="232">
        <v>2525183</v>
      </c>
      <c r="AE609" s="279">
        <v>2512104</v>
      </c>
      <c r="AF609" s="279">
        <v>2487675</v>
      </c>
      <c r="AG609" s="273"/>
    </row>
    <row r="610" spans="1:33" s="199" customFormat="1" ht="15.6" customHeight="1" x14ac:dyDescent="0.2">
      <c r="A610" s="233"/>
      <c r="B610" s="241"/>
      <c r="C610" s="241"/>
      <c r="D610" s="221"/>
      <c r="E610" s="221"/>
      <c r="F610" s="221"/>
      <c r="G610" s="221"/>
      <c r="H610" s="221"/>
      <c r="I610" s="221"/>
      <c r="J610" s="221"/>
      <c r="K610" s="221"/>
      <c r="L610" s="221"/>
      <c r="M610" s="221"/>
      <c r="N610" s="221"/>
      <c r="O610" s="226"/>
      <c r="P610" s="223"/>
      <c r="Q610" s="221"/>
      <c r="R610" s="221"/>
      <c r="S610" s="221"/>
      <c r="T610" s="221"/>
      <c r="U610" s="221"/>
      <c r="V610" s="221"/>
      <c r="W610" s="143"/>
      <c r="X610" s="231"/>
      <c r="Y610" s="231"/>
      <c r="Z610" s="143"/>
      <c r="AA610" s="143"/>
      <c r="AB610" s="143"/>
      <c r="AC610" s="143"/>
      <c r="AD610" s="143"/>
      <c r="AE610" s="143"/>
      <c r="AF610" s="143"/>
    </row>
    <row r="611" spans="1:33" s="199" customFormat="1" ht="20.100000000000001" customHeight="1" x14ac:dyDescent="0.2">
      <c r="A611" s="210" t="s">
        <v>206</v>
      </c>
      <c r="E611" s="211"/>
      <c r="F611" s="211"/>
      <c r="G611" s="211"/>
      <c r="H611" s="211"/>
      <c r="I611" s="211"/>
      <c r="J611" s="211"/>
      <c r="K611" s="211"/>
      <c r="L611" s="211"/>
      <c r="M611" s="211"/>
      <c r="N611" s="211"/>
      <c r="O611" s="211"/>
      <c r="P611" s="211"/>
      <c r="Q611" s="211"/>
      <c r="R611" s="211"/>
      <c r="S611" s="211"/>
      <c r="T611" s="211"/>
      <c r="U611" s="211"/>
      <c r="V611" s="211"/>
      <c r="W611" s="211"/>
      <c r="X611" s="212"/>
      <c r="Y611" s="212"/>
      <c r="Z611" s="211"/>
      <c r="AA611" s="211"/>
      <c r="AB611" s="211"/>
      <c r="AC611" s="211"/>
      <c r="AD611" s="211"/>
      <c r="AE611" s="211"/>
      <c r="AF611" s="211"/>
    </row>
    <row r="612" spans="1:33" s="199" customFormat="1" ht="15.6" customHeight="1" x14ac:dyDescent="0.2">
      <c r="A612" s="208"/>
      <c r="B612" s="196"/>
      <c r="C612" s="196"/>
      <c r="D612" s="211"/>
      <c r="E612" s="211"/>
      <c r="F612" s="211"/>
      <c r="G612" s="211"/>
      <c r="H612" s="211"/>
      <c r="I612" s="211"/>
      <c r="J612" s="211"/>
      <c r="K612" s="211"/>
      <c r="L612" s="211"/>
      <c r="M612" s="211"/>
      <c r="N612" s="211"/>
      <c r="O612" s="211"/>
      <c r="P612" s="211"/>
      <c r="Q612" s="211"/>
      <c r="R612" s="211"/>
      <c r="S612" s="211"/>
      <c r="T612" s="211"/>
      <c r="U612" s="211"/>
      <c r="V612" s="211"/>
      <c r="W612" s="211"/>
      <c r="X612" s="212"/>
      <c r="Y612" s="212"/>
      <c r="Z612" s="211"/>
      <c r="AA612" s="211"/>
      <c r="AB612" s="211"/>
      <c r="AC612" s="211"/>
      <c r="AD612" s="211"/>
      <c r="AE612" s="211"/>
      <c r="AF612" s="211"/>
    </row>
    <row r="613" spans="1:33" s="199" customFormat="1" ht="15.6" customHeight="1" x14ac:dyDescent="0.2">
      <c r="B613" s="274" t="s">
        <v>45</v>
      </c>
      <c r="C613" s="274"/>
      <c r="D613" s="213">
        <v>416550</v>
      </c>
      <c r="E613" s="213">
        <v>429843</v>
      </c>
      <c r="F613" s="213">
        <v>442704</v>
      </c>
      <c r="G613" s="213">
        <v>455147</v>
      </c>
      <c r="H613" s="213">
        <v>465946</v>
      </c>
      <c r="I613" s="213">
        <v>476349</v>
      </c>
      <c r="J613" s="213">
        <v>481727</v>
      </c>
      <c r="K613" s="213">
        <v>486598</v>
      </c>
      <c r="L613" s="213">
        <v>488805</v>
      </c>
      <c r="M613" s="213">
        <v>489642</v>
      </c>
      <c r="N613" s="213">
        <v>490881</v>
      </c>
      <c r="O613" s="213">
        <v>493065</v>
      </c>
      <c r="P613" s="213">
        <v>492026</v>
      </c>
      <c r="Q613" s="213">
        <v>487990</v>
      </c>
      <c r="R613" s="213">
        <v>482946</v>
      </c>
      <c r="S613" s="213">
        <v>475150</v>
      </c>
      <c r="T613" s="213">
        <v>469174</v>
      </c>
      <c r="U613" s="213">
        <v>460014</v>
      </c>
      <c r="V613" s="213">
        <v>451008</v>
      </c>
      <c r="W613" s="213">
        <v>442320</v>
      </c>
      <c r="X613" s="213">
        <v>432330</v>
      </c>
      <c r="Y613" s="213">
        <v>423788</v>
      </c>
      <c r="Z613" s="213">
        <v>418512</v>
      </c>
      <c r="AA613" s="213">
        <v>415535</v>
      </c>
      <c r="AB613" s="213">
        <v>415269</v>
      </c>
      <c r="AC613" s="213">
        <v>411521</v>
      </c>
      <c r="AD613" s="213">
        <v>408325</v>
      </c>
      <c r="AE613" s="213">
        <v>407214</v>
      </c>
      <c r="AF613" s="213">
        <v>409408</v>
      </c>
    </row>
    <row r="614" spans="1:33" s="199" customFormat="1" ht="15.6" customHeight="1" x14ac:dyDescent="0.2">
      <c r="B614" s="214" t="s">
        <v>44</v>
      </c>
      <c r="C614" s="215" t="s">
        <v>1</v>
      </c>
      <c r="D614" s="142">
        <v>0</v>
      </c>
      <c r="E614" s="142">
        <v>0</v>
      </c>
      <c r="F614" s="142">
        <v>0</v>
      </c>
      <c r="G614" s="142">
        <v>0</v>
      </c>
      <c r="H614" s="142">
        <v>0</v>
      </c>
      <c r="I614" s="142">
        <v>0</v>
      </c>
      <c r="J614" s="142">
        <v>0</v>
      </c>
      <c r="K614" s="142">
        <v>0</v>
      </c>
      <c r="L614" s="142">
        <v>0</v>
      </c>
      <c r="M614" s="142">
        <v>0</v>
      </c>
      <c r="N614" s="142">
        <v>0</v>
      </c>
      <c r="O614" s="142">
        <v>0</v>
      </c>
      <c r="P614" s="142">
        <v>0</v>
      </c>
      <c r="Q614" s="142">
        <v>0</v>
      </c>
      <c r="R614" s="142">
        <v>0</v>
      </c>
      <c r="S614" s="142">
        <v>0</v>
      </c>
      <c r="T614" s="142">
        <v>0</v>
      </c>
      <c r="U614" s="142">
        <v>0</v>
      </c>
      <c r="V614" s="142">
        <v>0</v>
      </c>
      <c r="W614" s="142">
        <v>0</v>
      </c>
      <c r="X614" s="142">
        <v>0</v>
      </c>
      <c r="Y614" s="142">
        <v>0</v>
      </c>
      <c r="Z614" s="142">
        <v>0</v>
      </c>
      <c r="AA614" s="142">
        <v>0</v>
      </c>
      <c r="AB614" s="142">
        <v>0</v>
      </c>
      <c r="AC614" s="142">
        <v>0</v>
      </c>
      <c r="AD614" s="142">
        <v>0</v>
      </c>
      <c r="AE614" s="142">
        <v>0</v>
      </c>
      <c r="AF614" s="142">
        <v>0</v>
      </c>
    </row>
    <row r="615" spans="1:33" s="199" customFormat="1" ht="15.6" customHeight="1" x14ac:dyDescent="0.2">
      <c r="B615" s="214"/>
      <c r="C615" s="215" t="s">
        <v>29</v>
      </c>
      <c r="D615" s="142">
        <v>1657</v>
      </c>
      <c r="E615" s="142">
        <v>1875</v>
      </c>
      <c r="F615" s="142">
        <v>1915</v>
      </c>
      <c r="G615" s="142">
        <v>1651</v>
      </c>
      <c r="H615" s="142">
        <v>1597</v>
      </c>
      <c r="I615" s="142">
        <v>1590</v>
      </c>
      <c r="J615" s="142">
        <v>1431</v>
      </c>
      <c r="K615" s="142">
        <v>1452</v>
      </c>
      <c r="L615" s="142">
        <v>1332</v>
      </c>
      <c r="M615" s="142">
        <v>1364</v>
      </c>
      <c r="N615" s="142">
        <v>1268</v>
      </c>
      <c r="O615" s="142">
        <v>1272</v>
      </c>
      <c r="P615" s="142">
        <v>1211</v>
      </c>
      <c r="Q615" s="142">
        <v>1023</v>
      </c>
      <c r="R615" s="142">
        <v>1030</v>
      </c>
      <c r="S615" s="142">
        <v>917</v>
      </c>
      <c r="T615" s="142">
        <v>989</v>
      </c>
      <c r="U615" s="142">
        <v>712</v>
      </c>
      <c r="V615" s="142">
        <v>544</v>
      </c>
      <c r="W615" s="142">
        <v>485</v>
      </c>
      <c r="X615" s="142">
        <v>373</v>
      </c>
      <c r="Y615" s="142">
        <v>317</v>
      </c>
      <c r="Z615" s="142">
        <v>228</v>
      </c>
      <c r="AA615" s="142">
        <v>180</v>
      </c>
      <c r="AB615" s="142">
        <v>148</v>
      </c>
      <c r="AC615" s="142">
        <v>156</v>
      </c>
      <c r="AD615" s="142">
        <v>101</v>
      </c>
      <c r="AE615" s="142">
        <v>76</v>
      </c>
      <c r="AF615" s="142">
        <v>70</v>
      </c>
    </row>
    <row r="616" spans="1:33" s="199" customFormat="1" ht="15.6" customHeight="1" x14ac:dyDescent="0.2">
      <c r="B616" s="214"/>
      <c r="C616" s="215" t="s">
        <v>2</v>
      </c>
      <c r="D616" s="142">
        <v>161640</v>
      </c>
      <c r="E616" s="142">
        <v>166172</v>
      </c>
      <c r="F616" s="142">
        <v>172490</v>
      </c>
      <c r="G616" s="142">
        <v>179199</v>
      </c>
      <c r="H616" s="142">
        <v>184130</v>
      </c>
      <c r="I616" s="142">
        <v>187970</v>
      </c>
      <c r="J616" s="142">
        <v>187878</v>
      </c>
      <c r="K616" s="142">
        <v>186350</v>
      </c>
      <c r="L616" s="142">
        <v>183005</v>
      </c>
      <c r="M616" s="142">
        <v>176825</v>
      </c>
      <c r="N616" s="142">
        <v>172433</v>
      </c>
      <c r="O616" s="142">
        <v>171942</v>
      </c>
      <c r="P616" s="142">
        <v>170691</v>
      </c>
      <c r="Q616" s="142">
        <v>169106</v>
      </c>
      <c r="R616" s="142">
        <v>166563</v>
      </c>
      <c r="S616" s="142">
        <v>160189</v>
      </c>
      <c r="T616" s="142">
        <v>156294</v>
      </c>
      <c r="U616" s="142">
        <v>150969</v>
      </c>
      <c r="V616" s="142">
        <v>145693</v>
      </c>
      <c r="W616" s="142">
        <v>141410</v>
      </c>
      <c r="X616" s="142">
        <v>135392</v>
      </c>
      <c r="Y616" s="142">
        <v>133020</v>
      </c>
      <c r="Z616" s="142">
        <v>133707</v>
      </c>
      <c r="AA616" s="142">
        <v>134852</v>
      </c>
      <c r="AB616" s="142">
        <v>137727</v>
      </c>
      <c r="AC616" s="142">
        <v>138721</v>
      </c>
      <c r="AD616" s="142">
        <v>138622</v>
      </c>
      <c r="AE616" s="142">
        <v>139968</v>
      </c>
      <c r="AF616" s="142">
        <v>142331</v>
      </c>
    </row>
    <row r="617" spans="1:33" s="199" customFormat="1" ht="15.6" customHeight="1" x14ac:dyDescent="0.2">
      <c r="B617" s="214"/>
      <c r="C617" s="215" t="s">
        <v>3</v>
      </c>
      <c r="D617" s="142">
        <v>0</v>
      </c>
      <c r="E617" s="142">
        <v>0</v>
      </c>
      <c r="F617" s="142">
        <v>0</v>
      </c>
      <c r="G617" s="142">
        <v>0</v>
      </c>
      <c r="H617" s="142">
        <v>0</v>
      </c>
      <c r="I617" s="142">
        <v>0</v>
      </c>
      <c r="J617" s="142">
        <v>0</v>
      </c>
      <c r="K617" s="142">
        <v>0</v>
      </c>
      <c r="L617" s="142">
        <v>0</v>
      </c>
      <c r="M617" s="142">
        <v>0</v>
      </c>
      <c r="N617" s="142">
        <v>0</v>
      </c>
      <c r="O617" s="142">
        <v>0</v>
      </c>
      <c r="P617" s="142">
        <v>0</v>
      </c>
      <c r="Q617" s="142">
        <v>0</v>
      </c>
      <c r="R617" s="142">
        <v>0</v>
      </c>
      <c r="S617" s="142">
        <v>0</v>
      </c>
      <c r="T617" s="142">
        <v>0</v>
      </c>
      <c r="U617" s="142">
        <v>0</v>
      </c>
      <c r="V617" s="142">
        <v>0</v>
      </c>
      <c r="W617" s="142">
        <v>0</v>
      </c>
      <c r="X617" s="142">
        <v>0</v>
      </c>
      <c r="Y617" s="142">
        <v>0</v>
      </c>
      <c r="Z617" s="142">
        <v>0</v>
      </c>
      <c r="AA617" s="142">
        <v>0</v>
      </c>
      <c r="AB617" s="142">
        <v>0</v>
      </c>
      <c r="AC617" s="142">
        <v>0</v>
      </c>
      <c r="AD617" s="142">
        <v>0</v>
      </c>
      <c r="AE617" s="142">
        <v>0</v>
      </c>
      <c r="AF617" s="142">
        <v>0</v>
      </c>
    </row>
    <row r="618" spans="1:33" s="199" customFormat="1" ht="15.6" customHeight="1" x14ac:dyDescent="0.2">
      <c r="B618" s="214"/>
      <c r="C618" s="215" t="s">
        <v>4</v>
      </c>
      <c r="D618" s="142">
        <v>81819</v>
      </c>
      <c r="E618" s="142">
        <v>81586</v>
      </c>
      <c r="F618" s="142">
        <v>81038</v>
      </c>
      <c r="G618" s="142">
        <v>79943</v>
      </c>
      <c r="H618" s="142">
        <v>77821</v>
      </c>
      <c r="I618" s="142">
        <v>75379</v>
      </c>
      <c r="J618" s="142">
        <v>71698</v>
      </c>
      <c r="K618" s="142">
        <v>68657</v>
      </c>
      <c r="L618" s="142">
        <v>65034</v>
      </c>
      <c r="M618" s="142">
        <v>61186</v>
      </c>
      <c r="N618" s="142">
        <v>57073</v>
      </c>
      <c r="O618" s="142">
        <v>52565</v>
      </c>
      <c r="P618" s="142">
        <v>48127</v>
      </c>
      <c r="Q618" s="142">
        <v>43798</v>
      </c>
      <c r="R618" s="142">
        <v>39918</v>
      </c>
      <c r="S618" s="142">
        <v>36455</v>
      </c>
      <c r="T618" s="142">
        <v>33351</v>
      </c>
      <c r="U618" s="142">
        <v>23272</v>
      </c>
      <c r="V618" s="142">
        <v>9403</v>
      </c>
      <c r="W618" s="142">
        <v>5210</v>
      </c>
      <c r="X618" s="142">
        <v>1725</v>
      </c>
      <c r="Y618" s="142">
        <v>561</v>
      </c>
      <c r="Z618" s="142">
        <v>476</v>
      </c>
      <c r="AA618" s="142">
        <v>450</v>
      </c>
      <c r="AB618" s="142">
        <v>440</v>
      </c>
      <c r="AC618" s="142">
        <v>401</v>
      </c>
      <c r="AD618" s="142">
        <v>119</v>
      </c>
      <c r="AE618" s="142">
        <v>124</v>
      </c>
      <c r="AF618" s="142">
        <v>136</v>
      </c>
    </row>
    <row r="619" spans="1:33" s="199" customFormat="1" ht="15.6" customHeight="1" x14ac:dyDescent="0.2">
      <c r="B619" s="214"/>
      <c r="C619" s="215" t="s">
        <v>5</v>
      </c>
      <c r="D619" s="142">
        <v>498</v>
      </c>
      <c r="E619" s="142">
        <v>1910</v>
      </c>
      <c r="F619" s="142">
        <v>3720</v>
      </c>
      <c r="G619" s="142">
        <v>5714</v>
      </c>
      <c r="H619" s="142">
        <v>7944</v>
      </c>
      <c r="I619" s="142">
        <v>11367</v>
      </c>
      <c r="J619" s="142">
        <v>15603</v>
      </c>
      <c r="K619" s="142">
        <v>20585</v>
      </c>
      <c r="L619" s="142">
        <v>26137</v>
      </c>
      <c r="M619" s="142">
        <v>32217</v>
      </c>
      <c r="N619" s="142">
        <v>37520</v>
      </c>
      <c r="O619" s="142">
        <v>40781</v>
      </c>
      <c r="P619" s="142">
        <v>41925</v>
      </c>
      <c r="Q619" s="142">
        <v>41610</v>
      </c>
      <c r="R619" s="142">
        <v>40452</v>
      </c>
      <c r="S619" s="142">
        <v>38928</v>
      </c>
      <c r="T619" s="142">
        <v>37694</v>
      </c>
      <c r="U619" s="142">
        <v>57110</v>
      </c>
      <c r="V619" s="142">
        <v>88181</v>
      </c>
      <c r="W619" s="142">
        <v>93036</v>
      </c>
      <c r="X619" s="142">
        <v>95204</v>
      </c>
      <c r="Y619" s="142">
        <v>93583</v>
      </c>
      <c r="Z619" s="142">
        <v>88636</v>
      </c>
      <c r="AA619" s="142">
        <v>85326</v>
      </c>
      <c r="AB619" s="142">
        <v>82892</v>
      </c>
      <c r="AC619" s="142">
        <v>80115</v>
      </c>
      <c r="AD619" s="142">
        <v>78638</v>
      </c>
      <c r="AE619" s="142">
        <v>77999</v>
      </c>
      <c r="AF619" s="142">
        <v>77549</v>
      </c>
    </row>
    <row r="620" spans="1:33" s="199" customFormat="1" ht="12.75" customHeight="1" x14ac:dyDescent="0.2">
      <c r="B620" s="214"/>
      <c r="C620" s="215" t="s">
        <v>6</v>
      </c>
      <c r="D620" s="142">
        <v>52653</v>
      </c>
      <c r="E620" s="142">
        <v>56242</v>
      </c>
      <c r="F620" s="142">
        <v>58609</v>
      </c>
      <c r="G620" s="142">
        <v>60878</v>
      </c>
      <c r="H620" s="142">
        <v>63218</v>
      </c>
      <c r="I620" s="142">
        <v>65270</v>
      </c>
      <c r="J620" s="142">
        <v>65941</v>
      </c>
      <c r="K620" s="142">
        <v>67238</v>
      </c>
      <c r="L620" s="142">
        <v>68207</v>
      </c>
      <c r="M620" s="142">
        <v>69141</v>
      </c>
      <c r="N620" s="142">
        <v>70181</v>
      </c>
      <c r="O620" s="142">
        <v>70523</v>
      </c>
      <c r="P620" s="142">
        <v>69947</v>
      </c>
      <c r="Q620" s="142">
        <v>68953</v>
      </c>
      <c r="R620" s="142">
        <v>68145</v>
      </c>
      <c r="S620" s="142">
        <v>67934</v>
      </c>
      <c r="T620" s="142">
        <v>67133</v>
      </c>
      <c r="U620" s="142">
        <v>46143</v>
      </c>
      <c r="V620" s="142">
        <v>15679</v>
      </c>
      <c r="W620" s="142">
        <v>10350</v>
      </c>
      <c r="X620" s="142">
        <v>7330</v>
      </c>
      <c r="Y620" s="142">
        <v>4558</v>
      </c>
      <c r="Z620" s="142">
        <v>4187</v>
      </c>
      <c r="AA620" s="142">
        <v>3582</v>
      </c>
      <c r="AB620" s="142">
        <v>3613</v>
      </c>
      <c r="AC620" s="142">
        <v>3644</v>
      </c>
      <c r="AD620" s="142">
        <v>3162</v>
      </c>
      <c r="AE620" s="142">
        <v>3165</v>
      </c>
      <c r="AF620" s="142">
        <v>3097</v>
      </c>
    </row>
    <row r="621" spans="1:33" s="199" customFormat="1" ht="15.6" customHeight="1" x14ac:dyDescent="0.2">
      <c r="B621" s="214"/>
      <c r="C621" s="215" t="s">
        <v>7</v>
      </c>
      <c r="D621" s="142">
        <v>99052</v>
      </c>
      <c r="E621" s="142">
        <v>101581</v>
      </c>
      <c r="F621" s="142">
        <v>102772</v>
      </c>
      <c r="G621" s="142">
        <v>104106</v>
      </c>
      <c r="H621" s="142">
        <v>105482</v>
      </c>
      <c r="I621" s="142">
        <v>107392</v>
      </c>
      <c r="J621" s="142">
        <v>109642</v>
      </c>
      <c r="K621" s="142">
        <v>111246</v>
      </c>
      <c r="L621" s="142">
        <v>112555</v>
      </c>
      <c r="M621" s="142">
        <v>115014</v>
      </c>
      <c r="N621" s="142">
        <v>117312</v>
      </c>
      <c r="O621" s="142">
        <v>120144</v>
      </c>
      <c r="P621" s="142">
        <v>123846</v>
      </c>
      <c r="Q621" s="142">
        <v>127024</v>
      </c>
      <c r="R621" s="142">
        <v>130525</v>
      </c>
      <c r="S621" s="142">
        <v>134445</v>
      </c>
      <c r="T621" s="142">
        <v>137110</v>
      </c>
      <c r="U621" s="142">
        <v>138652</v>
      </c>
      <c r="V621" s="142">
        <v>138882</v>
      </c>
      <c r="W621" s="142">
        <v>138070</v>
      </c>
      <c r="X621" s="142">
        <v>137025</v>
      </c>
      <c r="Y621" s="142">
        <v>135398</v>
      </c>
      <c r="Z621" s="142">
        <v>133757</v>
      </c>
      <c r="AA621" s="142">
        <v>131780</v>
      </c>
      <c r="AB621" s="142">
        <v>128725</v>
      </c>
      <c r="AC621" s="142">
        <v>125606</v>
      </c>
      <c r="AD621" s="142">
        <v>124039</v>
      </c>
      <c r="AE621" s="142">
        <v>121853</v>
      </c>
      <c r="AF621" s="142">
        <v>121608</v>
      </c>
    </row>
    <row r="622" spans="1:33" s="199" customFormat="1" ht="15.6" customHeight="1" x14ac:dyDescent="0.2">
      <c r="B622" s="214"/>
      <c r="C622" s="215" t="s">
        <v>21</v>
      </c>
      <c r="D622" s="142">
        <v>70587</v>
      </c>
      <c r="E622" s="142">
        <v>72732</v>
      </c>
      <c r="F622" s="142">
        <v>73397</v>
      </c>
      <c r="G622" s="142">
        <v>74432</v>
      </c>
      <c r="H622" s="142">
        <v>74963</v>
      </c>
      <c r="I622" s="142">
        <v>75865</v>
      </c>
      <c r="J622" s="142">
        <v>77218</v>
      </c>
      <c r="K622" s="142">
        <v>78465</v>
      </c>
      <c r="L622" s="142">
        <v>80286</v>
      </c>
      <c r="M622" s="142">
        <v>82801</v>
      </c>
      <c r="N622" s="142">
        <v>84763</v>
      </c>
      <c r="O622" s="142">
        <v>86266</v>
      </c>
      <c r="P622" s="142">
        <v>88023</v>
      </c>
      <c r="Q622" s="142">
        <v>89137</v>
      </c>
      <c r="R622" s="142">
        <v>90774</v>
      </c>
      <c r="S622" s="142">
        <v>92991</v>
      </c>
      <c r="T622" s="142">
        <v>94642</v>
      </c>
      <c r="U622" s="142">
        <v>95665</v>
      </c>
      <c r="V622" s="142">
        <v>95557</v>
      </c>
      <c r="W622" s="142">
        <v>94953</v>
      </c>
      <c r="X622" s="142">
        <v>94089</v>
      </c>
      <c r="Y622" s="142">
        <v>90801</v>
      </c>
      <c r="Z622" s="142">
        <v>88215</v>
      </c>
      <c r="AA622" s="142">
        <v>86534</v>
      </c>
      <c r="AB622" s="142">
        <v>85472</v>
      </c>
      <c r="AC622" s="142">
        <v>84572</v>
      </c>
      <c r="AD622" s="142">
        <v>84145</v>
      </c>
      <c r="AE622" s="142">
        <v>83575</v>
      </c>
      <c r="AF622" s="142">
        <v>83974</v>
      </c>
    </row>
    <row r="623" spans="1:33" s="199" customFormat="1" ht="15.6" customHeight="1" x14ac:dyDescent="0.2">
      <c r="B623" s="214"/>
      <c r="C623" s="215" t="s">
        <v>22</v>
      </c>
      <c r="D623" s="142">
        <v>28465</v>
      </c>
      <c r="E623" s="142">
        <v>28849</v>
      </c>
      <c r="F623" s="142">
        <v>29375</v>
      </c>
      <c r="G623" s="142">
        <v>29674</v>
      </c>
      <c r="H623" s="142">
        <v>30519</v>
      </c>
      <c r="I623" s="142">
        <v>31527</v>
      </c>
      <c r="J623" s="142">
        <v>32424</v>
      </c>
      <c r="K623" s="142">
        <v>32781</v>
      </c>
      <c r="L623" s="142">
        <v>32269</v>
      </c>
      <c r="M623" s="142">
        <v>32213</v>
      </c>
      <c r="N623" s="142">
        <v>32549</v>
      </c>
      <c r="O623" s="142">
        <v>33878</v>
      </c>
      <c r="P623" s="142">
        <v>35823</v>
      </c>
      <c r="Q623" s="142">
        <v>37887</v>
      </c>
      <c r="R623" s="142">
        <v>39751</v>
      </c>
      <c r="S623" s="142">
        <v>41454</v>
      </c>
      <c r="T623" s="142">
        <v>42468</v>
      </c>
      <c r="U623" s="142">
        <v>42987</v>
      </c>
      <c r="V623" s="142">
        <v>43325</v>
      </c>
      <c r="W623" s="142">
        <v>43117</v>
      </c>
      <c r="X623" s="142">
        <v>42936</v>
      </c>
      <c r="Y623" s="142">
        <v>44597</v>
      </c>
      <c r="Z623" s="142">
        <v>45542</v>
      </c>
      <c r="AA623" s="142">
        <v>45246</v>
      </c>
      <c r="AB623" s="142">
        <v>43253</v>
      </c>
      <c r="AC623" s="142">
        <v>41034</v>
      </c>
      <c r="AD623" s="142">
        <v>39894</v>
      </c>
      <c r="AE623" s="142">
        <v>38278</v>
      </c>
      <c r="AF623" s="142">
        <v>37634</v>
      </c>
    </row>
    <row r="624" spans="1:33" s="199" customFormat="1" ht="15.6" customHeight="1" x14ac:dyDescent="0.2">
      <c r="B624" s="214"/>
      <c r="C624" s="215" t="s">
        <v>8</v>
      </c>
      <c r="D624" s="142">
        <v>4557</v>
      </c>
      <c r="E624" s="142">
        <v>5390</v>
      </c>
      <c r="F624" s="142">
        <v>6649</v>
      </c>
      <c r="G624" s="142">
        <v>7723</v>
      </c>
      <c r="H624" s="142">
        <v>9084</v>
      </c>
      <c r="I624" s="142">
        <v>10247</v>
      </c>
      <c r="J624" s="142">
        <v>11785</v>
      </c>
      <c r="K624" s="142">
        <v>12663</v>
      </c>
      <c r="L624" s="142">
        <v>13395</v>
      </c>
      <c r="M624" s="142">
        <v>14258</v>
      </c>
      <c r="N624" s="142">
        <v>14856</v>
      </c>
      <c r="O624" s="142">
        <v>15257</v>
      </c>
      <c r="P624" s="142">
        <v>15825</v>
      </c>
      <c r="Q624" s="142">
        <v>16165</v>
      </c>
      <c r="R624" s="142">
        <v>16454</v>
      </c>
      <c r="S624" s="142">
        <v>16764</v>
      </c>
      <c r="T624" s="142">
        <v>17692</v>
      </c>
      <c r="U624" s="142">
        <v>24526</v>
      </c>
      <c r="V624" s="142">
        <v>34336</v>
      </c>
      <c r="W624" s="142">
        <v>35754</v>
      </c>
      <c r="X624" s="142">
        <v>37243</v>
      </c>
      <c r="Y624" s="142">
        <v>38508</v>
      </c>
      <c r="Z624" s="142">
        <v>39769</v>
      </c>
      <c r="AA624" s="142">
        <v>41640</v>
      </c>
      <c r="AB624" s="142">
        <v>44014</v>
      </c>
      <c r="AC624" s="142">
        <v>45002</v>
      </c>
      <c r="AD624" s="142">
        <v>45493</v>
      </c>
      <c r="AE624" s="142">
        <v>45516</v>
      </c>
      <c r="AF624" s="142">
        <v>45708</v>
      </c>
    </row>
    <row r="625" spans="2:32" s="199" customFormat="1" ht="15.6" customHeight="1" x14ac:dyDescent="0.2">
      <c r="B625" s="214"/>
      <c r="C625" s="215" t="s">
        <v>9</v>
      </c>
      <c r="D625" s="142">
        <v>0</v>
      </c>
      <c r="E625" s="142">
        <v>0</v>
      </c>
      <c r="F625" s="142">
        <v>0</v>
      </c>
      <c r="G625" s="142">
        <v>0</v>
      </c>
      <c r="H625" s="142">
        <v>0</v>
      </c>
      <c r="I625" s="142">
        <v>0</v>
      </c>
      <c r="J625" s="142">
        <v>0</v>
      </c>
      <c r="K625" s="142">
        <v>0</v>
      </c>
      <c r="L625" s="142">
        <v>0</v>
      </c>
      <c r="M625" s="142">
        <v>0</v>
      </c>
      <c r="N625" s="142">
        <v>0</v>
      </c>
      <c r="O625" s="142">
        <v>0</v>
      </c>
      <c r="P625" s="142">
        <v>0</v>
      </c>
      <c r="Q625" s="142">
        <v>0</v>
      </c>
      <c r="R625" s="142">
        <v>0</v>
      </c>
      <c r="S625" s="142">
        <v>0</v>
      </c>
      <c r="T625" s="142">
        <v>0</v>
      </c>
      <c r="U625" s="142">
        <v>0</v>
      </c>
      <c r="V625" s="142">
        <v>0</v>
      </c>
      <c r="W625" s="142">
        <v>0</v>
      </c>
      <c r="X625" s="142">
        <v>0</v>
      </c>
      <c r="Y625" s="142">
        <v>0</v>
      </c>
      <c r="Z625" s="142">
        <v>0</v>
      </c>
      <c r="AA625" s="142">
        <v>0</v>
      </c>
      <c r="AB625" s="142">
        <v>0</v>
      </c>
      <c r="AC625" s="142">
        <v>0</v>
      </c>
      <c r="AD625" s="142">
        <v>0</v>
      </c>
      <c r="AE625" s="142">
        <v>0</v>
      </c>
      <c r="AF625" s="142">
        <v>0</v>
      </c>
    </row>
    <row r="626" spans="2:32" s="199" customFormat="1" ht="15.6" customHeight="1" x14ac:dyDescent="0.2">
      <c r="B626" s="214"/>
      <c r="C626" s="215" t="s">
        <v>21</v>
      </c>
      <c r="D626" s="142">
        <v>3989</v>
      </c>
      <c r="E626" s="142">
        <v>4667</v>
      </c>
      <c r="F626" s="142">
        <v>5788</v>
      </c>
      <c r="G626" s="142">
        <v>6795</v>
      </c>
      <c r="H626" s="142">
        <v>8163</v>
      </c>
      <c r="I626" s="142">
        <v>9268</v>
      </c>
      <c r="J626" s="142">
        <v>10712</v>
      </c>
      <c r="K626" s="142">
        <v>11407</v>
      </c>
      <c r="L626" s="142">
        <v>11800</v>
      </c>
      <c r="M626" s="142">
        <v>12291</v>
      </c>
      <c r="N626" s="142">
        <v>12609</v>
      </c>
      <c r="O626" s="142">
        <v>12853</v>
      </c>
      <c r="P626" s="142">
        <v>13187</v>
      </c>
      <c r="Q626" s="142">
        <v>13338</v>
      </c>
      <c r="R626" s="142">
        <v>13499</v>
      </c>
      <c r="S626" s="142">
        <v>13608</v>
      </c>
      <c r="T626" s="142">
        <v>14391</v>
      </c>
      <c r="U626" s="142">
        <v>20836</v>
      </c>
      <c r="V626" s="142">
        <v>30235</v>
      </c>
      <c r="W626" s="142">
        <v>31475</v>
      </c>
      <c r="X626" s="142">
        <v>32882</v>
      </c>
      <c r="Y626" s="142">
        <v>34053</v>
      </c>
      <c r="Z626" s="142">
        <v>34753</v>
      </c>
      <c r="AA626" s="142">
        <v>35657</v>
      </c>
      <c r="AB626" s="142">
        <v>36235</v>
      </c>
      <c r="AC626" s="142">
        <v>36054</v>
      </c>
      <c r="AD626" s="142">
        <v>35757</v>
      </c>
      <c r="AE626" s="142">
        <v>35501</v>
      </c>
      <c r="AF626" s="142">
        <v>35752</v>
      </c>
    </row>
    <row r="627" spans="2:32" s="199" customFormat="1" ht="15.6" customHeight="1" x14ac:dyDescent="0.2">
      <c r="B627" s="214"/>
      <c r="C627" s="215" t="s">
        <v>22</v>
      </c>
      <c r="D627" s="142">
        <v>568</v>
      </c>
      <c r="E627" s="142">
        <v>723</v>
      </c>
      <c r="F627" s="142">
        <v>861</v>
      </c>
      <c r="G627" s="142">
        <v>928</v>
      </c>
      <c r="H627" s="142">
        <v>921</v>
      </c>
      <c r="I627" s="142">
        <v>979</v>
      </c>
      <c r="J627" s="142">
        <v>1073</v>
      </c>
      <c r="K627" s="142">
        <v>1256</v>
      </c>
      <c r="L627" s="142">
        <v>1595</v>
      </c>
      <c r="M627" s="142">
        <v>1967</v>
      </c>
      <c r="N627" s="142">
        <v>2247</v>
      </c>
      <c r="O627" s="142">
        <v>2404</v>
      </c>
      <c r="P627" s="142">
        <v>2638</v>
      </c>
      <c r="Q627" s="142">
        <v>2827</v>
      </c>
      <c r="R627" s="142">
        <v>2955</v>
      </c>
      <c r="S627" s="142">
        <v>3156</v>
      </c>
      <c r="T627" s="142">
        <v>3301</v>
      </c>
      <c r="U627" s="142">
        <v>3690</v>
      </c>
      <c r="V627" s="142">
        <v>4101</v>
      </c>
      <c r="W627" s="142">
        <v>4279</v>
      </c>
      <c r="X627" s="142">
        <v>4361</v>
      </c>
      <c r="Y627" s="142">
        <v>4455</v>
      </c>
      <c r="Z627" s="142">
        <v>5016</v>
      </c>
      <c r="AA627" s="142">
        <v>5983</v>
      </c>
      <c r="AB627" s="142">
        <v>7779</v>
      </c>
      <c r="AC627" s="142">
        <v>8948</v>
      </c>
      <c r="AD627" s="142">
        <v>9736</v>
      </c>
      <c r="AE627" s="142">
        <v>10015</v>
      </c>
      <c r="AF627" s="142">
        <v>9956</v>
      </c>
    </row>
    <row r="628" spans="2:32" s="199" customFormat="1" ht="15.6" customHeight="1" x14ac:dyDescent="0.2">
      <c r="B628" s="214"/>
      <c r="C628" s="215" t="s">
        <v>10</v>
      </c>
      <c r="D628" s="142">
        <v>1492</v>
      </c>
      <c r="E628" s="142">
        <v>1592</v>
      </c>
      <c r="F628" s="142">
        <v>1719</v>
      </c>
      <c r="G628" s="142">
        <v>1711</v>
      </c>
      <c r="H628" s="142">
        <v>1872</v>
      </c>
      <c r="I628" s="142">
        <v>1931</v>
      </c>
      <c r="J628" s="142">
        <v>2016</v>
      </c>
      <c r="K628" s="142">
        <v>2063</v>
      </c>
      <c r="L628" s="142">
        <v>2133</v>
      </c>
      <c r="M628" s="142">
        <v>2163</v>
      </c>
      <c r="N628" s="142">
        <v>2209</v>
      </c>
      <c r="O628" s="142">
        <v>2214</v>
      </c>
      <c r="P628" s="142">
        <v>2223</v>
      </c>
      <c r="Q628" s="142">
        <v>2297</v>
      </c>
      <c r="R628" s="142">
        <v>2334</v>
      </c>
      <c r="S628" s="142">
        <v>2396</v>
      </c>
      <c r="T628" s="142">
        <v>2390</v>
      </c>
      <c r="U628" s="142">
        <v>2416</v>
      </c>
      <c r="V628" s="142">
        <v>2434</v>
      </c>
      <c r="W628" s="142">
        <v>2455</v>
      </c>
      <c r="X628" s="142">
        <v>2482</v>
      </c>
      <c r="Y628" s="142">
        <v>2501</v>
      </c>
      <c r="Z628" s="142">
        <v>2454</v>
      </c>
      <c r="AA628" s="142">
        <v>2466</v>
      </c>
      <c r="AB628" s="142">
        <v>2500</v>
      </c>
      <c r="AC628" s="142">
        <v>2572</v>
      </c>
      <c r="AD628" s="142">
        <v>2616</v>
      </c>
      <c r="AE628" s="142">
        <v>2657</v>
      </c>
      <c r="AF628" s="142">
        <v>2650</v>
      </c>
    </row>
    <row r="629" spans="2:32" s="199" customFormat="1" ht="15.6" customHeight="1" x14ac:dyDescent="0.2">
      <c r="B629" s="214"/>
      <c r="C629" s="215" t="s">
        <v>34</v>
      </c>
      <c r="D629" s="142">
        <v>678</v>
      </c>
      <c r="E629" s="142">
        <v>682</v>
      </c>
      <c r="F629" s="142">
        <v>682</v>
      </c>
      <c r="G629" s="142">
        <v>664</v>
      </c>
      <c r="H629" s="142">
        <v>721</v>
      </c>
      <c r="I629" s="142">
        <v>730</v>
      </c>
      <c r="J629" s="142">
        <v>719</v>
      </c>
      <c r="K629" s="142">
        <v>721</v>
      </c>
      <c r="L629" s="142">
        <v>694</v>
      </c>
      <c r="M629" s="142">
        <v>693</v>
      </c>
      <c r="N629" s="142">
        <v>701</v>
      </c>
      <c r="O629" s="142">
        <v>690</v>
      </c>
      <c r="P629" s="142">
        <v>677</v>
      </c>
      <c r="Q629" s="142">
        <v>701</v>
      </c>
      <c r="R629" s="142">
        <v>703</v>
      </c>
      <c r="S629" s="142">
        <v>741</v>
      </c>
      <c r="T629" s="142">
        <v>748</v>
      </c>
      <c r="U629" s="142">
        <v>737</v>
      </c>
      <c r="V629" s="142">
        <v>736</v>
      </c>
      <c r="W629" s="142">
        <v>737</v>
      </c>
      <c r="X629" s="142">
        <v>768</v>
      </c>
      <c r="Y629" s="142">
        <v>779</v>
      </c>
      <c r="Z629" s="142">
        <v>771</v>
      </c>
      <c r="AA629" s="142">
        <v>762</v>
      </c>
      <c r="AB629" s="142">
        <v>798</v>
      </c>
      <c r="AC629" s="142">
        <v>831</v>
      </c>
      <c r="AD629" s="142">
        <v>882</v>
      </c>
      <c r="AE629" s="142">
        <v>933</v>
      </c>
      <c r="AF629" s="142">
        <v>974</v>
      </c>
    </row>
    <row r="630" spans="2:32" s="199" customFormat="1" ht="15.6" customHeight="1" x14ac:dyDescent="0.2">
      <c r="B630" s="214"/>
      <c r="C630" s="215" t="s">
        <v>21</v>
      </c>
      <c r="D630" s="142">
        <v>652</v>
      </c>
      <c r="E630" s="142">
        <v>716</v>
      </c>
      <c r="F630" s="142">
        <v>819</v>
      </c>
      <c r="G630" s="142">
        <v>839</v>
      </c>
      <c r="H630" s="142">
        <v>907</v>
      </c>
      <c r="I630" s="142">
        <v>924</v>
      </c>
      <c r="J630" s="142">
        <v>1010</v>
      </c>
      <c r="K630" s="142">
        <v>1051</v>
      </c>
      <c r="L630" s="142">
        <v>1091</v>
      </c>
      <c r="M630" s="142">
        <v>1109</v>
      </c>
      <c r="N630" s="142">
        <v>1124</v>
      </c>
      <c r="O630" s="142">
        <v>1149</v>
      </c>
      <c r="P630" s="142">
        <v>1161</v>
      </c>
      <c r="Q630" s="142">
        <v>1169</v>
      </c>
      <c r="R630" s="142">
        <v>1157</v>
      </c>
      <c r="S630" s="142">
        <v>1174</v>
      </c>
      <c r="T630" s="142">
        <v>1164</v>
      </c>
      <c r="U630" s="142">
        <v>1204</v>
      </c>
      <c r="V630" s="142">
        <v>1245</v>
      </c>
      <c r="W630" s="142">
        <v>1253</v>
      </c>
      <c r="X630" s="142">
        <v>1258</v>
      </c>
      <c r="Y630" s="142">
        <v>1260</v>
      </c>
      <c r="Z630" s="142">
        <v>1214</v>
      </c>
      <c r="AA630" s="142">
        <v>1202</v>
      </c>
      <c r="AB630" s="142">
        <v>1197</v>
      </c>
      <c r="AC630" s="142">
        <v>1241</v>
      </c>
      <c r="AD630" s="142">
        <v>1257</v>
      </c>
      <c r="AE630" s="142">
        <v>1277</v>
      </c>
      <c r="AF630" s="142">
        <v>1247</v>
      </c>
    </row>
    <row r="631" spans="2:32" s="199" customFormat="1" ht="15.6" customHeight="1" x14ac:dyDescent="0.2">
      <c r="B631" s="214"/>
      <c r="C631" s="215" t="s">
        <v>22</v>
      </c>
      <c r="D631" s="142">
        <v>162</v>
      </c>
      <c r="E631" s="142">
        <v>194</v>
      </c>
      <c r="F631" s="142">
        <v>218</v>
      </c>
      <c r="G631" s="142">
        <v>208</v>
      </c>
      <c r="H631" s="142">
        <v>244</v>
      </c>
      <c r="I631" s="142">
        <v>277</v>
      </c>
      <c r="J631" s="142">
        <v>287</v>
      </c>
      <c r="K631" s="142">
        <v>291</v>
      </c>
      <c r="L631" s="142">
        <v>348</v>
      </c>
      <c r="M631" s="142">
        <v>361</v>
      </c>
      <c r="N631" s="142">
        <v>384</v>
      </c>
      <c r="O631" s="142">
        <v>375</v>
      </c>
      <c r="P631" s="142">
        <v>385</v>
      </c>
      <c r="Q631" s="142">
        <v>427</v>
      </c>
      <c r="R631" s="142">
        <v>474</v>
      </c>
      <c r="S631" s="142">
        <v>481</v>
      </c>
      <c r="T631" s="142">
        <v>478</v>
      </c>
      <c r="U631" s="142">
        <v>475</v>
      </c>
      <c r="V631" s="142">
        <v>453</v>
      </c>
      <c r="W631" s="142">
        <v>465</v>
      </c>
      <c r="X631" s="142">
        <v>456</v>
      </c>
      <c r="Y631" s="142">
        <v>462</v>
      </c>
      <c r="Z631" s="142">
        <v>469</v>
      </c>
      <c r="AA631" s="142">
        <v>502</v>
      </c>
      <c r="AB631" s="142">
        <v>505</v>
      </c>
      <c r="AC631" s="142">
        <v>500</v>
      </c>
      <c r="AD631" s="142">
        <v>477</v>
      </c>
      <c r="AE631" s="142">
        <v>447</v>
      </c>
      <c r="AF631" s="142">
        <v>429</v>
      </c>
    </row>
    <row r="632" spans="2:32" s="199" customFormat="1" ht="15.6" customHeight="1" x14ac:dyDescent="0.2">
      <c r="B632" s="214"/>
      <c r="C632" s="215" t="s">
        <v>32</v>
      </c>
      <c r="D632" s="142">
        <v>12585</v>
      </c>
      <c r="E632" s="142">
        <v>12994</v>
      </c>
      <c r="F632" s="142">
        <v>13356</v>
      </c>
      <c r="G632" s="142">
        <v>13772</v>
      </c>
      <c r="H632" s="142">
        <v>14305</v>
      </c>
      <c r="I632" s="142">
        <v>14710</v>
      </c>
      <c r="J632" s="142">
        <v>15228</v>
      </c>
      <c r="K632" s="142">
        <v>15833</v>
      </c>
      <c r="L632" s="142">
        <v>16498</v>
      </c>
      <c r="M632" s="142">
        <v>16951</v>
      </c>
      <c r="N632" s="142">
        <v>17416</v>
      </c>
      <c r="O632" s="142">
        <v>17668</v>
      </c>
      <c r="P632" s="142">
        <v>17513</v>
      </c>
      <c r="Q632" s="142">
        <v>17272</v>
      </c>
      <c r="R632" s="142">
        <v>16819</v>
      </c>
      <c r="S632" s="142">
        <v>16413</v>
      </c>
      <c r="T632" s="142">
        <v>15868</v>
      </c>
      <c r="U632" s="142">
        <v>15545</v>
      </c>
      <c r="V632" s="142">
        <v>15099</v>
      </c>
      <c r="W632" s="142">
        <v>14823</v>
      </c>
      <c r="X632" s="142">
        <v>14777</v>
      </c>
      <c r="Y632" s="142">
        <v>14626</v>
      </c>
      <c r="Z632" s="142">
        <v>14614</v>
      </c>
      <c r="AA632" s="142">
        <v>14578</v>
      </c>
      <c r="AB632" s="142">
        <v>14547</v>
      </c>
      <c r="AC632" s="142">
        <v>14660</v>
      </c>
      <c r="AD632" s="142">
        <v>14947</v>
      </c>
      <c r="AE632" s="142">
        <v>15317</v>
      </c>
      <c r="AF632" s="142">
        <v>15724</v>
      </c>
    </row>
    <row r="633" spans="2:32" s="199" customFormat="1" ht="15.6" customHeight="1" x14ac:dyDescent="0.2">
      <c r="B633" s="214"/>
      <c r="C633" s="215" t="s">
        <v>11</v>
      </c>
      <c r="D633" s="142">
        <v>0</v>
      </c>
      <c r="E633" s="142">
        <v>0</v>
      </c>
      <c r="F633" s="142">
        <v>0</v>
      </c>
      <c r="G633" s="142">
        <v>0</v>
      </c>
      <c r="H633" s="142">
        <v>0</v>
      </c>
      <c r="I633" s="142">
        <v>0</v>
      </c>
      <c r="J633" s="142">
        <v>0</v>
      </c>
      <c r="K633" s="142">
        <v>0</v>
      </c>
      <c r="L633" s="142">
        <v>0</v>
      </c>
      <c r="M633" s="142">
        <v>0</v>
      </c>
      <c r="N633" s="142">
        <v>0</v>
      </c>
      <c r="O633" s="142">
        <v>0</v>
      </c>
      <c r="P633" s="142">
        <v>0</v>
      </c>
      <c r="Q633" s="142">
        <v>0</v>
      </c>
      <c r="R633" s="142">
        <v>0</v>
      </c>
      <c r="S633" s="142">
        <v>0</v>
      </c>
      <c r="T633" s="142">
        <v>0</v>
      </c>
      <c r="U633" s="142">
        <v>0</v>
      </c>
      <c r="V633" s="142">
        <v>0</v>
      </c>
      <c r="W633" s="142">
        <v>0</v>
      </c>
      <c r="X633" s="142">
        <v>0</v>
      </c>
      <c r="Y633" s="142">
        <v>0</v>
      </c>
      <c r="Z633" s="142">
        <v>0</v>
      </c>
      <c r="AA633" s="142">
        <v>0</v>
      </c>
      <c r="AB633" s="142">
        <v>0</v>
      </c>
      <c r="AC633" s="142">
        <v>0</v>
      </c>
      <c r="AD633" s="142">
        <v>0</v>
      </c>
      <c r="AE633" s="142">
        <v>0</v>
      </c>
      <c r="AF633" s="142">
        <v>0</v>
      </c>
    </row>
    <row r="634" spans="2:32" s="199" customFormat="1" ht="15.6" customHeight="1" x14ac:dyDescent="0.2">
      <c r="B634" s="214"/>
      <c r="C634" s="215" t="s">
        <v>23</v>
      </c>
      <c r="D634" s="142">
        <v>0</v>
      </c>
      <c r="E634" s="142">
        <v>0</v>
      </c>
      <c r="F634" s="142">
        <v>0</v>
      </c>
      <c r="G634" s="142">
        <v>0</v>
      </c>
      <c r="H634" s="142">
        <v>0</v>
      </c>
      <c r="I634" s="142">
        <v>0</v>
      </c>
      <c r="J634" s="142">
        <v>0</v>
      </c>
      <c r="K634" s="142">
        <v>0</v>
      </c>
      <c r="L634" s="142">
        <v>0</v>
      </c>
      <c r="M634" s="142">
        <v>0</v>
      </c>
      <c r="N634" s="142">
        <v>0</v>
      </c>
      <c r="O634" s="142">
        <v>0</v>
      </c>
      <c r="P634" s="142">
        <v>0</v>
      </c>
      <c r="Q634" s="142">
        <v>0</v>
      </c>
      <c r="R634" s="142">
        <v>0</v>
      </c>
      <c r="S634" s="142">
        <v>0</v>
      </c>
      <c r="T634" s="142">
        <v>0</v>
      </c>
      <c r="U634" s="142">
        <v>0</v>
      </c>
      <c r="V634" s="142">
        <v>0</v>
      </c>
      <c r="W634" s="142">
        <v>0</v>
      </c>
      <c r="X634" s="142">
        <v>0</v>
      </c>
      <c r="Y634" s="142">
        <v>0</v>
      </c>
      <c r="Z634" s="142">
        <v>0</v>
      </c>
      <c r="AA634" s="142">
        <v>0</v>
      </c>
      <c r="AB634" s="142">
        <v>0</v>
      </c>
      <c r="AC634" s="142">
        <v>0</v>
      </c>
      <c r="AD634" s="142">
        <v>0</v>
      </c>
      <c r="AE634" s="142">
        <v>0</v>
      </c>
      <c r="AF634" s="142">
        <v>0</v>
      </c>
    </row>
    <row r="635" spans="2:32" s="199" customFormat="1" ht="15.6" customHeight="1" x14ac:dyDescent="0.2">
      <c r="B635" s="214"/>
      <c r="C635" s="215" t="s">
        <v>12</v>
      </c>
      <c r="D635" s="142">
        <v>0</v>
      </c>
      <c r="E635" s="142">
        <v>0</v>
      </c>
      <c r="F635" s="142">
        <v>0</v>
      </c>
      <c r="G635" s="142">
        <v>0</v>
      </c>
      <c r="H635" s="142">
        <v>0</v>
      </c>
      <c r="I635" s="142">
        <v>64</v>
      </c>
      <c r="J635" s="142">
        <v>85</v>
      </c>
      <c r="K635" s="142">
        <v>100</v>
      </c>
      <c r="L635" s="142">
        <v>99</v>
      </c>
      <c r="M635" s="142">
        <v>113</v>
      </c>
      <c r="N635" s="142">
        <v>0</v>
      </c>
      <c r="O635" s="142">
        <v>0</v>
      </c>
      <c r="P635" s="142">
        <v>0</v>
      </c>
      <c r="Q635" s="142">
        <v>0</v>
      </c>
      <c r="R635" s="142">
        <v>0</v>
      </c>
      <c r="S635" s="142">
        <v>0</v>
      </c>
      <c r="T635" s="142">
        <v>0</v>
      </c>
      <c r="U635" s="142">
        <v>0</v>
      </c>
      <c r="V635" s="142">
        <v>0</v>
      </c>
      <c r="W635" s="142">
        <v>0</v>
      </c>
      <c r="X635" s="142">
        <v>0</v>
      </c>
      <c r="Y635" s="142">
        <v>0</v>
      </c>
      <c r="Z635" s="142">
        <v>0</v>
      </c>
      <c r="AA635" s="142">
        <v>0</v>
      </c>
      <c r="AB635" s="142">
        <v>0</v>
      </c>
      <c r="AC635" s="142">
        <v>223</v>
      </c>
      <c r="AD635" s="142">
        <v>219</v>
      </c>
      <c r="AE635" s="142">
        <v>210</v>
      </c>
      <c r="AF635" s="142">
        <v>211</v>
      </c>
    </row>
    <row r="636" spans="2:32" s="199" customFormat="1" ht="15.6" customHeight="1" x14ac:dyDescent="0.2">
      <c r="B636" s="214"/>
      <c r="C636" s="215" t="s">
        <v>13</v>
      </c>
      <c r="D636" s="142">
        <v>597</v>
      </c>
      <c r="E636" s="142">
        <v>501</v>
      </c>
      <c r="F636" s="142">
        <v>436</v>
      </c>
      <c r="G636" s="142">
        <v>450</v>
      </c>
      <c r="H636" s="142">
        <v>493</v>
      </c>
      <c r="I636" s="142">
        <v>429</v>
      </c>
      <c r="J636" s="142">
        <v>420</v>
      </c>
      <c r="K636" s="142">
        <v>411</v>
      </c>
      <c r="L636" s="142">
        <v>410</v>
      </c>
      <c r="M636" s="142">
        <v>410</v>
      </c>
      <c r="N636" s="142">
        <v>613</v>
      </c>
      <c r="O636" s="142">
        <v>699</v>
      </c>
      <c r="P636" s="142">
        <v>718</v>
      </c>
      <c r="Q636" s="142">
        <v>742</v>
      </c>
      <c r="R636" s="142">
        <v>706</v>
      </c>
      <c r="S636" s="142">
        <v>709</v>
      </c>
      <c r="T636" s="142">
        <v>653</v>
      </c>
      <c r="U636" s="142">
        <v>669</v>
      </c>
      <c r="V636" s="142">
        <v>757</v>
      </c>
      <c r="W636" s="142">
        <v>727</v>
      </c>
      <c r="X636" s="142">
        <v>779</v>
      </c>
      <c r="Y636" s="142">
        <v>716</v>
      </c>
      <c r="Z636" s="142">
        <v>684</v>
      </c>
      <c r="AA636" s="142">
        <v>681</v>
      </c>
      <c r="AB636" s="142">
        <v>663</v>
      </c>
      <c r="AC636" s="142">
        <v>421</v>
      </c>
      <c r="AD636" s="142">
        <v>369</v>
      </c>
      <c r="AE636" s="142">
        <v>329</v>
      </c>
      <c r="AF636" s="142">
        <v>324</v>
      </c>
    </row>
    <row r="637" spans="2:32" s="199" customFormat="1" ht="15.6" customHeight="1" x14ac:dyDescent="0.2">
      <c r="B637" s="214"/>
      <c r="C637" s="141" t="s">
        <v>215</v>
      </c>
      <c r="D637" s="143">
        <v>0</v>
      </c>
      <c r="E637" s="143">
        <v>0</v>
      </c>
      <c r="F637" s="143">
        <v>0</v>
      </c>
      <c r="G637" s="143">
        <v>0</v>
      </c>
      <c r="H637" s="143">
        <v>0</v>
      </c>
      <c r="I637" s="143">
        <v>0</v>
      </c>
      <c r="J637" s="143">
        <v>0</v>
      </c>
      <c r="K637" s="143">
        <v>0</v>
      </c>
      <c r="L637" s="143">
        <v>0</v>
      </c>
      <c r="M637" s="143">
        <v>0</v>
      </c>
      <c r="N637" s="143">
        <v>0</v>
      </c>
      <c r="O637" s="143">
        <v>0</v>
      </c>
      <c r="P637" s="143">
        <v>0</v>
      </c>
      <c r="Q637" s="143">
        <v>0</v>
      </c>
      <c r="R637" s="143">
        <v>0</v>
      </c>
      <c r="S637" s="143">
        <v>0</v>
      </c>
      <c r="T637" s="143">
        <v>0</v>
      </c>
      <c r="U637" s="143">
        <v>0</v>
      </c>
      <c r="V637" s="143">
        <v>0</v>
      </c>
      <c r="W637" s="143">
        <v>0</v>
      </c>
      <c r="X637" s="143">
        <v>0</v>
      </c>
      <c r="Y637" s="143">
        <v>0</v>
      </c>
      <c r="Z637" s="143">
        <v>0</v>
      </c>
      <c r="AA637" s="143">
        <v>0</v>
      </c>
      <c r="AB637" s="143">
        <v>0</v>
      </c>
      <c r="AC637" s="143">
        <v>0</v>
      </c>
      <c r="AD637" s="143">
        <v>0</v>
      </c>
      <c r="AE637" s="143">
        <v>0</v>
      </c>
      <c r="AF637" s="142">
        <v>0</v>
      </c>
    </row>
    <row r="638" spans="2:32" s="199" customFormat="1" ht="30" customHeight="1" x14ac:dyDescent="0.2">
      <c r="B638" s="274" t="s">
        <v>46</v>
      </c>
      <c r="C638" s="274"/>
      <c r="D638" s="216">
        <v>114427</v>
      </c>
      <c r="E638" s="216">
        <v>112727</v>
      </c>
      <c r="F638" s="216">
        <v>111617</v>
      </c>
      <c r="G638" s="216">
        <v>112809</v>
      </c>
      <c r="H638" s="216">
        <v>115102</v>
      </c>
      <c r="I638" s="216">
        <v>118031</v>
      </c>
      <c r="J638" s="216">
        <v>120694</v>
      </c>
      <c r="K638" s="216">
        <v>122822</v>
      </c>
      <c r="L638" s="217">
        <v>123538</v>
      </c>
      <c r="M638" s="216">
        <v>123876</v>
      </c>
      <c r="N638" s="216">
        <v>124522</v>
      </c>
      <c r="O638" s="216">
        <v>125750</v>
      </c>
      <c r="P638" s="213">
        <v>127776</v>
      </c>
      <c r="Q638" s="216">
        <v>126833</v>
      </c>
      <c r="R638" s="216">
        <v>127776</v>
      </c>
      <c r="S638" s="216">
        <v>130892</v>
      </c>
      <c r="T638" s="216">
        <v>132833</v>
      </c>
      <c r="U638" s="218">
        <v>132420</v>
      </c>
      <c r="V638" s="218">
        <v>129098</v>
      </c>
      <c r="W638" s="145">
        <v>127094</v>
      </c>
      <c r="X638" s="219">
        <v>125317</v>
      </c>
      <c r="Y638" s="219">
        <v>123859</v>
      </c>
      <c r="Z638" s="219">
        <v>123160</v>
      </c>
      <c r="AA638" s="219">
        <v>122215</v>
      </c>
      <c r="AB638" s="219">
        <v>121494</v>
      </c>
      <c r="AC638" s="219">
        <v>120073</v>
      </c>
      <c r="AD638" s="219">
        <v>117728</v>
      </c>
      <c r="AE638" s="219">
        <v>115507</v>
      </c>
      <c r="AF638" s="145">
        <v>111304</v>
      </c>
    </row>
    <row r="639" spans="2:32" s="199" customFormat="1" ht="15.6" customHeight="1" x14ac:dyDescent="0.2">
      <c r="B639" s="214" t="s">
        <v>44</v>
      </c>
      <c r="C639" s="220" t="s">
        <v>196</v>
      </c>
      <c r="D639" s="221">
        <v>76972</v>
      </c>
      <c r="E639" s="221">
        <v>73668</v>
      </c>
      <c r="F639" s="221">
        <v>71344</v>
      </c>
      <c r="G639" s="221">
        <v>70849</v>
      </c>
      <c r="H639" s="221">
        <v>72654</v>
      </c>
      <c r="I639" s="221">
        <v>75002</v>
      </c>
      <c r="J639" s="221">
        <v>78426</v>
      </c>
      <c r="K639" s="221">
        <v>80745</v>
      </c>
      <c r="L639" s="222">
        <v>81532</v>
      </c>
      <c r="M639" s="221">
        <v>80738</v>
      </c>
      <c r="N639" s="221">
        <v>78836</v>
      </c>
      <c r="O639" s="221">
        <v>77141</v>
      </c>
      <c r="P639" s="223">
        <v>76393</v>
      </c>
      <c r="Q639" s="221">
        <v>75360</v>
      </c>
      <c r="R639" s="221">
        <v>77131</v>
      </c>
      <c r="S639" s="221">
        <v>80873</v>
      </c>
      <c r="T639" s="221">
        <v>82812</v>
      </c>
      <c r="U639" s="224">
        <v>81595</v>
      </c>
      <c r="V639" s="224">
        <v>78811</v>
      </c>
      <c r="W639" s="146">
        <v>76979</v>
      </c>
      <c r="X639" s="225">
        <v>74908</v>
      </c>
      <c r="Y639" s="225">
        <v>72415</v>
      </c>
      <c r="Z639" s="225">
        <v>70624</v>
      </c>
      <c r="AA639" s="225">
        <v>69140</v>
      </c>
      <c r="AB639" s="225">
        <v>68028</v>
      </c>
      <c r="AC639" s="225">
        <v>67673</v>
      </c>
      <c r="AD639" s="225">
        <v>67414</v>
      </c>
      <c r="AE639" s="225">
        <v>67184</v>
      </c>
      <c r="AF639" s="146">
        <v>64857</v>
      </c>
    </row>
    <row r="640" spans="2:32" s="199" customFormat="1" ht="15.6" customHeight="1" x14ac:dyDescent="0.2">
      <c r="B640" s="214"/>
      <c r="C640" s="220" t="s">
        <v>50</v>
      </c>
      <c r="D640" s="221">
        <v>2221</v>
      </c>
      <c r="E640" s="221">
        <v>2504</v>
      </c>
      <c r="F640" s="221">
        <v>2746</v>
      </c>
      <c r="G640" s="221">
        <v>3140</v>
      </c>
      <c r="H640" s="221">
        <v>4581</v>
      </c>
      <c r="I640" s="221">
        <v>4308</v>
      </c>
      <c r="J640" s="221">
        <v>4081</v>
      </c>
      <c r="K640" s="221">
        <v>3871</v>
      </c>
      <c r="L640" s="222">
        <v>4147</v>
      </c>
      <c r="M640" s="221">
        <v>4314</v>
      </c>
      <c r="N640" s="221">
        <v>4194</v>
      </c>
      <c r="O640" s="221">
        <v>4366</v>
      </c>
      <c r="P640" s="223">
        <v>4078</v>
      </c>
      <c r="Q640" s="221">
        <v>3783</v>
      </c>
      <c r="R640" s="221">
        <v>3592</v>
      </c>
      <c r="S640" s="221">
        <v>3331</v>
      </c>
      <c r="T640" s="221">
        <v>3059</v>
      </c>
      <c r="U640" s="224">
        <v>2725</v>
      </c>
      <c r="V640" s="224">
        <v>2334</v>
      </c>
      <c r="W640" s="146">
        <v>2087</v>
      </c>
      <c r="X640" s="225">
        <v>2197</v>
      </c>
      <c r="Y640" s="225">
        <v>2235</v>
      </c>
      <c r="Z640" s="225">
        <v>2415</v>
      </c>
      <c r="AA640" s="225">
        <v>2934</v>
      </c>
      <c r="AB640" s="225">
        <v>4622</v>
      </c>
      <c r="AC640" s="225">
        <v>4602</v>
      </c>
      <c r="AD640" s="225">
        <v>3995</v>
      </c>
      <c r="AE640" s="225">
        <v>3836</v>
      </c>
      <c r="AF640" s="146">
        <v>3093</v>
      </c>
    </row>
    <row r="641" spans="2:32" s="199" customFormat="1" ht="15.6" customHeight="1" x14ac:dyDescent="0.2">
      <c r="B641" s="214"/>
      <c r="C641" s="220" t="s">
        <v>51</v>
      </c>
      <c r="D641" s="221">
        <v>2221</v>
      </c>
      <c r="E641" s="221">
        <v>2504</v>
      </c>
      <c r="F641" s="221">
        <v>2746</v>
      </c>
      <c r="G641" s="221">
        <v>3140</v>
      </c>
      <c r="H641" s="221">
        <v>3434</v>
      </c>
      <c r="I641" s="221">
        <v>3246</v>
      </c>
      <c r="J641" s="221">
        <v>3124</v>
      </c>
      <c r="K641" s="221">
        <v>2935</v>
      </c>
      <c r="L641" s="222">
        <v>3026</v>
      </c>
      <c r="M641" s="221">
        <v>3176</v>
      </c>
      <c r="N641" s="221">
        <v>3149</v>
      </c>
      <c r="O641" s="221">
        <v>3479</v>
      </c>
      <c r="P641" s="223">
        <v>3562</v>
      </c>
      <c r="Q641" s="221">
        <v>3211</v>
      </c>
      <c r="R641" s="221">
        <v>3258</v>
      </c>
      <c r="S641" s="221">
        <v>3015</v>
      </c>
      <c r="T641" s="221">
        <v>2703</v>
      </c>
      <c r="U641" s="224">
        <v>2725</v>
      </c>
      <c r="V641" s="224">
        <v>2334</v>
      </c>
      <c r="W641" s="146">
        <v>2087</v>
      </c>
      <c r="X641" s="225">
        <v>2197</v>
      </c>
      <c r="Y641" s="225">
        <v>2235</v>
      </c>
      <c r="Z641" s="225">
        <v>2415</v>
      </c>
      <c r="AA641" s="225">
        <v>2934</v>
      </c>
      <c r="AB641" s="225">
        <v>4622</v>
      </c>
      <c r="AC641" s="225">
        <v>4602</v>
      </c>
      <c r="AD641" s="225">
        <v>3995</v>
      </c>
      <c r="AE641" s="225">
        <v>3836</v>
      </c>
      <c r="AF641" s="146">
        <v>0</v>
      </c>
    </row>
    <row r="642" spans="2:32" s="199" customFormat="1" ht="15.6" customHeight="1" x14ac:dyDescent="0.2">
      <c r="B642" s="214"/>
      <c r="C642" s="220" t="s">
        <v>52</v>
      </c>
      <c r="D642" s="221">
        <v>0</v>
      </c>
      <c r="E642" s="221">
        <v>0</v>
      </c>
      <c r="F642" s="221">
        <v>0</v>
      </c>
      <c r="G642" s="221">
        <v>0</v>
      </c>
      <c r="H642" s="221">
        <v>1147</v>
      </c>
      <c r="I642" s="221">
        <v>1062</v>
      </c>
      <c r="J642" s="221">
        <v>957</v>
      </c>
      <c r="K642" s="221">
        <v>936</v>
      </c>
      <c r="L642" s="222">
        <v>1121</v>
      </c>
      <c r="M642" s="221">
        <v>1138</v>
      </c>
      <c r="N642" s="221">
        <v>1045</v>
      </c>
      <c r="O642" s="221">
        <v>887</v>
      </c>
      <c r="P642" s="223">
        <v>516</v>
      </c>
      <c r="Q642" s="221">
        <v>572</v>
      </c>
      <c r="R642" s="221">
        <v>334</v>
      </c>
      <c r="S642" s="221">
        <v>316</v>
      </c>
      <c r="T642" s="221">
        <v>356</v>
      </c>
      <c r="U642" s="224">
        <v>0</v>
      </c>
      <c r="V642" s="224">
        <v>0</v>
      </c>
      <c r="W642" s="146">
        <v>0</v>
      </c>
      <c r="X642" s="225">
        <v>0</v>
      </c>
      <c r="Y642" s="225">
        <v>0</v>
      </c>
      <c r="Z642" s="225">
        <v>0</v>
      </c>
      <c r="AA642" s="225">
        <v>0</v>
      </c>
      <c r="AB642" s="225">
        <v>0</v>
      </c>
      <c r="AC642" s="225">
        <v>0</v>
      </c>
      <c r="AD642" s="225">
        <v>0</v>
      </c>
      <c r="AE642" s="225">
        <v>0</v>
      </c>
      <c r="AF642" s="146">
        <v>0</v>
      </c>
    </row>
    <row r="643" spans="2:32" s="199" customFormat="1" ht="15.6" customHeight="1" x14ac:dyDescent="0.2">
      <c r="B643" s="214"/>
      <c r="C643" s="220" t="s">
        <v>197</v>
      </c>
      <c r="D643" s="221">
        <v>4584</v>
      </c>
      <c r="E643" s="221">
        <v>4607</v>
      </c>
      <c r="F643" s="221">
        <v>4912</v>
      </c>
      <c r="G643" s="221">
        <v>5453</v>
      </c>
      <c r="H643" s="221">
        <v>3095</v>
      </c>
      <c r="I643" s="221">
        <v>3453</v>
      </c>
      <c r="J643" s="221">
        <v>3506</v>
      </c>
      <c r="K643" s="221">
        <v>3559</v>
      </c>
      <c r="L643" s="222">
        <v>3549</v>
      </c>
      <c r="M643" s="221">
        <v>3589</v>
      </c>
      <c r="N643" s="221">
        <v>4079</v>
      </c>
      <c r="O643" s="221">
        <v>5064</v>
      </c>
      <c r="P643" s="226">
        <v>0</v>
      </c>
      <c r="Q643" s="221">
        <v>0</v>
      </c>
      <c r="R643" s="221">
        <v>0</v>
      </c>
      <c r="S643" s="221">
        <v>0</v>
      </c>
      <c r="T643" s="221">
        <v>0</v>
      </c>
      <c r="U643" s="224">
        <v>0</v>
      </c>
      <c r="V643" s="224">
        <v>0</v>
      </c>
      <c r="W643" s="146">
        <v>0</v>
      </c>
      <c r="X643" s="225">
        <v>0</v>
      </c>
      <c r="Y643" s="225">
        <v>0</v>
      </c>
      <c r="Z643" s="225">
        <v>0</v>
      </c>
      <c r="AA643" s="225">
        <v>0</v>
      </c>
      <c r="AB643" s="225">
        <v>0</v>
      </c>
      <c r="AC643" s="225">
        <v>0</v>
      </c>
      <c r="AD643" s="225">
        <v>0</v>
      </c>
      <c r="AE643" s="225">
        <v>0</v>
      </c>
      <c r="AF643" s="146">
        <v>0</v>
      </c>
    </row>
    <row r="644" spans="2:32" s="199" customFormat="1" ht="15.6" customHeight="1" x14ac:dyDescent="0.2">
      <c r="B644" s="214"/>
      <c r="C644" s="220" t="s">
        <v>51</v>
      </c>
      <c r="D644" s="221">
        <v>1529</v>
      </c>
      <c r="E644" s="221">
        <v>1584</v>
      </c>
      <c r="F644" s="221">
        <v>1890</v>
      </c>
      <c r="G644" s="221">
        <v>2318</v>
      </c>
      <c r="H644" s="221">
        <v>3095</v>
      </c>
      <c r="I644" s="221">
        <v>3453</v>
      </c>
      <c r="J644" s="221">
        <v>3506</v>
      </c>
      <c r="K644" s="221">
        <v>3559</v>
      </c>
      <c r="L644" s="221">
        <v>3549</v>
      </c>
      <c r="M644" s="221">
        <v>3589</v>
      </c>
      <c r="N644" s="221">
        <v>4079</v>
      </c>
      <c r="O644" s="221">
        <v>5064</v>
      </c>
      <c r="P644" s="226">
        <v>0</v>
      </c>
      <c r="Q644" s="221">
        <v>0</v>
      </c>
      <c r="R644" s="221">
        <v>0</v>
      </c>
      <c r="S644" s="221">
        <v>0</v>
      </c>
      <c r="T644" s="221">
        <v>0</v>
      </c>
      <c r="U644" s="224">
        <v>0</v>
      </c>
      <c r="V644" s="224">
        <v>0</v>
      </c>
      <c r="W644" s="146">
        <v>0</v>
      </c>
      <c r="X644" s="225">
        <v>0</v>
      </c>
      <c r="Y644" s="225">
        <v>0</v>
      </c>
      <c r="Z644" s="225">
        <v>0</v>
      </c>
      <c r="AA644" s="225">
        <v>0</v>
      </c>
      <c r="AB644" s="225">
        <v>0</v>
      </c>
      <c r="AC644" s="225">
        <v>0</v>
      </c>
      <c r="AD644" s="225">
        <v>0</v>
      </c>
      <c r="AE644" s="225">
        <v>0</v>
      </c>
      <c r="AF644" s="146">
        <v>0</v>
      </c>
    </row>
    <row r="645" spans="2:32" s="199" customFormat="1" ht="15.6" customHeight="1" x14ac:dyDescent="0.2">
      <c r="B645" s="214"/>
      <c r="C645" s="220" t="s">
        <v>52</v>
      </c>
      <c r="D645" s="221">
        <v>3055</v>
      </c>
      <c r="E645" s="221">
        <v>3023</v>
      </c>
      <c r="F645" s="221">
        <v>3022</v>
      </c>
      <c r="G645" s="221">
        <v>3135</v>
      </c>
      <c r="H645" s="221">
        <v>0</v>
      </c>
      <c r="I645" s="221">
        <v>0</v>
      </c>
      <c r="J645" s="221">
        <v>0</v>
      </c>
      <c r="K645" s="221">
        <v>0</v>
      </c>
      <c r="L645" s="221">
        <v>0</v>
      </c>
      <c r="M645" s="221">
        <v>0</v>
      </c>
      <c r="N645" s="221">
        <v>0</v>
      </c>
      <c r="O645" s="221">
        <v>0</v>
      </c>
      <c r="P645" s="226">
        <v>0</v>
      </c>
      <c r="Q645" s="221">
        <v>0</v>
      </c>
      <c r="R645" s="221">
        <v>0</v>
      </c>
      <c r="S645" s="221">
        <v>0</v>
      </c>
      <c r="T645" s="221">
        <v>0</v>
      </c>
      <c r="U645" s="221">
        <v>0</v>
      </c>
      <c r="V645" s="221">
        <v>0</v>
      </c>
      <c r="W645" s="227">
        <v>0</v>
      </c>
      <c r="X645" s="228">
        <v>0</v>
      </c>
      <c r="Y645" s="228">
        <v>0</v>
      </c>
      <c r="Z645" s="228">
        <v>0</v>
      </c>
      <c r="AA645" s="228">
        <v>0</v>
      </c>
      <c r="AB645" s="228">
        <v>0</v>
      </c>
      <c r="AC645" s="228">
        <v>0</v>
      </c>
      <c r="AD645" s="228">
        <v>0</v>
      </c>
      <c r="AE645" s="228">
        <v>0</v>
      </c>
      <c r="AF645" s="228">
        <v>0</v>
      </c>
    </row>
    <row r="646" spans="2:32" s="199" customFormat="1" ht="15.6" customHeight="1" x14ac:dyDescent="0.2">
      <c r="B646" s="214"/>
      <c r="C646" s="220" t="s">
        <v>53</v>
      </c>
      <c r="D646" s="221">
        <v>826</v>
      </c>
      <c r="E646" s="221">
        <v>652</v>
      </c>
      <c r="F646" s="221">
        <v>384</v>
      </c>
      <c r="G646" s="221">
        <v>273</v>
      </c>
      <c r="H646" s="221">
        <v>231</v>
      </c>
      <c r="I646" s="221">
        <v>177</v>
      </c>
      <c r="J646" s="221">
        <v>63</v>
      </c>
      <c r="K646" s="221">
        <v>0</v>
      </c>
      <c r="L646" s="221">
        <v>0</v>
      </c>
      <c r="M646" s="221">
        <v>0</v>
      </c>
      <c r="N646" s="221">
        <v>0</v>
      </c>
      <c r="O646" s="221">
        <v>0</v>
      </c>
      <c r="P646" s="226">
        <v>0</v>
      </c>
      <c r="Q646" s="221">
        <v>0</v>
      </c>
      <c r="R646" s="221">
        <v>0</v>
      </c>
      <c r="S646" s="221">
        <v>0</v>
      </c>
      <c r="T646" s="221">
        <v>0</v>
      </c>
      <c r="U646" s="224">
        <v>0</v>
      </c>
      <c r="V646" s="224">
        <v>0</v>
      </c>
      <c r="W646" s="146">
        <v>0</v>
      </c>
      <c r="X646" s="225">
        <v>0</v>
      </c>
      <c r="Y646" s="225">
        <v>0</v>
      </c>
      <c r="Z646" s="225">
        <v>0</v>
      </c>
      <c r="AA646" s="225">
        <v>0</v>
      </c>
      <c r="AB646" s="225">
        <v>0</v>
      </c>
      <c r="AC646" s="225">
        <v>0</v>
      </c>
      <c r="AD646" s="225">
        <v>0</v>
      </c>
      <c r="AE646" s="225">
        <v>0</v>
      </c>
      <c r="AF646" s="146">
        <v>0</v>
      </c>
    </row>
    <row r="647" spans="2:32" s="199" customFormat="1" ht="15.6" customHeight="1" x14ac:dyDescent="0.2">
      <c r="B647" s="214"/>
      <c r="C647" s="220" t="s">
        <v>51</v>
      </c>
      <c r="D647" s="221">
        <v>495</v>
      </c>
      <c r="E647" s="221">
        <v>477</v>
      </c>
      <c r="F647" s="221">
        <v>384</v>
      </c>
      <c r="G647" s="221">
        <v>273</v>
      </c>
      <c r="H647" s="221">
        <v>231</v>
      </c>
      <c r="I647" s="221">
        <v>177</v>
      </c>
      <c r="J647" s="221">
        <v>63</v>
      </c>
      <c r="K647" s="221">
        <v>0</v>
      </c>
      <c r="L647" s="221">
        <v>0</v>
      </c>
      <c r="M647" s="221">
        <v>0</v>
      </c>
      <c r="N647" s="221">
        <v>0</v>
      </c>
      <c r="O647" s="221">
        <v>0</v>
      </c>
      <c r="P647" s="226">
        <v>0</v>
      </c>
      <c r="Q647" s="221">
        <v>0</v>
      </c>
      <c r="R647" s="221">
        <v>0</v>
      </c>
      <c r="S647" s="221">
        <v>0</v>
      </c>
      <c r="T647" s="221">
        <v>0</v>
      </c>
      <c r="U647" s="224">
        <v>0</v>
      </c>
      <c r="V647" s="224">
        <v>0</v>
      </c>
      <c r="W647" s="146">
        <v>0</v>
      </c>
      <c r="X647" s="225">
        <v>0</v>
      </c>
      <c r="Y647" s="225">
        <v>0</v>
      </c>
      <c r="Z647" s="225">
        <v>0</v>
      </c>
      <c r="AA647" s="225">
        <v>0</v>
      </c>
      <c r="AB647" s="225">
        <v>0</v>
      </c>
      <c r="AC647" s="225">
        <v>0</v>
      </c>
      <c r="AD647" s="225">
        <v>0</v>
      </c>
      <c r="AE647" s="225">
        <v>0</v>
      </c>
      <c r="AF647" s="146">
        <v>0</v>
      </c>
    </row>
    <row r="648" spans="2:32" s="199" customFormat="1" ht="15.6" customHeight="1" x14ac:dyDescent="0.2">
      <c r="B648" s="214"/>
      <c r="C648" s="220" t="s">
        <v>52</v>
      </c>
      <c r="D648" s="221">
        <v>331</v>
      </c>
      <c r="E648" s="221">
        <v>175</v>
      </c>
      <c r="F648" s="221">
        <v>0</v>
      </c>
      <c r="G648" s="221">
        <v>0</v>
      </c>
      <c r="H648" s="221">
        <v>0</v>
      </c>
      <c r="I648" s="221">
        <v>0</v>
      </c>
      <c r="J648" s="221">
        <v>0</v>
      </c>
      <c r="K648" s="221">
        <v>0</v>
      </c>
      <c r="L648" s="221">
        <v>0</v>
      </c>
      <c r="M648" s="221">
        <v>0</v>
      </c>
      <c r="N648" s="221">
        <v>0</v>
      </c>
      <c r="O648" s="221">
        <v>0</v>
      </c>
      <c r="P648" s="226">
        <v>0</v>
      </c>
      <c r="Q648" s="221">
        <v>0</v>
      </c>
      <c r="R648" s="221">
        <v>0</v>
      </c>
      <c r="S648" s="221">
        <v>0</v>
      </c>
      <c r="T648" s="221">
        <v>0</v>
      </c>
      <c r="U648" s="224">
        <v>0</v>
      </c>
      <c r="V648" s="224">
        <v>0</v>
      </c>
      <c r="W648" s="146">
        <v>0</v>
      </c>
      <c r="X648" s="225">
        <v>0</v>
      </c>
      <c r="Y648" s="225">
        <v>0</v>
      </c>
      <c r="Z648" s="225">
        <v>0</v>
      </c>
      <c r="AA648" s="225">
        <v>0</v>
      </c>
      <c r="AB648" s="225">
        <v>0</v>
      </c>
      <c r="AC648" s="225">
        <v>0</v>
      </c>
      <c r="AD648" s="225">
        <v>0</v>
      </c>
      <c r="AE648" s="225">
        <v>0</v>
      </c>
      <c r="AF648" s="146">
        <v>0</v>
      </c>
    </row>
    <row r="649" spans="2:32" s="199" customFormat="1" ht="15.6" customHeight="1" x14ac:dyDescent="0.2">
      <c r="B649" s="214"/>
      <c r="C649" s="220" t="s">
        <v>54</v>
      </c>
      <c r="D649" s="221">
        <v>12971</v>
      </c>
      <c r="E649" s="221">
        <v>13622</v>
      </c>
      <c r="F649" s="221">
        <v>14717</v>
      </c>
      <c r="G649" s="221">
        <v>15633</v>
      </c>
      <c r="H649" s="221">
        <v>16715</v>
      </c>
      <c r="I649" s="221">
        <v>17284</v>
      </c>
      <c r="J649" s="221">
        <v>17204</v>
      </c>
      <c r="K649" s="221">
        <v>17241</v>
      </c>
      <c r="L649" s="222">
        <v>17182</v>
      </c>
      <c r="M649" s="221">
        <v>17592</v>
      </c>
      <c r="N649" s="221">
        <v>18487</v>
      </c>
      <c r="O649" s="221">
        <v>19477</v>
      </c>
      <c r="P649" s="223">
        <v>26766</v>
      </c>
      <c r="Q649" s="221">
        <v>26208</v>
      </c>
      <c r="R649" s="221">
        <v>26062</v>
      </c>
      <c r="S649" s="221">
        <v>25835</v>
      </c>
      <c r="T649" s="221">
        <v>24986</v>
      </c>
      <c r="U649" s="224">
        <v>24313</v>
      </c>
      <c r="V649" s="224">
        <v>22928</v>
      </c>
      <c r="W649" s="146">
        <v>21530</v>
      </c>
      <c r="X649" s="225">
        <v>20667</v>
      </c>
      <c r="Y649" s="225">
        <v>20431</v>
      </c>
      <c r="Z649" s="225">
        <v>20363</v>
      </c>
      <c r="AA649" s="225">
        <v>20007</v>
      </c>
      <c r="AB649" s="225">
        <v>19480</v>
      </c>
      <c r="AC649" s="225">
        <v>19587</v>
      </c>
      <c r="AD649" s="225">
        <v>18923</v>
      </c>
      <c r="AE649" s="225">
        <v>18064</v>
      </c>
      <c r="AF649" s="146">
        <v>18026</v>
      </c>
    </row>
    <row r="650" spans="2:32" s="199" customFormat="1" ht="15.6" customHeight="1" x14ac:dyDescent="0.2">
      <c r="B650" s="214"/>
      <c r="C650" s="220" t="s">
        <v>51</v>
      </c>
      <c r="D650" s="221">
        <v>12821</v>
      </c>
      <c r="E650" s="221">
        <v>13469</v>
      </c>
      <c r="F650" s="221">
        <v>14545</v>
      </c>
      <c r="G650" s="221">
        <v>15443</v>
      </c>
      <c r="H650" s="221">
        <v>16504</v>
      </c>
      <c r="I650" s="221">
        <v>17053</v>
      </c>
      <c r="J650" s="221">
        <v>17001</v>
      </c>
      <c r="K650" s="221">
        <v>17046</v>
      </c>
      <c r="L650" s="222">
        <v>17036</v>
      </c>
      <c r="M650" s="221">
        <v>17470</v>
      </c>
      <c r="N650" s="221">
        <v>18339</v>
      </c>
      <c r="O650" s="221">
        <v>19334</v>
      </c>
      <c r="P650" s="223">
        <v>26598</v>
      </c>
      <c r="Q650" s="221">
        <v>26196</v>
      </c>
      <c r="R650" s="221">
        <v>26062</v>
      </c>
      <c r="S650" s="221">
        <v>25835</v>
      </c>
      <c r="T650" s="221">
        <v>24986</v>
      </c>
      <c r="U650" s="224">
        <v>24313</v>
      </c>
      <c r="V650" s="224">
        <v>22928</v>
      </c>
      <c r="W650" s="146">
        <v>21530</v>
      </c>
      <c r="X650" s="225">
        <v>20667</v>
      </c>
      <c r="Y650" s="225">
        <v>20431</v>
      </c>
      <c r="Z650" s="225">
        <v>20363</v>
      </c>
      <c r="AA650" s="225">
        <v>20007</v>
      </c>
      <c r="AB650" s="225">
        <v>19480</v>
      </c>
      <c r="AC650" s="225">
        <v>19587</v>
      </c>
      <c r="AD650" s="225">
        <v>18923</v>
      </c>
      <c r="AE650" s="225">
        <v>18064</v>
      </c>
      <c r="AF650" s="146">
        <v>0</v>
      </c>
    </row>
    <row r="651" spans="2:32" s="199" customFormat="1" ht="15.6" customHeight="1" x14ac:dyDescent="0.2">
      <c r="B651" s="214"/>
      <c r="C651" s="220" t="s">
        <v>52</v>
      </c>
      <c r="D651" s="221">
        <v>150</v>
      </c>
      <c r="E651" s="221">
        <v>153</v>
      </c>
      <c r="F651" s="221">
        <v>172</v>
      </c>
      <c r="G651" s="221">
        <v>190</v>
      </c>
      <c r="H651" s="221">
        <v>211</v>
      </c>
      <c r="I651" s="221">
        <v>231</v>
      </c>
      <c r="J651" s="221">
        <v>203</v>
      </c>
      <c r="K651" s="221">
        <v>195</v>
      </c>
      <c r="L651" s="222">
        <v>146</v>
      </c>
      <c r="M651" s="221">
        <v>122</v>
      </c>
      <c r="N651" s="221">
        <v>148</v>
      </c>
      <c r="O651" s="221">
        <v>143</v>
      </c>
      <c r="P651" s="223">
        <v>168</v>
      </c>
      <c r="Q651" s="221">
        <v>12</v>
      </c>
      <c r="R651" s="221">
        <v>0</v>
      </c>
      <c r="S651" s="221">
        <v>0</v>
      </c>
      <c r="T651" s="221">
        <v>0</v>
      </c>
      <c r="U651" s="224">
        <v>0</v>
      </c>
      <c r="V651" s="224">
        <v>0</v>
      </c>
      <c r="W651" s="146">
        <v>0</v>
      </c>
      <c r="X651" s="225">
        <v>0</v>
      </c>
      <c r="Y651" s="225">
        <v>0</v>
      </c>
      <c r="Z651" s="225">
        <v>0</v>
      </c>
      <c r="AA651" s="225">
        <v>0</v>
      </c>
      <c r="AB651" s="225">
        <v>0</v>
      </c>
      <c r="AC651" s="225">
        <v>0</v>
      </c>
      <c r="AD651" s="225">
        <v>0</v>
      </c>
      <c r="AE651" s="225">
        <v>0</v>
      </c>
      <c r="AF651" s="146">
        <v>0</v>
      </c>
    </row>
    <row r="652" spans="2:32" s="199" customFormat="1" ht="15.6" customHeight="1" x14ac:dyDescent="0.2">
      <c r="B652" s="214"/>
      <c r="C652" s="220" t="s">
        <v>55</v>
      </c>
      <c r="D652" s="221">
        <v>4156</v>
      </c>
      <c r="E652" s="221">
        <v>3699</v>
      </c>
      <c r="F652" s="221">
        <v>3183</v>
      </c>
      <c r="G652" s="221">
        <v>2952</v>
      </c>
      <c r="H652" s="221">
        <v>2729</v>
      </c>
      <c r="I652" s="221">
        <v>2620</v>
      </c>
      <c r="J652" s="221">
        <v>2331</v>
      </c>
      <c r="K652" s="221">
        <v>2489</v>
      </c>
      <c r="L652" s="222">
        <v>2515</v>
      </c>
      <c r="M652" s="221">
        <v>2729</v>
      </c>
      <c r="N652" s="221">
        <v>3021</v>
      </c>
      <c r="O652" s="221">
        <v>3097</v>
      </c>
      <c r="P652" s="223">
        <v>396</v>
      </c>
      <c r="Q652" s="221">
        <v>0</v>
      </c>
      <c r="R652" s="221">
        <v>0</v>
      </c>
      <c r="S652" s="221">
        <v>0</v>
      </c>
      <c r="T652" s="221">
        <v>0</v>
      </c>
      <c r="U652" s="224">
        <v>0</v>
      </c>
      <c r="V652" s="224">
        <v>0</v>
      </c>
      <c r="W652" s="146">
        <v>463</v>
      </c>
      <c r="X652" s="225">
        <v>1078</v>
      </c>
      <c r="Y652" s="225">
        <v>1563</v>
      </c>
      <c r="Z652" s="225">
        <v>1916</v>
      </c>
      <c r="AA652" s="225">
        <v>2170</v>
      </c>
      <c r="AB652" s="225">
        <v>2154</v>
      </c>
      <c r="AC652" s="225">
        <v>2102</v>
      </c>
      <c r="AD652" s="225">
        <v>2129</v>
      </c>
      <c r="AE652" s="225">
        <v>2050</v>
      </c>
      <c r="AF652" s="146">
        <v>2074</v>
      </c>
    </row>
    <row r="653" spans="2:32" s="199" customFormat="1" ht="15.6" customHeight="1" x14ac:dyDescent="0.2">
      <c r="B653" s="214"/>
      <c r="C653" s="220" t="s">
        <v>51</v>
      </c>
      <c r="D653" s="221">
        <v>3109</v>
      </c>
      <c r="E653" s="221">
        <v>2687</v>
      </c>
      <c r="F653" s="221">
        <v>2266</v>
      </c>
      <c r="G653" s="221">
        <v>2050</v>
      </c>
      <c r="H653" s="221">
        <v>1882</v>
      </c>
      <c r="I653" s="221">
        <v>1765</v>
      </c>
      <c r="J653" s="221">
        <v>1651</v>
      </c>
      <c r="K653" s="221">
        <v>1701</v>
      </c>
      <c r="L653" s="222">
        <v>1763</v>
      </c>
      <c r="M653" s="221">
        <v>2009</v>
      </c>
      <c r="N653" s="221">
        <v>2270</v>
      </c>
      <c r="O653" s="221">
        <v>2305</v>
      </c>
      <c r="P653" s="226">
        <v>0</v>
      </c>
      <c r="Q653" s="221">
        <v>0</v>
      </c>
      <c r="R653" s="221">
        <v>0</v>
      </c>
      <c r="S653" s="221">
        <v>0</v>
      </c>
      <c r="T653" s="221">
        <v>0</v>
      </c>
      <c r="U653" s="224">
        <v>0</v>
      </c>
      <c r="V653" s="224">
        <v>0</v>
      </c>
      <c r="W653" s="146">
        <v>463</v>
      </c>
      <c r="X653" s="225">
        <v>1078</v>
      </c>
      <c r="Y653" s="225">
        <v>1563</v>
      </c>
      <c r="Z653" s="225">
        <v>1916</v>
      </c>
      <c r="AA653" s="225">
        <v>2170</v>
      </c>
      <c r="AB653" s="225">
        <v>2154</v>
      </c>
      <c r="AC653" s="225">
        <v>2102</v>
      </c>
      <c r="AD653" s="225">
        <v>2129</v>
      </c>
      <c r="AE653" s="225">
        <v>2050</v>
      </c>
      <c r="AF653" s="146">
        <v>0</v>
      </c>
    </row>
    <row r="654" spans="2:32" s="199" customFormat="1" ht="15.6" customHeight="1" x14ac:dyDescent="0.2">
      <c r="B654" s="214"/>
      <c r="C654" s="220" t="s">
        <v>52</v>
      </c>
      <c r="D654" s="221">
        <v>1047</v>
      </c>
      <c r="E654" s="221">
        <v>1012</v>
      </c>
      <c r="F654" s="221">
        <v>917</v>
      </c>
      <c r="G654" s="221">
        <v>902</v>
      </c>
      <c r="H654" s="221">
        <v>847</v>
      </c>
      <c r="I654" s="221">
        <v>855</v>
      </c>
      <c r="J654" s="221">
        <v>680</v>
      </c>
      <c r="K654" s="221">
        <v>788</v>
      </c>
      <c r="L654" s="222">
        <v>752</v>
      </c>
      <c r="M654" s="221">
        <v>720</v>
      </c>
      <c r="N654" s="221">
        <v>751</v>
      </c>
      <c r="O654" s="221">
        <v>792</v>
      </c>
      <c r="P654" s="223">
        <v>396</v>
      </c>
      <c r="Q654" s="221">
        <v>0</v>
      </c>
      <c r="R654" s="221">
        <v>0</v>
      </c>
      <c r="S654" s="221">
        <v>0</v>
      </c>
      <c r="T654" s="221">
        <v>0</v>
      </c>
      <c r="U654" s="224">
        <v>0</v>
      </c>
      <c r="V654" s="224">
        <v>0</v>
      </c>
      <c r="W654" s="146">
        <v>0</v>
      </c>
      <c r="X654" s="225">
        <v>0</v>
      </c>
      <c r="Y654" s="225">
        <v>0</v>
      </c>
      <c r="Z654" s="225">
        <v>0</v>
      </c>
      <c r="AA654" s="225">
        <v>0</v>
      </c>
      <c r="AB654" s="225">
        <v>0</v>
      </c>
      <c r="AC654" s="225">
        <v>0</v>
      </c>
      <c r="AD654" s="225">
        <v>0</v>
      </c>
      <c r="AE654" s="225">
        <v>0</v>
      </c>
      <c r="AF654" s="146">
        <v>0</v>
      </c>
    </row>
    <row r="655" spans="2:32" s="199" customFormat="1" ht="15.6" customHeight="1" x14ac:dyDescent="0.2">
      <c r="B655" s="214"/>
      <c r="C655" s="220" t="s">
        <v>56</v>
      </c>
      <c r="D655" s="221">
        <v>2694</v>
      </c>
      <c r="E655" s="221">
        <v>2910</v>
      </c>
      <c r="F655" s="221">
        <v>3099</v>
      </c>
      <c r="G655" s="221">
        <v>3435</v>
      </c>
      <c r="H655" s="221">
        <v>3734</v>
      </c>
      <c r="I655" s="221">
        <v>3986</v>
      </c>
      <c r="J655" s="221">
        <v>4173</v>
      </c>
      <c r="K655" s="221">
        <v>4436</v>
      </c>
      <c r="L655" s="222">
        <v>4558</v>
      </c>
      <c r="M655" s="221">
        <v>4681</v>
      </c>
      <c r="N655" s="221">
        <v>5091</v>
      </c>
      <c r="O655" s="221">
        <v>5542</v>
      </c>
      <c r="P655" s="223">
        <v>5776</v>
      </c>
      <c r="Q655" s="221">
        <v>6030</v>
      </c>
      <c r="R655" s="221">
        <v>6198</v>
      </c>
      <c r="S655" s="221">
        <v>6373</v>
      </c>
      <c r="T655" s="221">
        <v>6882</v>
      </c>
      <c r="U655" s="224">
        <v>7572</v>
      </c>
      <c r="V655" s="224">
        <v>8447</v>
      </c>
      <c r="W655" s="146">
        <v>9106</v>
      </c>
      <c r="X655" s="225">
        <v>9272</v>
      </c>
      <c r="Y655" s="225">
        <v>9420</v>
      </c>
      <c r="Z655" s="225">
        <v>9852</v>
      </c>
      <c r="AA655" s="225">
        <v>10218</v>
      </c>
      <c r="AB655" s="225">
        <v>9823</v>
      </c>
      <c r="AC655" s="225">
        <v>9320</v>
      </c>
      <c r="AD655" s="225">
        <v>8994</v>
      </c>
      <c r="AE655" s="225">
        <v>8769</v>
      </c>
      <c r="AF655" s="146">
        <v>8774</v>
      </c>
    </row>
    <row r="656" spans="2:32" s="199" customFormat="1" ht="15.6" customHeight="1" x14ac:dyDescent="0.2">
      <c r="B656" s="214"/>
      <c r="C656" s="220" t="s">
        <v>57</v>
      </c>
      <c r="D656" s="221">
        <v>0</v>
      </c>
      <c r="E656" s="221">
        <v>0</v>
      </c>
      <c r="F656" s="221">
        <v>0</v>
      </c>
      <c r="G656" s="221">
        <v>0</v>
      </c>
      <c r="H656" s="221">
        <v>0</v>
      </c>
      <c r="I656" s="221">
        <v>0</v>
      </c>
      <c r="J656" s="221">
        <v>0</v>
      </c>
      <c r="K656" s="221">
        <v>0</v>
      </c>
      <c r="L656" s="221">
        <v>0</v>
      </c>
      <c r="M656" s="221">
        <v>0</v>
      </c>
      <c r="N656" s="221">
        <v>0</v>
      </c>
      <c r="O656" s="221">
        <v>0</v>
      </c>
      <c r="P656" s="226">
        <v>0</v>
      </c>
      <c r="Q656" s="221">
        <v>0</v>
      </c>
      <c r="R656" s="221">
        <v>0</v>
      </c>
      <c r="S656" s="221">
        <v>0</v>
      </c>
      <c r="T656" s="221">
        <v>0</v>
      </c>
      <c r="U656" s="221">
        <v>0</v>
      </c>
      <c r="V656" s="221">
        <v>0</v>
      </c>
      <c r="W656" s="227">
        <v>0</v>
      </c>
      <c r="X656" s="228">
        <v>0</v>
      </c>
      <c r="Y656" s="225">
        <v>0</v>
      </c>
      <c r="Z656" s="225">
        <v>0</v>
      </c>
      <c r="AA656" s="225">
        <v>0</v>
      </c>
      <c r="AB656" s="225">
        <v>0</v>
      </c>
      <c r="AC656" s="225">
        <v>0</v>
      </c>
      <c r="AD656" s="225">
        <v>0</v>
      </c>
      <c r="AE656" s="225">
        <v>0</v>
      </c>
      <c r="AF656" s="227">
        <v>0</v>
      </c>
    </row>
    <row r="657" spans="1:32" s="199" customFormat="1" ht="15.6" customHeight="1" x14ac:dyDescent="0.2">
      <c r="B657" s="214"/>
      <c r="C657" s="220" t="s">
        <v>51</v>
      </c>
      <c r="D657" s="221">
        <v>0</v>
      </c>
      <c r="E657" s="221">
        <v>0</v>
      </c>
      <c r="F657" s="221">
        <v>0</v>
      </c>
      <c r="G657" s="221">
        <v>0</v>
      </c>
      <c r="H657" s="221">
        <v>0</v>
      </c>
      <c r="I657" s="221">
        <v>0</v>
      </c>
      <c r="J657" s="221">
        <v>0</v>
      </c>
      <c r="K657" s="221">
        <v>0</v>
      </c>
      <c r="L657" s="221">
        <v>0</v>
      </c>
      <c r="M657" s="221">
        <v>0</v>
      </c>
      <c r="N657" s="221">
        <v>0</v>
      </c>
      <c r="O657" s="221">
        <v>0</v>
      </c>
      <c r="P657" s="226">
        <v>0</v>
      </c>
      <c r="Q657" s="221">
        <v>0</v>
      </c>
      <c r="R657" s="221">
        <v>0</v>
      </c>
      <c r="S657" s="221">
        <v>0</v>
      </c>
      <c r="T657" s="221">
        <v>0</v>
      </c>
      <c r="U657" s="221">
        <v>0</v>
      </c>
      <c r="V657" s="221">
        <v>0</v>
      </c>
      <c r="W657" s="227">
        <v>0</v>
      </c>
      <c r="X657" s="228">
        <v>0</v>
      </c>
      <c r="Y657" s="228">
        <v>0</v>
      </c>
      <c r="Z657" s="228">
        <v>0</v>
      </c>
      <c r="AA657" s="228">
        <v>0</v>
      </c>
      <c r="AB657" s="228">
        <v>0</v>
      </c>
      <c r="AC657" s="228">
        <v>0</v>
      </c>
      <c r="AD657" s="228">
        <v>0</v>
      </c>
      <c r="AE657" s="228">
        <v>0</v>
      </c>
      <c r="AF657" s="227">
        <v>0</v>
      </c>
    </row>
    <row r="658" spans="1:32" s="199" customFormat="1" ht="15.6" customHeight="1" x14ac:dyDescent="0.2">
      <c r="B658" s="214"/>
      <c r="C658" s="220" t="s">
        <v>52</v>
      </c>
      <c r="D658" s="221">
        <v>0</v>
      </c>
      <c r="E658" s="221">
        <v>0</v>
      </c>
      <c r="F658" s="221">
        <v>0</v>
      </c>
      <c r="G658" s="221">
        <v>0</v>
      </c>
      <c r="H658" s="221">
        <v>0</v>
      </c>
      <c r="I658" s="221">
        <v>0</v>
      </c>
      <c r="J658" s="221">
        <v>0</v>
      </c>
      <c r="K658" s="221">
        <v>0</v>
      </c>
      <c r="L658" s="221">
        <v>0</v>
      </c>
      <c r="M658" s="221">
        <v>0</v>
      </c>
      <c r="N658" s="221">
        <v>0</v>
      </c>
      <c r="O658" s="221">
        <v>0</v>
      </c>
      <c r="P658" s="226">
        <v>0</v>
      </c>
      <c r="Q658" s="221">
        <v>0</v>
      </c>
      <c r="R658" s="221">
        <v>0</v>
      </c>
      <c r="S658" s="221">
        <v>0</v>
      </c>
      <c r="T658" s="221">
        <v>0</v>
      </c>
      <c r="U658" s="221">
        <v>0</v>
      </c>
      <c r="V658" s="221">
        <v>0</v>
      </c>
      <c r="W658" s="227">
        <v>0</v>
      </c>
      <c r="X658" s="228">
        <v>0</v>
      </c>
      <c r="Y658" s="228">
        <v>0</v>
      </c>
      <c r="Z658" s="228">
        <v>0</v>
      </c>
      <c r="AA658" s="228">
        <v>0</v>
      </c>
      <c r="AB658" s="228">
        <v>0</v>
      </c>
      <c r="AC658" s="228">
        <v>0</v>
      </c>
      <c r="AD658" s="228">
        <v>0</v>
      </c>
      <c r="AE658" s="228">
        <v>0</v>
      </c>
      <c r="AF658" s="227">
        <v>0</v>
      </c>
    </row>
    <row r="659" spans="1:32" s="199" customFormat="1" ht="15.6" customHeight="1" x14ac:dyDescent="0.2">
      <c r="B659" s="214"/>
      <c r="C659" s="220" t="s">
        <v>58</v>
      </c>
      <c r="D659" s="221">
        <v>0</v>
      </c>
      <c r="E659" s="221">
        <v>0</v>
      </c>
      <c r="F659" s="221">
        <v>0</v>
      </c>
      <c r="G659" s="221">
        <v>0</v>
      </c>
      <c r="H659" s="221">
        <v>0</v>
      </c>
      <c r="I659" s="221">
        <v>0</v>
      </c>
      <c r="J659" s="221">
        <v>0</v>
      </c>
      <c r="K659" s="221">
        <v>0</v>
      </c>
      <c r="L659" s="221">
        <v>0</v>
      </c>
      <c r="M659" s="221">
        <v>0</v>
      </c>
      <c r="N659" s="221">
        <v>0</v>
      </c>
      <c r="O659" s="221">
        <v>0</v>
      </c>
      <c r="P659" s="223">
        <v>2962</v>
      </c>
      <c r="Q659" s="221">
        <v>4378</v>
      </c>
      <c r="R659" s="221">
        <v>4320</v>
      </c>
      <c r="S659" s="221">
        <v>4235</v>
      </c>
      <c r="T659" s="221">
        <v>4574</v>
      </c>
      <c r="U659" s="224">
        <v>5217</v>
      </c>
      <c r="V659" s="224">
        <v>5058</v>
      </c>
      <c r="W659" s="146">
        <v>4915</v>
      </c>
      <c r="X659" s="225">
        <v>4425</v>
      </c>
      <c r="Y659" s="225">
        <v>4092</v>
      </c>
      <c r="Z659" s="225">
        <v>3794</v>
      </c>
      <c r="AA659" s="225">
        <v>3580</v>
      </c>
      <c r="AB659" s="225">
        <v>3036</v>
      </c>
      <c r="AC659" s="225">
        <v>2670</v>
      </c>
      <c r="AD659" s="225">
        <v>2397</v>
      </c>
      <c r="AE659" s="225">
        <v>1912</v>
      </c>
      <c r="AF659" s="146">
        <v>1477</v>
      </c>
    </row>
    <row r="660" spans="1:32" s="199" customFormat="1" ht="15.6" customHeight="1" x14ac:dyDescent="0.2">
      <c r="B660" s="214"/>
      <c r="C660" s="220" t="s">
        <v>51</v>
      </c>
      <c r="D660" s="221">
        <v>0</v>
      </c>
      <c r="E660" s="221">
        <v>0</v>
      </c>
      <c r="F660" s="221">
        <v>0</v>
      </c>
      <c r="G660" s="221">
        <v>0</v>
      </c>
      <c r="H660" s="221">
        <v>0</v>
      </c>
      <c r="I660" s="221">
        <v>0</v>
      </c>
      <c r="J660" s="221">
        <v>0</v>
      </c>
      <c r="K660" s="221">
        <v>0</v>
      </c>
      <c r="L660" s="221">
        <v>0</v>
      </c>
      <c r="M660" s="221">
        <v>0</v>
      </c>
      <c r="N660" s="221">
        <v>0</v>
      </c>
      <c r="O660" s="221">
        <v>0</v>
      </c>
      <c r="P660" s="245">
        <v>2259</v>
      </c>
      <c r="Q660" s="221">
        <v>2593</v>
      </c>
      <c r="R660" s="221">
        <v>2502</v>
      </c>
      <c r="S660" s="221">
        <v>2445</v>
      </c>
      <c r="T660" s="221">
        <v>2466</v>
      </c>
      <c r="U660" s="224">
        <v>2791</v>
      </c>
      <c r="V660" s="224">
        <v>2655</v>
      </c>
      <c r="W660" s="146">
        <v>2624</v>
      </c>
      <c r="X660" s="225">
        <v>2374</v>
      </c>
      <c r="Y660" s="225">
        <v>2253</v>
      </c>
      <c r="Z660" s="225">
        <v>2188</v>
      </c>
      <c r="AA660" s="225">
        <v>1981</v>
      </c>
      <c r="AB660" s="225">
        <v>1749</v>
      </c>
      <c r="AC660" s="225">
        <v>1462</v>
      </c>
      <c r="AD660" s="225">
        <v>1275</v>
      </c>
      <c r="AE660" s="225">
        <v>1128</v>
      </c>
      <c r="AF660" s="146">
        <v>0</v>
      </c>
    </row>
    <row r="661" spans="1:32" s="199" customFormat="1" ht="15.6" customHeight="1" x14ac:dyDescent="0.2">
      <c r="B661" s="214"/>
      <c r="C661" s="220" t="s">
        <v>52</v>
      </c>
      <c r="D661" s="221">
        <v>0</v>
      </c>
      <c r="E661" s="221">
        <v>0</v>
      </c>
      <c r="F661" s="221">
        <v>0</v>
      </c>
      <c r="G661" s="221">
        <v>0</v>
      </c>
      <c r="H661" s="221">
        <v>0</v>
      </c>
      <c r="I661" s="221">
        <v>0</v>
      </c>
      <c r="J661" s="221">
        <v>0</v>
      </c>
      <c r="K661" s="221">
        <v>0</v>
      </c>
      <c r="L661" s="221">
        <v>0</v>
      </c>
      <c r="M661" s="221">
        <v>0</v>
      </c>
      <c r="N661" s="221">
        <v>0</v>
      </c>
      <c r="O661" s="221">
        <v>0</v>
      </c>
      <c r="P661" s="245">
        <v>703</v>
      </c>
      <c r="Q661" s="221">
        <v>1785</v>
      </c>
      <c r="R661" s="221">
        <v>1818</v>
      </c>
      <c r="S661" s="221">
        <v>1790</v>
      </c>
      <c r="T661" s="221">
        <v>2108</v>
      </c>
      <c r="U661" s="224">
        <v>2426</v>
      </c>
      <c r="V661" s="224">
        <v>2403</v>
      </c>
      <c r="W661" s="146">
        <v>2291</v>
      </c>
      <c r="X661" s="225">
        <v>2051</v>
      </c>
      <c r="Y661" s="225">
        <v>1839</v>
      </c>
      <c r="Z661" s="225">
        <v>1606</v>
      </c>
      <c r="AA661" s="225">
        <v>1599</v>
      </c>
      <c r="AB661" s="225">
        <v>1287</v>
      </c>
      <c r="AC661" s="225">
        <v>1208</v>
      </c>
      <c r="AD661" s="225">
        <v>1122</v>
      </c>
      <c r="AE661" s="225">
        <v>784</v>
      </c>
      <c r="AF661" s="146">
        <v>0</v>
      </c>
    </row>
    <row r="662" spans="1:32" s="199" customFormat="1" ht="15.6" customHeight="1" x14ac:dyDescent="0.2">
      <c r="B662" s="214"/>
      <c r="C662" s="220" t="s">
        <v>59</v>
      </c>
      <c r="D662" s="221">
        <v>10003</v>
      </c>
      <c r="E662" s="221">
        <v>11065</v>
      </c>
      <c r="F662" s="221">
        <v>11232</v>
      </c>
      <c r="G662" s="221">
        <v>11074</v>
      </c>
      <c r="H662" s="221">
        <v>11363</v>
      </c>
      <c r="I662" s="221">
        <v>11201</v>
      </c>
      <c r="J662" s="221">
        <v>10910</v>
      </c>
      <c r="K662" s="221">
        <v>10481</v>
      </c>
      <c r="L662" s="222">
        <v>10055</v>
      </c>
      <c r="M662" s="221">
        <v>10233</v>
      </c>
      <c r="N662" s="221">
        <v>10814</v>
      </c>
      <c r="O662" s="221">
        <v>11063</v>
      </c>
      <c r="P662" s="223">
        <v>11405</v>
      </c>
      <c r="Q662" s="221">
        <v>11074</v>
      </c>
      <c r="R662" s="221">
        <v>10473</v>
      </c>
      <c r="S662" s="221">
        <v>10245</v>
      </c>
      <c r="T662" s="221">
        <v>10520</v>
      </c>
      <c r="U662" s="224">
        <v>10998</v>
      </c>
      <c r="V662" s="224">
        <v>11520</v>
      </c>
      <c r="W662" s="146">
        <v>12014</v>
      </c>
      <c r="X662" s="225">
        <v>12770</v>
      </c>
      <c r="Y662" s="225">
        <v>13703</v>
      </c>
      <c r="Z662" s="225">
        <v>14196</v>
      </c>
      <c r="AA662" s="225">
        <v>14166</v>
      </c>
      <c r="AB662" s="225">
        <v>14351</v>
      </c>
      <c r="AC662" s="225">
        <v>14119</v>
      </c>
      <c r="AD662" s="225">
        <v>13876</v>
      </c>
      <c r="AE662" s="225">
        <v>13692</v>
      </c>
      <c r="AF662" s="146">
        <v>13003</v>
      </c>
    </row>
    <row r="663" spans="1:32" s="199" customFormat="1" ht="15.6" customHeight="1" x14ac:dyDescent="0.2">
      <c r="B663" s="214"/>
      <c r="C663" s="220" t="s">
        <v>51</v>
      </c>
      <c r="D663" s="221">
        <v>5088</v>
      </c>
      <c r="E663" s="221">
        <v>5527</v>
      </c>
      <c r="F663" s="221">
        <v>5412</v>
      </c>
      <c r="G663" s="221">
        <v>5134</v>
      </c>
      <c r="H663" s="221">
        <v>5145</v>
      </c>
      <c r="I663" s="221">
        <v>4836</v>
      </c>
      <c r="J663" s="221">
        <v>4682</v>
      </c>
      <c r="K663" s="221">
        <v>4686</v>
      </c>
      <c r="L663" s="222">
        <v>4254</v>
      </c>
      <c r="M663" s="221">
        <v>4287</v>
      </c>
      <c r="N663" s="221">
        <v>4550</v>
      </c>
      <c r="O663" s="221">
        <v>4434</v>
      </c>
      <c r="P663" s="223">
        <v>4709</v>
      </c>
      <c r="Q663" s="221">
        <v>5386</v>
      </c>
      <c r="R663" s="221">
        <v>5402</v>
      </c>
      <c r="S663" s="221">
        <v>5309</v>
      </c>
      <c r="T663" s="221">
        <v>5449</v>
      </c>
      <c r="U663" s="224">
        <v>5937</v>
      </c>
      <c r="V663" s="224">
        <v>6150</v>
      </c>
      <c r="W663" s="146">
        <v>6666</v>
      </c>
      <c r="X663" s="225">
        <v>7088</v>
      </c>
      <c r="Y663" s="225">
        <v>7520</v>
      </c>
      <c r="Z663" s="225">
        <v>7803</v>
      </c>
      <c r="AA663" s="225">
        <v>7541</v>
      </c>
      <c r="AB663" s="225">
        <v>7648</v>
      </c>
      <c r="AC663" s="225">
        <v>7234</v>
      </c>
      <c r="AD663" s="225">
        <v>7185</v>
      </c>
      <c r="AE663" s="225">
        <v>7104</v>
      </c>
      <c r="AF663" s="146">
        <v>0</v>
      </c>
    </row>
    <row r="664" spans="1:32" s="199" customFormat="1" ht="15.6" customHeight="1" x14ac:dyDescent="0.2">
      <c r="B664" s="214"/>
      <c r="C664" s="220" t="s">
        <v>52</v>
      </c>
      <c r="D664" s="221">
        <v>4915</v>
      </c>
      <c r="E664" s="221">
        <v>5538</v>
      </c>
      <c r="F664" s="221">
        <v>5820</v>
      </c>
      <c r="G664" s="221">
        <v>5940</v>
      </c>
      <c r="H664" s="221">
        <v>6218</v>
      </c>
      <c r="I664" s="221">
        <v>6365</v>
      </c>
      <c r="J664" s="221">
        <v>6228</v>
      </c>
      <c r="K664" s="221">
        <v>5795</v>
      </c>
      <c r="L664" s="222">
        <v>5801</v>
      </c>
      <c r="M664" s="221">
        <v>5946</v>
      </c>
      <c r="N664" s="221">
        <v>6264</v>
      </c>
      <c r="O664" s="221">
        <v>6629</v>
      </c>
      <c r="P664" s="223">
        <v>6696</v>
      </c>
      <c r="Q664" s="221">
        <v>5688</v>
      </c>
      <c r="R664" s="221">
        <v>5071</v>
      </c>
      <c r="S664" s="221">
        <v>4936</v>
      </c>
      <c r="T664" s="221">
        <v>5071</v>
      </c>
      <c r="U664" s="224">
        <v>5061</v>
      </c>
      <c r="V664" s="224">
        <v>5370</v>
      </c>
      <c r="W664" s="146">
        <v>5348</v>
      </c>
      <c r="X664" s="225">
        <v>5682</v>
      </c>
      <c r="Y664" s="225">
        <v>6183</v>
      </c>
      <c r="Z664" s="225">
        <v>6393</v>
      </c>
      <c r="AA664" s="225">
        <v>6625</v>
      </c>
      <c r="AB664" s="225">
        <v>6703</v>
      </c>
      <c r="AC664" s="225">
        <v>6885</v>
      </c>
      <c r="AD664" s="225">
        <v>6691</v>
      </c>
      <c r="AE664" s="225">
        <v>6588</v>
      </c>
      <c r="AF664" s="146">
        <v>0</v>
      </c>
    </row>
    <row r="665" spans="1:32" s="199" customFormat="1" ht="15.6" customHeight="1" x14ac:dyDescent="0.2">
      <c r="B665" s="214"/>
      <c r="C665" s="220" t="s">
        <v>60</v>
      </c>
      <c r="D665" s="221">
        <v>0</v>
      </c>
      <c r="E665" s="221">
        <v>0</v>
      </c>
      <c r="F665" s="221">
        <v>0</v>
      </c>
      <c r="G665" s="221">
        <v>0</v>
      </c>
      <c r="H665" s="221">
        <v>0</v>
      </c>
      <c r="I665" s="221">
        <v>0</v>
      </c>
      <c r="J665" s="221">
        <v>0</v>
      </c>
      <c r="K665" s="221">
        <v>0</v>
      </c>
      <c r="L665" s="221">
        <v>0</v>
      </c>
      <c r="M665" s="221">
        <v>0</v>
      </c>
      <c r="N665" s="221">
        <v>0</v>
      </c>
      <c r="O665" s="221">
        <v>0</v>
      </c>
      <c r="P665" s="226">
        <v>0</v>
      </c>
      <c r="Q665" s="221">
        <v>0</v>
      </c>
      <c r="R665" s="221">
        <v>0</v>
      </c>
      <c r="S665" s="221">
        <v>0</v>
      </c>
      <c r="T665" s="221">
        <v>0</v>
      </c>
      <c r="U665" s="224">
        <v>0</v>
      </c>
      <c r="V665" s="224">
        <v>0</v>
      </c>
      <c r="W665" s="146">
        <v>0</v>
      </c>
      <c r="X665" s="225">
        <v>0</v>
      </c>
      <c r="Y665" s="225">
        <v>0</v>
      </c>
      <c r="Z665" s="225">
        <v>0</v>
      </c>
      <c r="AA665" s="225">
        <v>0</v>
      </c>
      <c r="AB665" s="225">
        <v>0</v>
      </c>
      <c r="AC665" s="225">
        <v>0</v>
      </c>
      <c r="AD665" s="225">
        <v>0</v>
      </c>
      <c r="AE665" s="225">
        <v>0</v>
      </c>
      <c r="AF665" s="146">
        <v>0</v>
      </c>
    </row>
    <row r="666" spans="1:32" s="199" customFormat="1" ht="15.6" customHeight="1" x14ac:dyDescent="0.2">
      <c r="B666" s="214"/>
      <c r="C666" s="220"/>
      <c r="D666" s="221"/>
      <c r="E666" s="221"/>
      <c r="F666" s="221"/>
      <c r="G666" s="221"/>
      <c r="H666" s="221"/>
      <c r="I666" s="221"/>
      <c r="J666" s="221"/>
      <c r="K666" s="221"/>
      <c r="L666" s="221"/>
      <c r="M666" s="221"/>
      <c r="N666" s="221"/>
      <c r="O666" s="221"/>
      <c r="P666" s="226"/>
      <c r="Q666" s="221"/>
      <c r="R666" s="221"/>
      <c r="S666" s="221"/>
      <c r="T666" s="221"/>
      <c r="U666" s="224"/>
      <c r="V666" s="224"/>
      <c r="W666" s="146"/>
      <c r="X666" s="225"/>
      <c r="Y666" s="225"/>
      <c r="Z666" s="225"/>
      <c r="AA666" s="225"/>
      <c r="AB666" s="225"/>
      <c r="AC666" s="225"/>
      <c r="AD666" s="225"/>
      <c r="AE666" s="225"/>
      <c r="AF666" s="146"/>
    </row>
    <row r="667" spans="1:32" s="199" customFormat="1" ht="15.6" customHeight="1" x14ac:dyDescent="0.2">
      <c r="C667" s="274" t="s">
        <v>48</v>
      </c>
      <c r="D667" s="216">
        <v>5662</v>
      </c>
      <c r="E667" s="216">
        <v>5333</v>
      </c>
      <c r="F667" s="216">
        <v>5538</v>
      </c>
      <c r="G667" s="216">
        <v>5946</v>
      </c>
      <c r="H667" s="216">
        <v>6951</v>
      </c>
      <c r="I667" s="216">
        <v>6435</v>
      </c>
      <c r="J667" s="216">
        <v>6366</v>
      </c>
      <c r="K667" s="216">
        <v>6345</v>
      </c>
      <c r="L667" s="216">
        <v>6335</v>
      </c>
      <c r="M667" s="216">
        <v>5925</v>
      </c>
      <c r="N667" s="216">
        <v>6290</v>
      </c>
      <c r="O667" s="216">
        <v>5915</v>
      </c>
      <c r="P667" s="213">
        <v>6279</v>
      </c>
      <c r="Q667" s="216">
        <v>5987</v>
      </c>
      <c r="R667" s="216">
        <v>5840</v>
      </c>
      <c r="S667" s="216">
        <v>5882</v>
      </c>
      <c r="T667" s="216">
        <v>5928</v>
      </c>
      <c r="U667" s="140">
        <v>7262</v>
      </c>
      <c r="V667" s="140">
        <v>7587</v>
      </c>
      <c r="W667" s="140">
        <v>7529</v>
      </c>
      <c r="X667" s="230">
        <v>7234</v>
      </c>
      <c r="Y667" s="230">
        <v>7438</v>
      </c>
      <c r="Z667" s="230">
        <v>7662</v>
      </c>
      <c r="AA667" s="230">
        <v>7732</v>
      </c>
      <c r="AB667" s="230">
        <v>7785</v>
      </c>
      <c r="AC667" s="230">
        <v>7905</v>
      </c>
      <c r="AD667" s="230">
        <v>7798</v>
      </c>
      <c r="AE667" s="230">
        <v>7919</v>
      </c>
      <c r="AF667" s="140">
        <v>8473</v>
      </c>
    </row>
    <row r="668" spans="1:32" s="199" customFormat="1" ht="15.6" customHeight="1" x14ac:dyDescent="0.2">
      <c r="B668" s="214"/>
      <c r="C668" s="141"/>
      <c r="D668" s="221"/>
      <c r="E668" s="221"/>
      <c r="F668" s="221"/>
      <c r="G668" s="221"/>
      <c r="H668" s="221"/>
      <c r="I668" s="221"/>
      <c r="J668" s="221"/>
      <c r="K668" s="221"/>
      <c r="L668" s="221"/>
      <c r="M668" s="221"/>
      <c r="N668" s="221"/>
      <c r="O668" s="221"/>
      <c r="P668" s="223"/>
      <c r="Q668" s="221"/>
      <c r="R668" s="221"/>
      <c r="S668" s="221"/>
      <c r="T668" s="221"/>
      <c r="U668" s="142"/>
      <c r="V668" s="142"/>
      <c r="W668" s="143"/>
      <c r="X668" s="231"/>
      <c r="Y668" s="231"/>
      <c r="Z668" s="143"/>
      <c r="AA668" s="143"/>
      <c r="AB668" s="143"/>
      <c r="AC668" s="143"/>
      <c r="AD668" s="143"/>
      <c r="AE668" s="143"/>
      <c r="AF668" s="143"/>
    </row>
    <row r="669" spans="1:32" s="199" customFormat="1" ht="15.6" customHeight="1" x14ac:dyDescent="0.2">
      <c r="C669" s="274" t="s">
        <v>77</v>
      </c>
      <c r="D669" s="232">
        <v>536639</v>
      </c>
      <c r="E669" s="232">
        <v>547903</v>
      </c>
      <c r="F669" s="232">
        <v>559859</v>
      </c>
      <c r="G669" s="232">
        <v>573902</v>
      </c>
      <c r="H669" s="232">
        <v>587999</v>
      </c>
      <c r="I669" s="232">
        <v>600815</v>
      </c>
      <c r="J669" s="232">
        <v>608787</v>
      </c>
      <c r="K669" s="232">
        <v>615765</v>
      </c>
      <c r="L669" s="232">
        <v>618678</v>
      </c>
      <c r="M669" s="232">
        <v>619443</v>
      </c>
      <c r="N669" s="232">
        <v>621693</v>
      </c>
      <c r="O669" s="232">
        <v>624730</v>
      </c>
      <c r="P669" s="232">
        <v>626081</v>
      </c>
      <c r="Q669" s="232">
        <v>620810</v>
      </c>
      <c r="R669" s="232">
        <v>616562</v>
      </c>
      <c r="S669" s="232">
        <v>611924</v>
      </c>
      <c r="T669" s="232">
        <v>607935</v>
      </c>
      <c r="U669" s="232">
        <v>599696</v>
      </c>
      <c r="V669" s="232">
        <v>587693</v>
      </c>
      <c r="W669" s="232">
        <v>576943</v>
      </c>
      <c r="X669" s="235">
        <v>564881</v>
      </c>
      <c r="Y669" s="235">
        <v>555085</v>
      </c>
      <c r="Z669" s="232">
        <v>549334</v>
      </c>
      <c r="AA669" s="232">
        <v>545482</v>
      </c>
      <c r="AB669" s="232">
        <v>544548</v>
      </c>
      <c r="AC669" s="232">
        <v>539499</v>
      </c>
      <c r="AD669" s="232">
        <v>533851</v>
      </c>
      <c r="AE669" s="232">
        <v>530640</v>
      </c>
      <c r="AF669" s="232">
        <v>529185</v>
      </c>
    </row>
    <row r="670" spans="1:32" s="199" customFormat="1" ht="15.6" customHeight="1" x14ac:dyDescent="0.2">
      <c r="A670" s="233"/>
      <c r="B670" s="241"/>
      <c r="C670" s="241"/>
      <c r="D670" s="221"/>
      <c r="E670" s="221"/>
      <c r="F670" s="221"/>
      <c r="G670" s="221"/>
      <c r="H670" s="221"/>
      <c r="I670" s="221"/>
      <c r="J670" s="221"/>
      <c r="K670" s="221"/>
      <c r="L670" s="221"/>
      <c r="M670" s="221"/>
      <c r="N670" s="221"/>
      <c r="O670" s="226"/>
      <c r="P670" s="223"/>
      <c r="Q670" s="221"/>
      <c r="R670" s="221"/>
      <c r="S670" s="221"/>
      <c r="T670" s="221"/>
      <c r="U670" s="221"/>
      <c r="V670" s="143"/>
      <c r="W670" s="143"/>
      <c r="X670" s="231"/>
      <c r="Y670" s="231"/>
      <c r="Z670" s="143"/>
      <c r="AA670" s="143"/>
      <c r="AB670" s="143"/>
      <c r="AC670" s="143"/>
      <c r="AD670" s="143"/>
      <c r="AE670" s="143"/>
      <c r="AF670" s="143"/>
    </row>
    <row r="671" spans="1:32" s="199" customFormat="1" ht="20.100000000000001" customHeight="1" x14ac:dyDescent="0.2">
      <c r="A671" s="210" t="s">
        <v>18</v>
      </c>
      <c r="B671" s="196"/>
      <c r="C671" s="196"/>
      <c r="E671" s="211"/>
      <c r="F671" s="211"/>
      <c r="G671" s="211"/>
      <c r="H671" s="211"/>
      <c r="I671" s="211"/>
      <c r="J671" s="211"/>
      <c r="K671" s="211"/>
      <c r="L671" s="211"/>
      <c r="M671" s="211"/>
      <c r="N671" s="211"/>
      <c r="O671" s="211"/>
      <c r="P671" s="211"/>
      <c r="Q671" s="211"/>
      <c r="R671" s="211"/>
      <c r="S671" s="211"/>
      <c r="T671" s="211"/>
      <c r="U671" s="211"/>
      <c r="V671" s="211"/>
      <c r="W671" s="211"/>
      <c r="X671" s="212"/>
      <c r="Y671" s="212"/>
      <c r="Z671" s="211"/>
      <c r="AA671" s="211"/>
      <c r="AB671" s="211"/>
      <c r="AC671" s="211"/>
      <c r="AD671" s="211"/>
      <c r="AE671" s="211"/>
      <c r="AF671" s="211"/>
    </row>
    <row r="672" spans="1:32" s="199" customFormat="1" ht="15.6" customHeight="1" x14ac:dyDescent="0.2">
      <c r="A672" s="208"/>
      <c r="B672" s="196"/>
      <c r="C672" s="196"/>
      <c r="D672" s="211"/>
      <c r="E672" s="211"/>
      <c r="F672" s="211"/>
      <c r="G672" s="211"/>
      <c r="H672" s="211"/>
      <c r="I672" s="211"/>
      <c r="J672" s="211"/>
      <c r="K672" s="211"/>
      <c r="L672" s="211"/>
      <c r="M672" s="211"/>
      <c r="N672" s="211"/>
      <c r="O672" s="211"/>
      <c r="P672" s="211"/>
      <c r="Q672" s="211"/>
      <c r="R672" s="211"/>
      <c r="S672" s="211"/>
      <c r="T672" s="211"/>
      <c r="U672" s="211"/>
      <c r="V672" s="211"/>
      <c r="W672" s="211"/>
      <c r="X672" s="212"/>
      <c r="Y672" s="212"/>
      <c r="Z672" s="211"/>
      <c r="AA672" s="211"/>
      <c r="AB672" s="211"/>
      <c r="AC672" s="211"/>
      <c r="AD672" s="211"/>
      <c r="AE672" s="211"/>
      <c r="AF672" s="211"/>
    </row>
    <row r="673" spans="2:32" s="199" customFormat="1" ht="15.6" customHeight="1" x14ac:dyDescent="0.2">
      <c r="B673" s="274" t="s">
        <v>45</v>
      </c>
      <c r="C673" s="274"/>
      <c r="D673" s="213">
        <v>110217</v>
      </c>
      <c r="E673" s="213">
        <v>113083</v>
      </c>
      <c r="F673" s="213">
        <v>115480</v>
      </c>
      <c r="G673" s="213">
        <v>117380</v>
      </c>
      <c r="H673" s="213">
        <v>119341</v>
      </c>
      <c r="I673" s="213">
        <v>121197</v>
      </c>
      <c r="J673" s="213">
        <v>121600</v>
      </c>
      <c r="K673" s="213">
        <v>121649</v>
      </c>
      <c r="L673" s="213">
        <v>121409</v>
      </c>
      <c r="M673" s="213">
        <v>120601</v>
      </c>
      <c r="N673" s="213">
        <v>119899</v>
      </c>
      <c r="O673" s="213">
        <v>118797</v>
      </c>
      <c r="P673" s="213">
        <v>116984</v>
      </c>
      <c r="Q673" s="213">
        <v>114717</v>
      </c>
      <c r="R673" s="213">
        <v>112347</v>
      </c>
      <c r="S673" s="213">
        <v>108651</v>
      </c>
      <c r="T673" s="213">
        <v>105600</v>
      </c>
      <c r="U673" s="213">
        <v>100444</v>
      </c>
      <c r="V673" s="213">
        <v>98173</v>
      </c>
      <c r="W673" s="213">
        <v>96577</v>
      </c>
      <c r="X673" s="213">
        <v>94352</v>
      </c>
      <c r="Y673" s="213">
        <v>92323</v>
      </c>
      <c r="Z673" s="213">
        <v>91106</v>
      </c>
      <c r="AA673" s="213">
        <v>90370</v>
      </c>
      <c r="AB673" s="213">
        <v>91377</v>
      </c>
      <c r="AC673" s="213">
        <v>91400</v>
      </c>
      <c r="AD673" s="213">
        <v>91247</v>
      </c>
      <c r="AE673" s="213">
        <v>91036</v>
      </c>
      <c r="AF673" s="213">
        <v>91082</v>
      </c>
    </row>
    <row r="674" spans="2:32" s="199" customFormat="1" ht="15.6" customHeight="1" x14ac:dyDescent="0.2">
      <c r="B674" s="214" t="s">
        <v>44</v>
      </c>
      <c r="C674" s="215" t="s">
        <v>1</v>
      </c>
      <c r="D674" s="143">
        <v>0</v>
      </c>
      <c r="E674" s="143">
        <v>0</v>
      </c>
      <c r="F674" s="143">
        <v>0</v>
      </c>
      <c r="G674" s="143">
        <v>0</v>
      </c>
      <c r="H674" s="143">
        <v>0</v>
      </c>
      <c r="I674" s="143">
        <v>0</v>
      </c>
      <c r="J674" s="143">
        <v>0</v>
      </c>
      <c r="K674" s="143">
        <v>0</v>
      </c>
      <c r="L674" s="143">
        <v>0</v>
      </c>
      <c r="M674" s="143">
        <v>0</v>
      </c>
      <c r="N674" s="143">
        <v>0</v>
      </c>
      <c r="O674" s="143">
        <v>0</v>
      </c>
      <c r="P674" s="143">
        <v>0</v>
      </c>
      <c r="Q674" s="143">
        <v>0</v>
      </c>
      <c r="R674" s="143">
        <v>0</v>
      </c>
      <c r="S674" s="143">
        <v>0</v>
      </c>
      <c r="T674" s="143">
        <v>0</v>
      </c>
      <c r="U674" s="143">
        <v>0</v>
      </c>
      <c r="V674" s="143">
        <v>0</v>
      </c>
      <c r="W674" s="143">
        <v>0</v>
      </c>
      <c r="X674" s="143">
        <v>0</v>
      </c>
      <c r="Y674" s="143">
        <v>0</v>
      </c>
      <c r="Z674" s="143">
        <v>0</v>
      </c>
      <c r="AA674" s="143">
        <v>0</v>
      </c>
      <c r="AB674" s="143">
        <v>0</v>
      </c>
      <c r="AC674" s="143">
        <v>0</v>
      </c>
      <c r="AD674" s="143">
        <v>0</v>
      </c>
      <c r="AE674" s="143">
        <v>0</v>
      </c>
      <c r="AF674" s="143">
        <v>0</v>
      </c>
    </row>
    <row r="675" spans="2:32" s="199" customFormat="1" ht="15.6" customHeight="1" x14ac:dyDescent="0.2">
      <c r="B675" s="214"/>
      <c r="C675" s="215" t="s">
        <v>29</v>
      </c>
      <c r="D675" s="143">
        <v>545</v>
      </c>
      <c r="E675" s="143">
        <v>594</v>
      </c>
      <c r="F675" s="143">
        <v>614</v>
      </c>
      <c r="G675" s="143">
        <v>609</v>
      </c>
      <c r="H675" s="143">
        <v>578</v>
      </c>
      <c r="I675" s="143">
        <v>510</v>
      </c>
      <c r="J675" s="143">
        <v>509</v>
      </c>
      <c r="K675" s="143">
        <v>510</v>
      </c>
      <c r="L675" s="143">
        <v>462</v>
      </c>
      <c r="M675" s="143">
        <v>530</v>
      </c>
      <c r="N675" s="143">
        <v>449</v>
      </c>
      <c r="O675" s="143">
        <v>484</v>
      </c>
      <c r="P675" s="143">
        <v>468</v>
      </c>
      <c r="Q675" s="143">
        <v>370</v>
      </c>
      <c r="R675" s="143">
        <v>352</v>
      </c>
      <c r="S675" s="143">
        <v>406</v>
      </c>
      <c r="T675" s="143">
        <v>375</v>
      </c>
      <c r="U675" s="143">
        <v>470</v>
      </c>
      <c r="V675" s="143">
        <v>468</v>
      </c>
      <c r="W675" s="143">
        <v>304</v>
      </c>
      <c r="X675" s="143">
        <v>180</v>
      </c>
      <c r="Y675" s="143">
        <v>203</v>
      </c>
      <c r="Z675" s="143">
        <v>88</v>
      </c>
      <c r="AA675" s="143">
        <v>31</v>
      </c>
      <c r="AB675" s="143">
        <v>62</v>
      </c>
      <c r="AC675" s="143">
        <v>46</v>
      </c>
      <c r="AD675" s="143">
        <v>49</v>
      </c>
      <c r="AE675" s="143">
        <v>50</v>
      </c>
      <c r="AF675" s="143">
        <v>47</v>
      </c>
    </row>
    <row r="676" spans="2:32" s="199" customFormat="1" ht="15.6" customHeight="1" x14ac:dyDescent="0.2">
      <c r="B676" s="214"/>
      <c r="C676" s="215" t="s">
        <v>2</v>
      </c>
      <c r="D676" s="143">
        <v>41821</v>
      </c>
      <c r="E676" s="143">
        <v>42887</v>
      </c>
      <c r="F676" s="143">
        <v>44155</v>
      </c>
      <c r="G676" s="143">
        <v>45362</v>
      </c>
      <c r="H676" s="143">
        <v>46178</v>
      </c>
      <c r="I676" s="143">
        <v>46770</v>
      </c>
      <c r="J676" s="143">
        <v>46417</v>
      </c>
      <c r="K676" s="143">
        <v>45835</v>
      </c>
      <c r="L676" s="143">
        <v>44741</v>
      </c>
      <c r="M676" s="143">
        <v>42719</v>
      </c>
      <c r="N676" s="143">
        <v>41402</v>
      </c>
      <c r="O676" s="143">
        <v>40751</v>
      </c>
      <c r="P676" s="143">
        <v>39609</v>
      </c>
      <c r="Q676" s="143">
        <v>38697</v>
      </c>
      <c r="R676" s="143">
        <v>37350</v>
      </c>
      <c r="S676" s="143">
        <v>35053</v>
      </c>
      <c r="T676" s="143">
        <v>33675</v>
      </c>
      <c r="U676" s="143">
        <v>32538</v>
      </c>
      <c r="V676" s="143">
        <v>31304</v>
      </c>
      <c r="W676" s="143">
        <v>30925</v>
      </c>
      <c r="X676" s="143">
        <v>30038</v>
      </c>
      <c r="Y676" s="143">
        <v>29711</v>
      </c>
      <c r="Z676" s="143">
        <v>29912</v>
      </c>
      <c r="AA676" s="143">
        <v>29871</v>
      </c>
      <c r="AB676" s="143">
        <v>30998</v>
      </c>
      <c r="AC676" s="143">
        <v>31509</v>
      </c>
      <c r="AD676" s="143">
        <v>31486</v>
      </c>
      <c r="AE676" s="143">
        <v>31318</v>
      </c>
      <c r="AF676" s="143">
        <v>31364</v>
      </c>
    </row>
    <row r="677" spans="2:32" s="199" customFormat="1" ht="15.6" customHeight="1" x14ac:dyDescent="0.2">
      <c r="B677" s="214"/>
      <c r="C677" s="215" t="s">
        <v>3</v>
      </c>
      <c r="D677" s="143">
        <v>0</v>
      </c>
      <c r="E677" s="143">
        <v>0</v>
      </c>
      <c r="F677" s="143">
        <v>0</v>
      </c>
      <c r="G677" s="143">
        <v>0</v>
      </c>
      <c r="H677" s="143">
        <v>0</v>
      </c>
      <c r="I677" s="143">
        <v>0</v>
      </c>
      <c r="J677" s="143">
        <v>0</v>
      </c>
      <c r="K677" s="143">
        <v>0</v>
      </c>
      <c r="L677" s="143">
        <v>0</v>
      </c>
      <c r="M677" s="143">
        <v>0</v>
      </c>
      <c r="N677" s="143">
        <v>0</v>
      </c>
      <c r="O677" s="143">
        <v>0</v>
      </c>
      <c r="P677" s="143">
        <v>0</v>
      </c>
      <c r="Q677" s="143">
        <v>0</v>
      </c>
      <c r="R677" s="143">
        <v>0</v>
      </c>
      <c r="S677" s="143">
        <v>0</v>
      </c>
      <c r="T677" s="143">
        <v>0</v>
      </c>
      <c r="U677" s="143">
        <v>0</v>
      </c>
      <c r="V677" s="143">
        <v>0</v>
      </c>
      <c r="W677" s="143">
        <v>0</v>
      </c>
      <c r="X677" s="143">
        <v>0</v>
      </c>
      <c r="Y677" s="143">
        <v>0</v>
      </c>
      <c r="Z677" s="143">
        <v>0</v>
      </c>
      <c r="AA677" s="143">
        <v>0</v>
      </c>
      <c r="AB677" s="143">
        <v>0</v>
      </c>
      <c r="AC677" s="143">
        <v>0</v>
      </c>
      <c r="AD677" s="143">
        <v>0</v>
      </c>
      <c r="AE677" s="143">
        <v>0</v>
      </c>
      <c r="AF677" s="143">
        <v>0</v>
      </c>
    </row>
    <row r="678" spans="2:32" s="199" customFormat="1" ht="15.6" customHeight="1" x14ac:dyDescent="0.2">
      <c r="B678" s="214"/>
      <c r="C678" s="215" t="s">
        <v>4</v>
      </c>
      <c r="D678" s="143">
        <v>13588</v>
      </c>
      <c r="E678" s="143">
        <v>11555</v>
      </c>
      <c r="F678" s="143">
        <v>9731</v>
      </c>
      <c r="G678" s="143">
        <v>7959</v>
      </c>
      <c r="H678" s="143">
        <v>6113</v>
      </c>
      <c r="I678" s="143">
        <v>4507</v>
      </c>
      <c r="J678" s="143">
        <v>3178</v>
      </c>
      <c r="K678" s="143">
        <v>2084</v>
      </c>
      <c r="L678" s="143">
        <v>1171</v>
      </c>
      <c r="M678" s="143">
        <v>320</v>
      </c>
      <c r="N678" s="143">
        <v>309</v>
      </c>
      <c r="O678" s="143">
        <v>298</v>
      </c>
      <c r="P678" s="143">
        <v>298</v>
      </c>
      <c r="Q678" s="143">
        <v>298</v>
      </c>
      <c r="R678" s="143">
        <v>293</v>
      </c>
      <c r="S678" s="143">
        <v>292</v>
      </c>
      <c r="T678" s="143">
        <v>279</v>
      </c>
      <c r="U678" s="143">
        <v>262</v>
      </c>
      <c r="V678" s="143">
        <v>265</v>
      </c>
      <c r="W678" s="143">
        <v>255</v>
      </c>
      <c r="X678" s="143">
        <v>267</v>
      </c>
      <c r="Y678" s="143">
        <v>262</v>
      </c>
      <c r="Z678" s="143">
        <v>271</v>
      </c>
      <c r="AA678" s="143">
        <v>0</v>
      </c>
      <c r="AB678" s="143">
        <v>0</v>
      </c>
      <c r="AC678" s="143">
        <v>0</v>
      </c>
      <c r="AD678" s="143">
        <v>0</v>
      </c>
      <c r="AE678" s="143">
        <v>0</v>
      </c>
      <c r="AF678" s="143">
        <v>0</v>
      </c>
    </row>
    <row r="679" spans="2:32" s="199" customFormat="1" ht="15.6" customHeight="1" x14ac:dyDescent="0.2">
      <c r="B679" s="214"/>
      <c r="C679" s="215" t="s">
        <v>5</v>
      </c>
      <c r="D679" s="143">
        <v>1349</v>
      </c>
      <c r="E679" s="143">
        <v>3589</v>
      </c>
      <c r="F679" s="143">
        <v>5748</v>
      </c>
      <c r="G679" s="143">
        <v>8030</v>
      </c>
      <c r="H679" s="143">
        <v>10398</v>
      </c>
      <c r="I679" s="143">
        <v>14693</v>
      </c>
      <c r="J679" s="143">
        <v>18042</v>
      </c>
      <c r="K679" s="143">
        <v>21303</v>
      </c>
      <c r="L679" s="143">
        <v>24559</v>
      </c>
      <c r="M679" s="143">
        <v>28037</v>
      </c>
      <c r="N679" s="143">
        <v>29665</v>
      </c>
      <c r="O679" s="143">
        <v>28873</v>
      </c>
      <c r="P679" s="143">
        <v>27788</v>
      </c>
      <c r="Q679" s="143">
        <v>26260</v>
      </c>
      <c r="R679" s="143">
        <v>24726</v>
      </c>
      <c r="S679" s="143">
        <v>22986</v>
      </c>
      <c r="T679" s="143">
        <v>21609</v>
      </c>
      <c r="U679" s="143">
        <v>20453</v>
      </c>
      <c r="V679" s="143">
        <v>19561</v>
      </c>
      <c r="W679" s="143">
        <v>18668</v>
      </c>
      <c r="X679" s="143">
        <v>19635</v>
      </c>
      <c r="Y679" s="143">
        <v>11955</v>
      </c>
      <c r="Z679" s="143">
        <v>8761</v>
      </c>
      <c r="AA679" s="143">
        <v>5248</v>
      </c>
      <c r="AB679" s="143">
        <v>49</v>
      </c>
      <c r="AC679" s="143">
        <v>52</v>
      </c>
      <c r="AD679" s="143">
        <v>51</v>
      </c>
      <c r="AE679" s="143">
        <v>53</v>
      </c>
      <c r="AF679" s="143">
        <v>50</v>
      </c>
    </row>
    <row r="680" spans="2:32" s="199" customFormat="1" ht="15.6" customHeight="1" x14ac:dyDescent="0.2">
      <c r="B680" s="214"/>
      <c r="C680" s="215" t="s">
        <v>6</v>
      </c>
      <c r="D680" s="143">
        <v>15116</v>
      </c>
      <c r="E680" s="143">
        <v>15509</v>
      </c>
      <c r="F680" s="143">
        <v>15362</v>
      </c>
      <c r="G680" s="143">
        <v>14816</v>
      </c>
      <c r="H680" s="143">
        <v>14346</v>
      </c>
      <c r="I680" s="143">
        <v>11820</v>
      </c>
      <c r="J680" s="143">
        <v>9591</v>
      </c>
      <c r="K680" s="143">
        <v>7466</v>
      </c>
      <c r="L680" s="143">
        <v>5375</v>
      </c>
      <c r="M680" s="143">
        <v>3236</v>
      </c>
      <c r="N680" s="143">
        <v>1404</v>
      </c>
      <c r="O680" s="143">
        <v>1377</v>
      </c>
      <c r="P680" s="143">
        <v>1348</v>
      </c>
      <c r="Q680" s="143">
        <v>1340</v>
      </c>
      <c r="R680" s="143">
        <v>1359</v>
      </c>
      <c r="S680" s="143">
        <v>1353</v>
      </c>
      <c r="T680" s="143">
        <v>1325</v>
      </c>
      <c r="U680" s="143">
        <v>1339</v>
      </c>
      <c r="V680" s="143">
        <v>1333</v>
      </c>
      <c r="W680" s="143">
        <v>1317</v>
      </c>
      <c r="X680" s="143">
        <v>1266</v>
      </c>
      <c r="Y680" s="143">
        <v>1253</v>
      </c>
      <c r="Z680" s="143">
        <v>1240</v>
      </c>
      <c r="AA680" s="143">
        <v>1392</v>
      </c>
      <c r="AB680" s="143">
        <v>1010</v>
      </c>
      <c r="AC680" s="143">
        <v>1054</v>
      </c>
      <c r="AD680" s="143">
        <v>1071</v>
      </c>
      <c r="AE680" s="143">
        <v>1059</v>
      </c>
      <c r="AF680" s="143">
        <v>1049</v>
      </c>
    </row>
    <row r="681" spans="2:32" s="199" customFormat="1" ht="15.6" customHeight="1" x14ac:dyDescent="0.2">
      <c r="B681" s="214"/>
      <c r="C681" s="215" t="s">
        <v>7</v>
      </c>
      <c r="D681" s="143">
        <v>25688</v>
      </c>
      <c r="E681" s="143">
        <v>25949</v>
      </c>
      <c r="F681" s="143">
        <v>26025</v>
      </c>
      <c r="G681" s="143">
        <v>26203</v>
      </c>
      <c r="H681" s="143">
        <v>26678</v>
      </c>
      <c r="I681" s="143">
        <v>27555</v>
      </c>
      <c r="J681" s="143">
        <v>28393</v>
      </c>
      <c r="K681" s="143">
        <v>28913</v>
      </c>
      <c r="L681" s="143">
        <v>29396</v>
      </c>
      <c r="M681" s="143">
        <v>29904</v>
      </c>
      <c r="N681" s="143">
        <v>30463</v>
      </c>
      <c r="O681" s="143">
        <v>30341</v>
      </c>
      <c r="P681" s="143">
        <v>30435</v>
      </c>
      <c r="Q681" s="143">
        <v>30557</v>
      </c>
      <c r="R681" s="143">
        <v>31131</v>
      </c>
      <c r="S681" s="143">
        <v>31101</v>
      </c>
      <c r="T681" s="143">
        <v>30462</v>
      </c>
      <c r="U681" s="143">
        <v>27330</v>
      </c>
      <c r="V681" s="143">
        <v>27209</v>
      </c>
      <c r="W681" s="143">
        <v>26919</v>
      </c>
      <c r="X681" s="143">
        <v>26445</v>
      </c>
      <c r="Y681" s="143">
        <v>26063</v>
      </c>
      <c r="Z681" s="143">
        <v>25421</v>
      </c>
      <c r="AA681" s="143">
        <v>25124</v>
      </c>
      <c r="AB681" s="143">
        <v>24898</v>
      </c>
      <c r="AC681" s="143">
        <v>24628</v>
      </c>
      <c r="AD681" s="143">
        <v>24520</v>
      </c>
      <c r="AE681" s="143">
        <v>24322</v>
      </c>
      <c r="AF681" s="143">
        <v>24613</v>
      </c>
    </row>
    <row r="682" spans="2:32" s="199" customFormat="1" ht="15.6" customHeight="1" x14ac:dyDescent="0.2">
      <c r="B682" s="214"/>
      <c r="C682" s="215" t="s">
        <v>21</v>
      </c>
      <c r="D682" s="143">
        <v>18776</v>
      </c>
      <c r="E682" s="143">
        <v>18960</v>
      </c>
      <c r="F682" s="143">
        <v>18853</v>
      </c>
      <c r="G682" s="143">
        <v>18934</v>
      </c>
      <c r="H682" s="143">
        <v>19126</v>
      </c>
      <c r="I682" s="143">
        <v>19653</v>
      </c>
      <c r="J682" s="143">
        <v>20100</v>
      </c>
      <c r="K682" s="143">
        <v>20776</v>
      </c>
      <c r="L682" s="143">
        <v>21467</v>
      </c>
      <c r="M682" s="143">
        <v>22033</v>
      </c>
      <c r="N682" s="143">
        <v>22381</v>
      </c>
      <c r="O682" s="143">
        <v>22211</v>
      </c>
      <c r="P682" s="143">
        <v>21995</v>
      </c>
      <c r="Q682" s="143">
        <v>21756</v>
      </c>
      <c r="R682" s="143">
        <v>21797</v>
      </c>
      <c r="S682" s="143">
        <v>21843</v>
      </c>
      <c r="T682" s="143">
        <v>18160</v>
      </c>
      <c r="U682" s="143">
        <v>17786</v>
      </c>
      <c r="V682" s="143">
        <v>17930</v>
      </c>
      <c r="W682" s="143">
        <v>17159</v>
      </c>
      <c r="X682" s="143">
        <v>16513</v>
      </c>
      <c r="Y682" s="143">
        <v>16211</v>
      </c>
      <c r="Z682" s="143">
        <v>15842</v>
      </c>
      <c r="AA682" s="143">
        <v>15772</v>
      </c>
      <c r="AB682" s="143">
        <v>15774</v>
      </c>
      <c r="AC682" s="143">
        <v>15725</v>
      </c>
      <c r="AD682" s="143">
        <v>15819</v>
      </c>
      <c r="AE682" s="143">
        <v>15897</v>
      </c>
      <c r="AF682" s="143">
        <v>16045</v>
      </c>
    </row>
    <row r="683" spans="2:32" s="199" customFormat="1" ht="15.6" customHeight="1" x14ac:dyDescent="0.2">
      <c r="B683" s="214"/>
      <c r="C683" s="215" t="s">
        <v>22</v>
      </c>
      <c r="D683" s="143">
        <v>6912</v>
      </c>
      <c r="E683" s="143">
        <v>6989</v>
      </c>
      <c r="F683" s="143">
        <v>7172</v>
      </c>
      <c r="G683" s="143">
        <v>7269</v>
      </c>
      <c r="H683" s="143">
        <v>7552</v>
      </c>
      <c r="I683" s="143">
        <v>7902</v>
      </c>
      <c r="J683" s="143">
        <v>8293</v>
      </c>
      <c r="K683" s="143">
        <v>8137</v>
      </c>
      <c r="L683" s="143">
        <v>7929</v>
      </c>
      <c r="M683" s="143">
        <v>7871</v>
      </c>
      <c r="N683" s="143">
        <v>8082</v>
      </c>
      <c r="O683" s="143">
        <v>8130</v>
      </c>
      <c r="P683" s="143">
        <v>8440</v>
      </c>
      <c r="Q683" s="143">
        <v>8801</v>
      </c>
      <c r="R683" s="143">
        <v>9334</v>
      </c>
      <c r="S683" s="143">
        <v>9258</v>
      </c>
      <c r="T683" s="143">
        <v>12302</v>
      </c>
      <c r="U683" s="143">
        <v>9544</v>
      </c>
      <c r="V683" s="143">
        <v>9279</v>
      </c>
      <c r="W683" s="143">
        <v>9760</v>
      </c>
      <c r="X683" s="143">
        <v>9932</v>
      </c>
      <c r="Y683" s="143">
        <v>9852</v>
      </c>
      <c r="Z683" s="143">
        <v>9579</v>
      </c>
      <c r="AA683" s="143">
        <v>9352</v>
      </c>
      <c r="AB683" s="143">
        <v>9124</v>
      </c>
      <c r="AC683" s="143">
        <v>8903</v>
      </c>
      <c r="AD683" s="143">
        <v>8701</v>
      </c>
      <c r="AE683" s="143">
        <v>8425</v>
      </c>
      <c r="AF683" s="143">
        <v>8568</v>
      </c>
    </row>
    <row r="684" spans="2:32" s="199" customFormat="1" ht="15.6" customHeight="1" x14ac:dyDescent="0.2">
      <c r="B684" s="214"/>
      <c r="C684" s="215" t="s">
        <v>8</v>
      </c>
      <c r="D684" s="143">
        <v>7827</v>
      </c>
      <c r="E684" s="143">
        <v>8617</v>
      </c>
      <c r="F684" s="143">
        <v>9348</v>
      </c>
      <c r="G684" s="143">
        <v>9837</v>
      </c>
      <c r="H684" s="143">
        <v>10360</v>
      </c>
      <c r="I684" s="143">
        <v>10557</v>
      </c>
      <c r="J684" s="143">
        <v>10642</v>
      </c>
      <c r="K684" s="143">
        <v>10652</v>
      </c>
      <c r="L684" s="143">
        <v>10556</v>
      </c>
      <c r="M684" s="143">
        <v>10498</v>
      </c>
      <c r="N684" s="143">
        <v>10616</v>
      </c>
      <c r="O684" s="143">
        <v>10716</v>
      </c>
      <c r="P684" s="143">
        <v>10993</v>
      </c>
      <c r="Q684" s="143">
        <v>11169</v>
      </c>
      <c r="R684" s="143">
        <v>11100</v>
      </c>
      <c r="S684" s="143">
        <v>11536</v>
      </c>
      <c r="T684" s="143">
        <v>12059</v>
      </c>
      <c r="U684" s="143">
        <v>12293</v>
      </c>
      <c r="V684" s="143">
        <v>12383</v>
      </c>
      <c r="W684" s="143">
        <v>12547</v>
      </c>
      <c r="X684" s="143">
        <v>10947</v>
      </c>
      <c r="Y684" s="143">
        <v>17486</v>
      </c>
      <c r="Z684" s="143">
        <v>20052</v>
      </c>
      <c r="AA684" s="143">
        <v>23388</v>
      </c>
      <c r="AB684" s="143">
        <v>29269</v>
      </c>
      <c r="AC684" s="143">
        <v>29110</v>
      </c>
      <c r="AD684" s="143">
        <v>29054</v>
      </c>
      <c r="AE684" s="143">
        <v>29089</v>
      </c>
      <c r="AF684" s="143">
        <v>28921</v>
      </c>
    </row>
    <row r="685" spans="2:32" s="199" customFormat="1" ht="15.6" customHeight="1" x14ac:dyDescent="0.2">
      <c r="B685" s="214"/>
      <c r="C685" s="215" t="s">
        <v>9</v>
      </c>
      <c r="D685" s="143">
        <v>0</v>
      </c>
      <c r="E685" s="143">
        <v>0</v>
      </c>
      <c r="F685" s="143">
        <v>0</v>
      </c>
      <c r="G685" s="143">
        <v>0</v>
      </c>
      <c r="H685" s="143">
        <v>0</v>
      </c>
      <c r="I685" s="143">
        <v>0</v>
      </c>
      <c r="J685" s="143">
        <v>0</v>
      </c>
      <c r="K685" s="143">
        <v>0</v>
      </c>
      <c r="L685" s="143">
        <v>0</v>
      </c>
      <c r="M685" s="143">
        <v>0</v>
      </c>
      <c r="N685" s="143">
        <v>0</v>
      </c>
      <c r="O685" s="143">
        <v>0</v>
      </c>
      <c r="P685" s="143">
        <v>0</v>
      </c>
      <c r="Q685" s="143">
        <v>0</v>
      </c>
      <c r="R685" s="143">
        <v>0</v>
      </c>
      <c r="S685" s="143">
        <v>0</v>
      </c>
      <c r="T685" s="143">
        <v>0</v>
      </c>
      <c r="U685" s="143">
        <v>0</v>
      </c>
      <c r="V685" s="143">
        <v>0</v>
      </c>
      <c r="W685" s="143">
        <v>0</v>
      </c>
      <c r="X685" s="143">
        <v>0</v>
      </c>
      <c r="Y685" s="143">
        <v>0</v>
      </c>
      <c r="Z685" s="143">
        <v>0</v>
      </c>
      <c r="AA685" s="143">
        <v>0</v>
      </c>
      <c r="AB685" s="143">
        <v>0</v>
      </c>
      <c r="AC685" s="143">
        <v>0</v>
      </c>
      <c r="AD685" s="143">
        <v>0</v>
      </c>
      <c r="AE685" s="143">
        <v>0</v>
      </c>
      <c r="AF685" s="143">
        <v>0</v>
      </c>
    </row>
    <row r="686" spans="2:32" s="199" customFormat="1" ht="15.6" customHeight="1" x14ac:dyDescent="0.2">
      <c r="B686" s="214"/>
      <c r="C686" s="215" t="s">
        <v>21</v>
      </c>
      <c r="D686" s="143">
        <v>7628</v>
      </c>
      <c r="E686" s="143">
        <v>8358</v>
      </c>
      <c r="F686" s="143">
        <v>9038</v>
      </c>
      <c r="G686" s="143">
        <v>9529</v>
      </c>
      <c r="H686" s="143">
        <v>10080</v>
      </c>
      <c r="I686" s="143">
        <v>10261</v>
      </c>
      <c r="J686" s="143">
        <v>10357</v>
      </c>
      <c r="K686" s="143">
        <v>10177</v>
      </c>
      <c r="L686" s="143">
        <v>10060</v>
      </c>
      <c r="M686" s="143">
        <v>9967</v>
      </c>
      <c r="N686" s="143">
        <v>10085</v>
      </c>
      <c r="O686" s="143">
        <v>10112</v>
      </c>
      <c r="P686" s="143">
        <v>10357</v>
      </c>
      <c r="Q686" s="143">
        <v>10442</v>
      </c>
      <c r="R686" s="143">
        <v>10371</v>
      </c>
      <c r="S686" s="143">
        <v>10676</v>
      </c>
      <c r="T686" s="143">
        <v>11071</v>
      </c>
      <c r="U686" s="143">
        <v>11229</v>
      </c>
      <c r="V686" s="143">
        <v>11262</v>
      </c>
      <c r="W686" s="143">
        <v>11277</v>
      </c>
      <c r="X686" s="143">
        <v>9461</v>
      </c>
      <c r="Y686" s="143">
        <v>15865</v>
      </c>
      <c r="Z686" s="143">
        <v>18282</v>
      </c>
      <c r="AA686" s="143">
        <v>21591</v>
      </c>
      <c r="AB686" s="143">
        <v>27385</v>
      </c>
      <c r="AC686" s="143">
        <v>27194</v>
      </c>
      <c r="AD686" s="143">
        <v>26618</v>
      </c>
      <c r="AE686" s="143">
        <v>26392</v>
      </c>
      <c r="AF686" s="143">
        <v>25918</v>
      </c>
    </row>
    <row r="687" spans="2:32" s="199" customFormat="1" ht="15.6" customHeight="1" x14ac:dyDescent="0.2">
      <c r="B687" s="214"/>
      <c r="C687" s="215" t="s">
        <v>22</v>
      </c>
      <c r="D687" s="143">
        <v>199</v>
      </c>
      <c r="E687" s="143">
        <v>259</v>
      </c>
      <c r="F687" s="143">
        <v>310</v>
      </c>
      <c r="G687" s="143">
        <v>308</v>
      </c>
      <c r="H687" s="143">
        <v>280</v>
      </c>
      <c r="I687" s="143">
        <v>296</v>
      </c>
      <c r="J687" s="143">
        <v>285</v>
      </c>
      <c r="K687" s="143">
        <v>475</v>
      </c>
      <c r="L687" s="143">
        <v>496</v>
      </c>
      <c r="M687" s="143">
        <v>531</v>
      </c>
      <c r="N687" s="143">
        <v>531</v>
      </c>
      <c r="O687" s="143">
        <v>604</v>
      </c>
      <c r="P687" s="143">
        <v>636</v>
      </c>
      <c r="Q687" s="143">
        <v>727</v>
      </c>
      <c r="R687" s="143">
        <v>729</v>
      </c>
      <c r="S687" s="143">
        <v>860</v>
      </c>
      <c r="T687" s="143">
        <v>988</v>
      </c>
      <c r="U687" s="143">
        <v>1064</v>
      </c>
      <c r="V687" s="143">
        <v>1121</v>
      </c>
      <c r="W687" s="143">
        <v>1270</v>
      </c>
      <c r="X687" s="143">
        <v>1486</v>
      </c>
      <c r="Y687" s="143">
        <v>1621</v>
      </c>
      <c r="Z687" s="143">
        <v>1770</v>
      </c>
      <c r="AA687" s="143">
        <v>1797</v>
      </c>
      <c r="AB687" s="143">
        <v>1884</v>
      </c>
      <c r="AC687" s="143">
        <v>1916</v>
      </c>
      <c r="AD687" s="143">
        <v>2436</v>
      </c>
      <c r="AE687" s="143">
        <v>2697</v>
      </c>
      <c r="AF687" s="143">
        <v>3003</v>
      </c>
    </row>
    <row r="688" spans="2:32" s="199" customFormat="1" ht="15.6" customHeight="1" x14ac:dyDescent="0.2">
      <c r="B688" s="214"/>
      <c r="C688" s="215" t="s">
        <v>10</v>
      </c>
      <c r="D688" s="143">
        <v>811</v>
      </c>
      <c r="E688" s="143">
        <v>850</v>
      </c>
      <c r="F688" s="143">
        <v>961</v>
      </c>
      <c r="G688" s="143">
        <v>962</v>
      </c>
      <c r="H688" s="143">
        <v>963</v>
      </c>
      <c r="I688" s="143">
        <v>1010</v>
      </c>
      <c r="J688" s="143">
        <v>1072</v>
      </c>
      <c r="K688" s="143">
        <v>1095</v>
      </c>
      <c r="L688" s="143">
        <v>1187</v>
      </c>
      <c r="M688" s="143">
        <v>1195</v>
      </c>
      <c r="N688" s="143">
        <v>1240</v>
      </c>
      <c r="O688" s="143">
        <v>1282</v>
      </c>
      <c r="P688" s="143">
        <v>1314</v>
      </c>
      <c r="Q688" s="143">
        <v>1328</v>
      </c>
      <c r="R688" s="143">
        <v>1372</v>
      </c>
      <c r="S688" s="143">
        <v>1372</v>
      </c>
      <c r="T688" s="143">
        <v>1401</v>
      </c>
      <c r="U688" s="143">
        <v>1375</v>
      </c>
      <c r="V688" s="143">
        <v>1333</v>
      </c>
      <c r="W688" s="143">
        <v>1334</v>
      </c>
      <c r="X688" s="143">
        <v>1293</v>
      </c>
      <c r="Y688" s="143">
        <v>1248</v>
      </c>
      <c r="Z688" s="143">
        <v>1258</v>
      </c>
      <c r="AA688" s="143">
        <v>1256</v>
      </c>
      <c r="AB688" s="143">
        <v>1236</v>
      </c>
      <c r="AC688" s="143">
        <v>1238</v>
      </c>
      <c r="AD688" s="143">
        <v>1234</v>
      </c>
      <c r="AE688" s="143">
        <v>1215</v>
      </c>
      <c r="AF688" s="143">
        <v>1232</v>
      </c>
    </row>
    <row r="689" spans="2:32" s="199" customFormat="1" ht="15.6" customHeight="1" x14ac:dyDescent="0.2">
      <c r="B689" s="214"/>
      <c r="C689" s="215" t="s">
        <v>34</v>
      </c>
      <c r="D689" s="143">
        <v>283</v>
      </c>
      <c r="E689" s="143">
        <v>294</v>
      </c>
      <c r="F689" s="143">
        <v>325</v>
      </c>
      <c r="G689" s="143">
        <v>337</v>
      </c>
      <c r="H689" s="143">
        <v>324</v>
      </c>
      <c r="I689" s="143">
        <v>357</v>
      </c>
      <c r="J689" s="143">
        <v>396</v>
      </c>
      <c r="K689" s="143">
        <v>388</v>
      </c>
      <c r="L689" s="143">
        <v>434</v>
      </c>
      <c r="M689" s="143">
        <v>424</v>
      </c>
      <c r="N689" s="143">
        <v>429</v>
      </c>
      <c r="O689" s="143">
        <v>432</v>
      </c>
      <c r="P689" s="143">
        <v>407</v>
      </c>
      <c r="Q689" s="143">
        <v>430</v>
      </c>
      <c r="R689" s="143">
        <v>449</v>
      </c>
      <c r="S689" s="143">
        <v>440</v>
      </c>
      <c r="T689" s="143">
        <v>439</v>
      </c>
      <c r="U689" s="143">
        <v>405</v>
      </c>
      <c r="V689" s="143">
        <v>383</v>
      </c>
      <c r="W689" s="143">
        <v>381</v>
      </c>
      <c r="X689" s="143">
        <v>387</v>
      </c>
      <c r="Y689" s="143">
        <v>386</v>
      </c>
      <c r="Z689" s="143">
        <v>383</v>
      </c>
      <c r="AA689" s="143">
        <v>396</v>
      </c>
      <c r="AB689" s="143">
        <v>373</v>
      </c>
      <c r="AC689" s="143">
        <v>385</v>
      </c>
      <c r="AD689" s="143">
        <v>388</v>
      </c>
      <c r="AE689" s="143">
        <v>390</v>
      </c>
      <c r="AF689" s="143">
        <v>392</v>
      </c>
    </row>
    <row r="690" spans="2:32" s="199" customFormat="1" ht="15.6" customHeight="1" x14ac:dyDescent="0.2">
      <c r="B690" s="214"/>
      <c r="C690" s="215" t="s">
        <v>21</v>
      </c>
      <c r="D690" s="143">
        <v>409</v>
      </c>
      <c r="E690" s="143">
        <v>420</v>
      </c>
      <c r="F690" s="143">
        <v>491</v>
      </c>
      <c r="G690" s="143">
        <v>490</v>
      </c>
      <c r="H690" s="143">
        <v>490</v>
      </c>
      <c r="I690" s="143">
        <v>489</v>
      </c>
      <c r="J690" s="143">
        <v>504</v>
      </c>
      <c r="K690" s="143">
        <v>537</v>
      </c>
      <c r="L690" s="143">
        <v>570</v>
      </c>
      <c r="M690" s="143">
        <v>593</v>
      </c>
      <c r="N690" s="143">
        <v>631</v>
      </c>
      <c r="O690" s="143">
        <v>659</v>
      </c>
      <c r="P690" s="143">
        <v>701</v>
      </c>
      <c r="Q690" s="143">
        <v>688</v>
      </c>
      <c r="R690" s="143">
        <v>694</v>
      </c>
      <c r="S690" s="143">
        <v>692</v>
      </c>
      <c r="T690" s="143">
        <v>695</v>
      </c>
      <c r="U690" s="143">
        <v>711</v>
      </c>
      <c r="V690" s="143">
        <v>677</v>
      </c>
      <c r="W690" s="143">
        <v>687</v>
      </c>
      <c r="X690" s="143">
        <v>656</v>
      </c>
      <c r="Y690" s="143">
        <v>627</v>
      </c>
      <c r="Z690" s="143">
        <v>640</v>
      </c>
      <c r="AA690" s="143">
        <v>619</v>
      </c>
      <c r="AB690" s="143">
        <v>601</v>
      </c>
      <c r="AC690" s="143">
        <v>601</v>
      </c>
      <c r="AD690" s="143">
        <v>620</v>
      </c>
      <c r="AE690" s="143">
        <v>605</v>
      </c>
      <c r="AF690" s="143">
        <v>604</v>
      </c>
    </row>
    <row r="691" spans="2:32" s="199" customFormat="1" ht="15.6" customHeight="1" x14ac:dyDescent="0.2">
      <c r="B691" s="214"/>
      <c r="C691" s="215" t="s">
        <v>22</v>
      </c>
      <c r="D691" s="143">
        <v>119</v>
      </c>
      <c r="E691" s="143">
        <v>136</v>
      </c>
      <c r="F691" s="143">
        <v>145</v>
      </c>
      <c r="G691" s="143">
        <v>135</v>
      </c>
      <c r="H691" s="143">
        <v>149</v>
      </c>
      <c r="I691" s="143">
        <v>164</v>
      </c>
      <c r="J691" s="143">
        <v>172</v>
      </c>
      <c r="K691" s="143">
        <v>170</v>
      </c>
      <c r="L691" s="143">
        <v>183</v>
      </c>
      <c r="M691" s="143">
        <v>178</v>
      </c>
      <c r="N691" s="143">
        <v>180</v>
      </c>
      <c r="O691" s="143">
        <v>191</v>
      </c>
      <c r="P691" s="143">
        <v>206</v>
      </c>
      <c r="Q691" s="143">
        <v>210</v>
      </c>
      <c r="R691" s="143">
        <v>229</v>
      </c>
      <c r="S691" s="143">
        <v>240</v>
      </c>
      <c r="T691" s="143">
        <v>267</v>
      </c>
      <c r="U691" s="143">
        <v>259</v>
      </c>
      <c r="V691" s="143">
        <v>273</v>
      </c>
      <c r="W691" s="143">
        <v>266</v>
      </c>
      <c r="X691" s="143">
        <v>250</v>
      </c>
      <c r="Y691" s="143">
        <v>235</v>
      </c>
      <c r="Z691" s="143">
        <v>235</v>
      </c>
      <c r="AA691" s="143">
        <v>241</v>
      </c>
      <c r="AB691" s="143">
        <v>262</v>
      </c>
      <c r="AC691" s="143">
        <v>252</v>
      </c>
      <c r="AD691" s="143">
        <v>226</v>
      </c>
      <c r="AE691" s="143">
        <v>220</v>
      </c>
      <c r="AF691" s="143">
        <v>236</v>
      </c>
    </row>
    <row r="692" spans="2:32" s="199" customFormat="1" ht="15.6" customHeight="1" x14ac:dyDescent="0.2">
      <c r="B692" s="214"/>
      <c r="C692" s="215" t="s">
        <v>32</v>
      </c>
      <c r="D692" s="143">
        <v>2903</v>
      </c>
      <c r="E692" s="143">
        <v>2979</v>
      </c>
      <c r="F692" s="143">
        <v>3019</v>
      </c>
      <c r="G692" s="143">
        <v>3126</v>
      </c>
      <c r="H692" s="143">
        <v>3257</v>
      </c>
      <c r="I692" s="143">
        <v>3351</v>
      </c>
      <c r="J692" s="143">
        <v>3330</v>
      </c>
      <c r="K692" s="143">
        <v>3369</v>
      </c>
      <c r="L692" s="143">
        <v>3518</v>
      </c>
      <c r="M692" s="143">
        <v>3685</v>
      </c>
      <c r="N692" s="143">
        <v>3824</v>
      </c>
      <c r="O692" s="143">
        <v>4058</v>
      </c>
      <c r="P692" s="143">
        <v>4095</v>
      </c>
      <c r="Q692" s="143">
        <v>4075</v>
      </c>
      <c r="R692" s="143">
        <v>4051</v>
      </c>
      <c r="S692" s="143">
        <v>3947</v>
      </c>
      <c r="T692" s="143">
        <v>3858</v>
      </c>
      <c r="U692" s="143">
        <v>3828</v>
      </c>
      <c r="V692" s="143">
        <v>3787</v>
      </c>
      <c r="W692" s="143">
        <v>3738</v>
      </c>
      <c r="X692" s="143">
        <v>3714</v>
      </c>
      <c r="Y692" s="143">
        <v>3581</v>
      </c>
      <c r="Z692" s="143">
        <v>3539</v>
      </c>
      <c r="AA692" s="143">
        <v>3498</v>
      </c>
      <c r="AB692" s="143">
        <v>3359</v>
      </c>
      <c r="AC692" s="143">
        <v>3314</v>
      </c>
      <c r="AD692" s="143">
        <v>3383</v>
      </c>
      <c r="AE692" s="143">
        <v>3545</v>
      </c>
      <c r="AF692" s="143">
        <v>3489</v>
      </c>
    </row>
    <row r="693" spans="2:32" s="199" customFormat="1" ht="15.6" customHeight="1" x14ac:dyDescent="0.2">
      <c r="B693" s="214"/>
      <c r="C693" s="215" t="s">
        <v>11</v>
      </c>
      <c r="D693" s="143">
        <v>0</v>
      </c>
      <c r="E693" s="143">
        <v>0</v>
      </c>
      <c r="F693" s="143">
        <v>0</v>
      </c>
      <c r="G693" s="143">
        <v>0</v>
      </c>
      <c r="H693" s="143">
        <v>0</v>
      </c>
      <c r="I693" s="143">
        <v>0</v>
      </c>
      <c r="J693" s="143">
        <v>0</v>
      </c>
      <c r="K693" s="143">
        <v>0</v>
      </c>
      <c r="L693" s="143">
        <v>0</v>
      </c>
      <c r="M693" s="143">
        <v>0</v>
      </c>
      <c r="N693" s="143">
        <v>0</v>
      </c>
      <c r="O693" s="143">
        <v>0</v>
      </c>
      <c r="P693" s="143">
        <v>0</v>
      </c>
      <c r="Q693" s="143">
        <v>0</v>
      </c>
      <c r="R693" s="143">
        <v>0</v>
      </c>
      <c r="S693" s="143">
        <v>0</v>
      </c>
      <c r="T693" s="143">
        <v>0</v>
      </c>
      <c r="U693" s="143">
        <v>0</v>
      </c>
      <c r="V693" s="143">
        <v>0</v>
      </c>
      <c r="W693" s="143">
        <v>0</v>
      </c>
      <c r="X693" s="143">
        <v>0</v>
      </c>
      <c r="Y693" s="143">
        <v>0</v>
      </c>
      <c r="Z693" s="143">
        <v>0</v>
      </c>
      <c r="AA693" s="143">
        <v>0</v>
      </c>
      <c r="AB693" s="143">
        <v>0</v>
      </c>
      <c r="AC693" s="143">
        <v>0</v>
      </c>
      <c r="AD693" s="143">
        <v>0</v>
      </c>
      <c r="AE693" s="143">
        <v>0</v>
      </c>
      <c r="AF693" s="143">
        <v>0</v>
      </c>
    </row>
    <row r="694" spans="2:32" s="199" customFormat="1" ht="15.6" customHeight="1" x14ac:dyDescent="0.2">
      <c r="B694" s="214"/>
      <c r="C694" s="215" t="s">
        <v>23</v>
      </c>
      <c r="D694" s="143">
        <v>210</v>
      </c>
      <c r="E694" s="143">
        <v>219</v>
      </c>
      <c r="F694" s="143">
        <v>230</v>
      </c>
      <c r="G694" s="143">
        <v>204</v>
      </c>
      <c r="H694" s="143">
        <v>237</v>
      </c>
      <c r="I694" s="143">
        <v>218</v>
      </c>
      <c r="J694" s="143">
        <v>228</v>
      </c>
      <c r="K694" s="143">
        <v>220</v>
      </c>
      <c r="L694" s="143">
        <v>246</v>
      </c>
      <c r="M694" s="143">
        <v>272</v>
      </c>
      <c r="N694" s="143">
        <v>277</v>
      </c>
      <c r="O694" s="143">
        <v>330</v>
      </c>
      <c r="P694" s="143">
        <v>349</v>
      </c>
      <c r="Q694" s="143">
        <v>334</v>
      </c>
      <c r="R694" s="143">
        <v>317</v>
      </c>
      <c r="S694" s="143">
        <v>330</v>
      </c>
      <c r="T694" s="143">
        <v>304</v>
      </c>
      <c r="U694" s="143">
        <v>296</v>
      </c>
      <c r="V694" s="143">
        <v>269</v>
      </c>
      <c r="W694" s="143">
        <v>285</v>
      </c>
      <c r="X694" s="143">
        <v>256</v>
      </c>
      <c r="Y694" s="143">
        <v>275</v>
      </c>
      <c r="Z694" s="143">
        <v>275</v>
      </c>
      <c r="AA694" s="143">
        <v>274</v>
      </c>
      <c r="AB694" s="143">
        <v>249</v>
      </c>
      <c r="AC694" s="143">
        <v>216</v>
      </c>
      <c r="AD694" s="143">
        <v>204</v>
      </c>
      <c r="AE694" s="143">
        <v>205</v>
      </c>
      <c r="AF694" s="143">
        <v>169</v>
      </c>
    </row>
    <row r="695" spans="2:32" s="199" customFormat="1" ht="15.6" customHeight="1" x14ac:dyDescent="0.2">
      <c r="B695" s="214"/>
      <c r="C695" s="215" t="s">
        <v>12</v>
      </c>
      <c r="D695" s="143">
        <v>238</v>
      </c>
      <c r="E695" s="143">
        <v>237</v>
      </c>
      <c r="F695" s="143">
        <v>196</v>
      </c>
      <c r="G695" s="143">
        <v>186</v>
      </c>
      <c r="H695" s="143">
        <v>148</v>
      </c>
      <c r="I695" s="143">
        <v>147</v>
      </c>
      <c r="J695" s="143">
        <v>131</v>
      </c>
      <c r="K695" s="143">
        <v>137</v>
      </c>
      <c r="L695" s="143">
        <v>128</v>
      </c>
      <c r="M695" s="143">
        <v>136</v>
      </c>
      <c r="N695" s="143">
        <v>177</v>
      </c>
      <c r="O695" s="143">
        <v>217</v>
      </c>
      <c r="P695" s="143">
        <v>209</v>
      </c>
      <c r="Q695" s="143">
        <v>213</v>
      </c>
      <c r="R695" s="143">
        <v>217</v>
      </c>
      <c r="S695" s="143">
        <v>211</v>
      </c>
      <c r="T695" s="143">
        <v>185</v>
      </c>
      <c r="U695" s="143">
        <v>193</v>
      </c>
      <c r="V695" s="143">
        <v>177</v>
      </c>
      <c r="W695" s="143">
        <v>180</v>
      </c>
      <c r="X695" s="143">
        <v>182</v>
      </c>
      <c r="Y695" s="143">
        <v>167</v>
      </c>
      <c r="Z695" s="143">
        <v>165</v>
      </c>
      <c r="AA695" s="143">
        <v>171</v>
      </c>
      <c r="AB695" s="143">
        <v>126</v>
      </c>
      <c r="AC695" s="143">
        <v>133</v>
      </c>
      <c r="AD695" s="143">
        <v>127</v>
      </c>
      <c r="AE695" s="143">
        <v>124</v>
      </c>
      <c r="AF695" s="143">
        <v>89</v>
      </c>
    </row>
    <row r="696" spans="2:32" s="199" customFormat="1" ht="15.6" customHeight="1" x14ac:dyDescent="0.2">
      <c r="B696" s="214"/>
      <c r="C696" s="215" t="s">
        <v>13</v>
      </c>
      <c r="D696" s="143">
        <v>121</v>
      </c>
      <c r="E696" s="143">
        <v>98</v>
      </c>
      <c r="F696" s="143">
        <v>91</v>
      </c>
      <c r="G696" s="143">
        <v>86</v>
      </c>
      <c r="H696" s="143">
        <v>85</v>
      </c>
      <c r="I696" s="143">
        <v>59</v>
      </c>
      <c r="J696" s="143">
        <v>67</v>
      </c>
      <c r="K696" s="143">
        <v>65</v>
      </c>
      <c r="L696" s="143">
        <v>70</v>
      </c>
      <c r="M696" s="143">
        <v>69</v>
      </c>
      <c r="N696" s="143">
        <v>73</v>
      </c>
      <c r="O696" s="143">
        <v>70</v>
      </c>
      <c r="P696" s="143">
        <v>78</v>
      </c>
      <c r="Q696" s="143">
        <v>76</v>
      </c>
      <c r="R696" s="143">
        <v>79</v>
      </c>
      <c r="S696" s="143">
        <v>64</v>
      </c>
      <c r="T696" s="143">
        <v>68</v>
      </c>
      <c r="U696" s="143">
        <v>67</v>
      </c>
      <c r="V696" s="143">
        <v>84</v>
      </c>
      <c r="W696" s="143">
        <v>105</v>
      </c>
      <c r="X696" s="143">
        <v>129</v>
      </c>
      <c r="Y696" s="143">
        <v>119</v>
      </c>
      <c r="Z696" s="143">
        <v>124</v>
      </c>
      <c r="AA696" s="143">
        <v>117</v>
      </c>
      <c r="AB696" s="143">
        <v>121</v>
      </c>
      <c r="AC696" s="143">
        <v>100</v>
      </c>
      <c r="AD696" s="143">
        <v>68</v>
      </c>
      <c r="AE696" s="143">
        <v>56</v>
      </c>
      <c r="AF696" s="143">
        <v>59</v>
      </c>
    </row>
    <row r="697" spans="2:32" s="199" customFormat="1" ht="15.6" customHeight="1" x14ac:dyDescent="0.2">
      <c r="B697" s="214"/>
      <c r="C697" s="141" t="s">
        <v>215</v>
      </c>
      <c r="D697" s="143">
        <v>0</v>
      </c>
      <c r="E697" s="143">
        <v>0</v>
      </c>
      <c r="F697" s="143">
        <v>0</v>
      </c>
      <c r="G697" s="143">
        <v>0</v>
      </c>
      <c r="H697" s="143">
        <v>0</v>
      </c>
      <c r="I697" s="143">
        <v>0</v>
      </c>
      <c r="J697" s="143">
        <v>0</v>
      </c>
      <c r="K697" s="143">
        <v>0</v>
      </c>
      <c r="L697" s="143">
        <v>0</v>
      </c>
      <c r="M697" s="143">
        <v>0</v>
      </c>
      <c r="N697" s="143">
        <v>0</v>
      </c>
      <c r="O697" s="143">
        <v>0</v>
      </c>
      <c r="P697" s="143">
        <v>0</v>
      </c>
      <c r="Q697" s="143">
        <v>0</v>
      </c>
      <c r="R697" s="143">
        <v>0</v>
      </c>
      <c r="S697" s="143">
        <v>0</v>
      </c>
      <c r="T697" s="143">
        <v>0</v>
      </c>
      <c r="U697" s="143">
        <v>0</v>
      </c>
      <c r="V697" s="143">
        <v>0</v>
      </c>
      <c r="W697" s="143">
        <v>0</v>
      </c>
      <c r="X697" s="143">
        <v>0</v>
      </c>
      <c r="Y697" s="143">
        <v>0</v>
      </c>
      <c r="Z697" s="143">
        <v>0</v>
      </c>
      <c r="AA697" s="143">
        <v>0</v>
      </c>
      <c r="AB697" s="143">
        <v>0</v>
      </c>
      <c r="AC697" s="143">
        <v>0</v>
      </c>
      <c r="AD697" s="143">
        <v>0</v>
      </c>
      <c r="AE697" s="143">
        <v>0</v>
      </c>
      <c r="AF697" s="143">
        <v>0</v>
      </c>
    </row>
    <row r="698" spans="2:32" s="199" customFormat="1" ht="30" customHeight="1" x14ac:dyDescent="0.2">
      <c r="B698" s="274" t="s">
        <v>46</v>
      </c>
      <c r="C698" s="274"/>
      <c r="D698" s="216">
        <v>34850</v>
      </c>
      <c r="E698" s="216">
        <v>34233</v>
      </c>
      <c r="F698" s="216">
        <v>33379</v>
      </c>
      <c r="G698" s="216">
        <v>33198</v>
      </c>
      <c r="H698" s="216">
        <v>33766</v>
      </c>
      <c r="I698" s="216">
        <v>34324</v>
      </c>
      <c r="J698" s="216">
        <v>34869</v>
      </c>
      <c r="K698" s="216">
        <v>35672</v>
      </c>
      <c r="L698" s="217">
        <v>35836</v>
      </c>
      <c r="M698" s="216">
        <v>36165</v>
      </c>
      <c r="N698" s="216">
        <v>36521</v>
      </c>
      <c r="O698" s="216">
        <v>37470</v>
      </c>
      <c r="P698" s="216">
        <v>37486</v>
      </c>
      <c r="Q698" s="216">
        <v>37868</v>
      </c>
      <c r="R698" s="216">
        <v>38024</v>
      </c>
      <c r="S698" s="216">
        <v>38620</v>
      </c>
      <c r="T698" s="216">
        <v>38996</v>
      </c>
      <c r="U698" s="218">
        <v>38780</v>
      </c>
      <c r="V698" s="218">
        <v>37441</v>
      </c>
      <c r="W698" s="145">
        <v>36588</v>
      </c>
      <c r="X698" s="219">
        <v>35324</v>
      </c>
      <c r="Y698" s="219">
        <v>34902</v>
      </c>
      <c r="Z698" s="219">
        <v>33975</v>
      </c>
      <c r="AA698" s="219">
        <v>33437</v>
      </c>
      <c r="AB698" s="219">
        <v>32872</v>
      </c>
      <c r="AC698" s="219">
        <v>32104</v>
      </c>
      <c r="AD698" s="219">
        <v>30650</v>
      </c>
      <c r="AE698" s="219">
        <v>29858</v>
      </c>
      <c r="AF698" s="145">
        <v>29243</v>
      </c>
    </row>
    <row r="699" spans="2:32" s="199" customFormat="1" ht="15.6" customHeight="1" x14ac:dyDescent="0.2">
      <c r="B699" s="214" t="s">
        <v>44</v>
      </c>
      <c r="C699" s="220" t="s">
        <v>196</v>
      </c>
      <c r="D699" s="221">
        <v>22470</v>
      </c>
      <c r="E699" s="221">
        <v>21617</v>
      </c>
      <c r="F699" s="221">
        <v>20692</v>
      </c>
      <c r="G699" s="221">
        <v>20243</v>
      </c>
      <c r="H699" s="221">
        <v>21012</v>
      </c>
      <c r="I699" s="221">
        <v>21503</v>
      </c>
      <c r="J699" s="221">
        <v>22349</v>
      </c>
      <c r="K699" s="221">
        <v>23270</v>
      </c>
      <c r="L699" s="222">
        <v>23194</v>
      </c>
      <c r="M699" s="221">
        <v>22994</v>
      </c>
      <c r="N699" s="221">
        <v>22380</v>
      </c>
      <c r="O699" s="221">
        <v>21435</v>
      </c>
      <c r="P699" s="221">
        <v>20827</v>
      </c>
      <c r="Q699" s="221">
        <v>20565</v>
      </c>
      <c r="R699" s="221">
        <v>20716</v>
      </c>
      <c r="S699" s="221">
        <v>21448</v>
      </c>
      <c r="T699" s="221">
        <v>21908</v>
      </c>
      <c r="U699" s="224">
        <v>21820</v>
      </c>
      <c r="V699" s="224">
        <v>21128</v>
      </c>
      <c r="W699" s="146">
        <v>20716</v>
      </c>
      <c r="X699" s="225">
        <v>19985</v>
      </c>
      <c r="Y699" s="225">
        <v>19498</v>
      </c>
      <c r="Z699" s="225">
        <v>18546</v>
      </c>
      <c r="AA699" s="225">
        <v>18098</v>
      </c>
      <c r="AB699" s="225">
        <v>17634</v>
      </c>
      <c r="AC699" s="225">
        <v>17118</v>
      </c>
      <c r="AD699" s="225">
        <v>16606</v>
      </c>
      <c r="AE699" s="225">
        <v>16624</v>
      </c>
      <c r="AF699" s="146">
        <v>16021</v>
      </c>
    </row>
    <row r="700" spans="2:32" s="199" customFormat="1" ht="15.6" customHeight="1" x14ac:dyDescent="0.2">
      <c r="B700" s="214"/>
      <c r="C700" s="220" t="s">
        <v>50</v>
      </c>
      <c r="D700" s="221">
        <v>204</v>
      </c>
      <c r="E700" s="221">
        <v>281</v>
      </c>
      <c r="F700" s="221">
        <v>299</v>
      </c>
      <c r="G700" s="221">
        <v>294</v>
      </c>
      <c r="H700" s="221">
        <v>369</v>
      </c>
      <c r="I700" s="221">
        <v>352</v>
      </c>
      <c r="J700" s="221">
        <v>314</v>
      </c>
      <c r="K700" s="221">
        <v>306</v>
      </c>
      <c r="L700" s="222">
        <v>312</v>
      </c>
      <c r="M700" s="221">
        <v>379</v>
      </c>
      <c r="N700" s="221">
        <v>403</v>
      </c>
      <c r="O700" s="221">
        <v>481</v>
      </c>
      <c r="P700" s="221">
        <v>542</v>
      </c>
      <c r="Q700" s="221">
        <v>549</v>
      </c>
      <c r="R700" s="221">
        <v>497</v>
      </c>
      <c r="S700" s="221">
        <v>551</v>
      </c>
      <c r="T700" s="221">
        <v>533</v>
      </c>
      <c r="U700" s="224">
        <v>517</v>
      </c>
      <c r="V700" s="224">
        <v>439</v>
      </c>
      <c r="W700" s="146">
        <v>447</v>
      </c>
      <c r="X700" s="225">
        <v>489</v>
      </c>
      <c r="Y700" s="225">
        <v>453</v>
      </c>
      <c r="Z700" s="225">
        <v>496</v>
      </c>
      <c r="AA700" s="225">
        <v>759</v>
      </c>
      <c r="AB700" s="225">
        <v>1162</v>
      </c>
      <c r="AC700" s="225">
        <v>1125</v>
      </c>
      <c r="AD700" s="225">
        <v>1032</v>
      </c>
      <c r="AE700" s="225">
        <v>937</v>
      </c>
      <c r="AF700" s="146">
        <v>952</v>
      </c>
    </row>
    <row r="701" spans="2:32" s="199" customFormat="1" ht="15.6" customHeight="1" x14ac:dyDescent="0.2">
      <c r="B701" s="214"/>
      <c r="C701" s="220" t="s">
        <v>51</v>
      </c>
      <c r="D701" s="221">
        <v>204</v>
      </c>
      <c r="E701" s="221">
        <v>281</v>
      </c>
      <c r="F701" s="221">
        <v>299</v>
      </c>
      <c r="G701" s="221">
        <v>294</v>
      </c>
      <c r="H701" s="221">
        <v>369</v>
      </c>
      <c r="I701" s="221">
        <v>352</v>
      </c>
      <c r="J701" s="221">
        <v>314</v>
      </c>
      <c r="K701" s="221">
        <v>306</v>
      </c>
      <c r="L701" s="222">
        <v>312</v>
      </c>
      <c r="M701" s="221">
        <v>379</v>
      </c>
      <c r="N701" s="221">
        <v>403</v>
      </c>
      <c r="O701" s="221">
        <v>481</v>
      </c>
      <c r="P701" s="221">
        <v>542</v>
      </c>
      <c r="Q701" s="221">
        <v>549</v>
      </c>
      <c r="R701" s="221">
        <v>497</v>
      </c>
      <c r="S701" s="221">
        <v>551</v>
      </c>
      <c r="T701" s="221">
        <v>533</v>
      </c>
      <c r="U701" s="224">
        <v>517</v>
      </c>
      <c r="V701" s="224">
        <v>439</v>
      </c>
      <c r="W701" s="146">
        <v>447</v>
      </c>
      <c r="X701" s="225">
        <v>489</v>
      </c>
      <c r="Y701" s="225">
        <v>453</v>
      </c>
      <c r="Z701" s="225">
        <v>496</v>
      </c>
      <c r="AA701" s="225">
        <v>759</v>
      </c>
      <c r="AB701" s="225">
        <v>1162</v>
      </c>
      <c r="AC701" s="225">
        <v>1125</v>
      </c>
      <c r="AD701" s="225">
        <v>1032</v>
      </c>
      <c r="AE701" s="225">
        <v>937</v>
      </c>
      <c r="AF701" s="146">
        <v>0</v>
      </c>
    </row>
    <row r="702" spans="2:32" s="199" customFormat="1" ht="15.6" customHeight="1" x14ac:dyDescent="0.2">
      <c r="B702" s="214"/>
      <c r="C702" s="220" t="s">
        <v>52</v>
      </c>
      <c r="D702" s="221">
        <v>0</v>
      </c>
      <c r="E702" s="221">
        <v>0</v>
      </c>
      <c r="F702" s="221">
        <v>0</v>
      </c>
      <c r="G702" s="221">
        <v>0</v>
      </c>
      <c r="H702" s="221">
        <v>0</v>
      </c>
      <c r="I702" s="221">
        <v>0</v>
      </c>
      <c r="J702" s="221">
        <v>0</v>
      </c>
      <c r="K702" s="221">
        <v>0</v>
      </c>
      <c r="L702" s="221">
        <v>0</v>
      </c>
      <c r="M702" s="221">
        <v>0</v>
      </c>
      <c r="N702" s="221">
        <v>0</v>
      </c>
      <c r="O702" s="221">
        <v>0</v>
      </c>
      <c r="P702" s="221">
        <v>0</v>
      </c>
      <c r="Q702" s="221">
        <v>0</v>
      </c>
      <c r="R702" s="221">
        <v>0</v>
      </c>
      <c r="S702" s="221">
        <v>0</v>
      </c>
      <c r="T702" s="221">
        <v>0</v>
      </c>
      <c r="U702" s="224">
        <v>0</v>
      </c>
      <c r="V702" s="224">
        <v>0</v>
      </c>
      <c r="W702" s="146">
        <v>0</v>
      </c>
      <c r="X702" s="225">
        <v>0</v>
      </c>
      <c r="Y702" s="225">
        <v>0</v>
      </c>
      <c r="Z702" s="225">
        <v>0</v>
      </c>
      <c r="AA702" s="225">
        <v>0</v>
      </c>
      <c r="AB702" s="225">
        <v>0</v>
      </c>
      <c r="AC702" s="225">
        <v>0</v>
      </c>
      <c r="AD702" s="225">
        <v>0</v>
      </c>
      <c r="AE702" s="225">
        <v>0</v>
      </c>
      <c r="AF702" s="146">
        <v>0</v>
      </c>
    </row>
    <row r="703" spans="2:32" s="199" customFormat="1" ht="15.6" customHeight="1" x14ac:dyDescent="0.2">
      <c r="B703" s="214"/>
      <c r="C703" s="220" t="s">
        <v>197</v>
      </c>
      <c r="D703" s="221">
        <v>1408</v>
      </c>
      <c r="E703" s="221">
        <v>1584</v>
      </c>
      <c r="F703" s="221">
        <v>1654</v>
      </c>
      <c r="G703" s="221">
        <v>1809</v>
      </c>
      <c r="H703" s="221">
        <v>1414</v>
      </c>
      <c r="I703" s="221">
        <v>1464</v>
      </c>
      <c r="J703" s="221">
        <v>1466</v>
      </c>
      <c r="K703" s="221">
        <v>1243</v>
      </c>
      <c r="L703" s="244">
        <v>1282</v>
      </c>
      <c r="M703" s="221">
        <v>1445</v>
      </c>
      <c r="N703" s="221">
        <v>1808</v>
      </c>
      <c r="O703" s="221">
        <v>2308</v>
      </c>
      <c r="P703" s="221">
        <v>2432</v>
      </c>
      <c r="Q703" s="221">
        <v>2427</v>
      </c>
      <c r="R703" s="221">
        <v>2106</v>
      </c>
      <c r="S703" s="221">
        <v>1969</v>
      </c>
      <c r="T703" s="221">
        <v>1798</v>
      </c>
      <c r="U703" s="224">
        <v>1604</v>
      </c>
      <c r="V703" s="224">
        <v>1496</v>
      </c>
      <c r="W703" s="146">
        <v>1354</v>
      </c>
      <c r="X703" s="225">
        <v>1282</v>
      </c>
      <c r="Y703" s="225">
        <v>1253</v>
      </c>
      <c r="Z703" s="225">
        <v>1335</v>
      </c>
      <c r="AA703" s="225">
        <v>1229</v>
      </c>
      <c r="AB703" s="225">
        <v>1278</v>
      </c>
      <c r="AC703" s="225">
        <v>1493</v>
      </c>
      <c r="AD703" s="225">
        <v>1344</v>
      </c>
      <c r="AE703" s="225">
        <v>1197</v>
      </c>
      <c r="AF703" s="146">
        <v>0</v>
      </c>
    </row>
    <row r="704" spans="2:32" s="199" customFormat="1" ht="15.6" customHeight="1" x14ac:dyDescent="0.2">
      <c r="B704" s="214"/>
      <c r="C704" s="220" t="s">
        <v>51</v>
      </c>
      <c r="D704" s="221">
        <v>809</v>
      </c>
      <c r="E704" s="221">
        <v>984</v>
      </c>
      <c r="F704" s="221">
        <v>1155</v>
      </c>
      <c r="G704" s="221">
        <v>1296</v>
      </c>
      <c r="H704" s="221">
        <v>1414</v>
      </c>
      <c r="I704" s="221">
        <v>1464</v>
      </c>
      <c r="J704" s="221">
        <v>1466</v>
      </c>
      <c r="K704" s="221">
        <v>1243</v>
      </c>
      <c r="L704" s="221">
        <v>1282</v>
      </c>
      <c r="M704" s="221">
        <v>1445</v>
      </c>
      <c r="N704" s="221">
        <v>1808</v>
      </c>
      <c r="O704" s="221">
        <v>2308</v>
      </c>
      <c r="P704" s="221">
        <v>2432</v>
      </c>
      <c r="Q704" s="221">
        <v>2427</v>
      </c>
      <c r="R704" s="221">
        <v>2106</v>
      </c>
      <c r="S704" s="221">
        <v>1969</v>
      </c>
      <c r="T704" s="221">
        <v>1798</v>
      </c>
      <c r="U704" s="224">
        <v>1604</v>
      </c>
      <c r="V704" s="224">
        <v>1496</v>
      </c>
      <c r="W704" s="146">
        <v>1354</v>
      </c>
      <c r="X704" s="225">
        <v>1282</v>
      </c>
      <c r="Y704" s="225">
        <v>1253</v>
      </c>
      <c r="Z704" s="225">
        <v>1335</v>
      </c>
      <c r="AA704" s="225">
        <v>1229</v>
      </c>
      <c r="AB704" s="225">
        <v>1278</v>
      </c>
      <c r="AC704" s="225">
        <v>1493</v>
      </c>
      <c r="AD704" s="225">
        <v>1344</v>
      </c>
      <c r="AE704" s="225">
        <v>1197</v>
      </c>
      <c r="AF704" s="146">
        <v>0</v>
      </c>
    </row>
    <row r="705" spans="2:32" s="199" customFormat="1" ht="15.6" customHeight="1" x14ac:dyDescent="0.2">
      <c r="B705" s="214"/>
      <c r="C705" s="220" t="s">
        <v>52</v>
      </c>
      <c r="D705" s="221">
        <v>599</v>
      </c>
      <c r="E705" s="221">
        <v>600</v>
      </c>
      <c r="F705" s="221">
        <v>499</v>
      </c>
      <c r="G705" s="221">
        <v>513</v>
      </c>
      <c r="H705" s="221">
        <v>0</v>
      </c>
      <c r="I705" s="221">
        <v>0</v>
      </c>
      <c r="J705" s="221">
        <v>0</v>
      </c>
      <c r="K705" s="221">
        <v>0</v>
      </c>
      <c r="L705" s="221">
        <v>0</v>
      </c>
      <c r="M705" s="221">
        <v>0</v>
      </c>
      <c r="N705" s="221">
        <v>0</v>
      </c>
      <c r="O705" s="221">
        <v>0</v>
      </c>
      <c r="P705" s="221">
        <v>0</v>
      </c>
      <c r="Q705" s="221">
        <v>0</v>
      </c>
      <c r="R705" s="221">
        <v>0</v>
      </c>
      <c r="S705" s="221">
        <v>0</v>
      </c>
      <c r="T705" s="221">
        <v>0</v>
      </c>
      <c r="U705" s="221">
        <v>0</v>
      </c>
      <c r="V705" s="221">
        <v>0</v>
      </c>
      <c r="W705" s="227">
        <v>0</v>
      </c>
      <c r="X705" s="228">
        <v>0</v>
      </c>
      <c r="Y705" s="228">
        <v>0</v>
      </c>
      <c r="Z705" s="228">
        <v>0</v>
      </c>
      <c r="AA705" s="228">
        <v>0</v>
      </c>
      <c r="AB705" s="228">
        <v>0</v>
      </c>
      <c r="AC705" s="228">
        <v>0</v>
      </c>
      <c r="AD705" s="228">
        <v>0</v>
      </c>
      <c r="AE705" s="228">
        <v>0</v>
      </c>
      <c r="AF705" s="228">
        <v>0</v>
      </c>
    </row>
    <row r="706" spans="2:32" s="199" customFormat="1" ht="15.6" customHeight="1" x14ac:dyDescent="0.2">
      <c r="B706" s="214"/>
      <c r="C706" s="220" t="s">
        <v>53</v>
      </c>
      <c r="D706" s="221">
        <v>316</v>
      </c>
      <c r="E706" s="221">
        <v>218</v>
      </c>
      <c r="F706" s="221">
        <v>110</v>
      </c>
      <c r="G706" s="221">
        <v>57</v>
      </c>
      <c r="H706" s="221">
        <v>22</v>
      </c>
      <c r="I706" s="221">
        <v>23</v>
      </c>
      <c r="J706" s="221">
        <v>12</v>
      </c>
      <c r="K706" s="221">
        <v>1</v>
      </c>
      <c r="L706" s="221">
        <v>0</v>
      </c>
      <c r="M706" s="221">
        <v>0</v>
      </c>
      <c r="N706" s="221">
        <v>0</v>
      </c>
      <c r="O706" s="221">
        <v>0</v>
      </c>
      <c r="P706" s="221">
        <v>0</v>
      </c>
      <c r="Q706" s="221">
        <v>0</v>
      </c>
      <c r="R706" s="221">
        <v>0</v>
      </c>
      <c r="S706" s="221">
        <v>0</v>
      </c>
      <c r="T706" s="221">
        <v>0</v>
      </c>
      <c r="U706" s="224">
        <v>0</v>
      </c>
      <c r="V706" s="224">
        <v>0</v>
      </c>
      <c r="W706" s="146">
        <v>0</v>
      </c>
      <c r="X706" s="225">
        <v>0</v>
      </c>
      <c r="Y706" s="225">
        <v>0</v>
      </c>
      <c r="Z706" s="225">
        <v>0</v>
      </c>
      <c r="AA706" s="225">
        <v>0</v>
      </c>
      <c r="AB706" s="225">
        <v>0</v>
      </c>
      <c r="AC706" s="225">
        <v>0</v>
      </c>
      <c r="AD706" s="225">
        <v>0</v>
      </c>
      <c r="AE706" s="225">
        <v>0</v>
      </c>
      <c r="AF706" s="146">
        <v>0</v>
      </c>
    </row>
    <row r="707" spans="2:32" s="199" customFormat="1" ht="15.6" customHeight="1" x14ac:dyDescent="0.2">
      <c r="B707" s="214"/>
      <c r="C707" s="220" t="s">
        <v>51</v>
      </c>
      <c r="D707" s="221">
        <v>122</v>
      </c>
      <c r="E707" s="221">
        <v>96</v>
      </c>
      <c r="F707" s="221">
        <v>49</v>
      </c>
      <c r="G707" s="221">
        <v>44</v>
      </c>
      <c r="H707" s="221">
        <v>22</v>
      </c>
      <c r="I707" s="221">
        <v>23</v>
      </c>
      <c r="J707" s="221">
        <v>12</v>
      </c>
      <c r="K707" s="221">
        <v>1</v>
      </c>
      <c r="L707" s="221">
        <v>0</v>
      </c>
      <c r="M707" s="221">
        <v>0</v>
      </c>
      <c r="N707" s="221">
        <v>0</v>
      </c>
      <c r="O707" s="221">
        <v>0</v>
      </c>
      <c r="P707" s="221">
        <v>0</v>
      </c>
      <c r="Q707" s="221">
        <v>0</v>
      </c>
      <c r="R707" s="221">
        <v>0</v>
      </c>
      <c r="S707" s="221">
        <v>0</v>
      </c>
      <c r="T707" s="221">
        <v>0</v>
      </c>
      <c r="U707" s="224">
        <v>0</v>
      </c>
      <c r="V707" s="224">
        <v>0</v>
      </c>
      <c r="W707" s="146">
        <v>0</v>
      </c>
      <c r="X707" s="225">
        <v>0</v>
      </c>
      <c r="Y707" s="225">
        <v>0</v>
      </c>
      <c r="Z707" s="225">
        <v>0</v>
      </c>
      <c r="AA707" s="225">
        <v>0</v>
      </c>
      <c r="AB707" s="225">
        <v>0</v>
      </c>
      <c r="AC707" s="225">
        <v>0</v>
      </c>
      <c r="AD707" s="225">
        <v>0</v>
      </c>
      <c r="AE707" s="225">
        <v>0</v>
      </c>
      <c r="AF707" s="146">
        <v>0</v>
      </c>
    </row>
    <row r="708" spans="2:32" s="199" customFormat="1" ht="15.6" customHeight="1" x14ac:dyDescent="0.2">
      <c r="B708" s="214"/>
      <c r="C708" s="220" t="s">
        <v>52</v>
      </c>
      <c r="D708" s="221">
        <v>194</v>
      </c>
      <c r="E708" s="221">
        <v>122</v>
      </c>
      <c r="F708" s="221">
        <v>61</v>
      </c>
      <c r="G708" s="221">
        <v>13</v>
      </c>
      <c r="H708" s="221">
        <v>0</v>
      </c>
      <c r="I708" s="221">
        <v>0</v>
      </c>
      <c r="J708" s="221">
        <v>0</v>
      </c>
      <c r="K708" s="221">
        <v>0</v>
      </c>
      <c r="L708" s="221">
        <v>0</v>
      </c>
      <c r="M708" s="221">
        <v>0</v>
      </c>
      <c r="N708" s="221">
        <v>0</v>
      </c>
      <c r="O708" s="221">
        <v>0</v>
      </c>
      <c r="P708" s="221">
        <v>0</v>
      </c>
      <c r="Q708" s="221">
        <v>0</v>
      </c>
      <c r="R708" s="221">
        <v>0</v>
      </c>
      <c r="S708" s="221">
        <v>0</v>
      </c>
      <c r="T708" s="221">
        <v>0</v>
      </c>
      <c r="U708" s="224">
        <v>0</v>
      </c>
      <c r="V708" s="224">
        <v>0</v>
      </c>
      <c r="W708" s="146">
        <v>0</v>
      </c>
      <c r="X708" s="225">
        <v>0</v>
      </c>
      <c r="Y708" s="225">
        <v>0</v>
      </c>
      <c r="Z708" s="225">
        <v>0</v>
      </c>
      <c r="AA708" s="225">
        <v>0</v>
      </c>
      <c r="AB708" s="225">
        <v>0</v>
      </c>
      <c r="AC708" s="225">
        <v>0</v>
      </c>
      <c r="AD708" s="225">
        <v>0</v>
      </c>
      <c r="AE708" s="225">
        <v>0</v>
      </c>
      <c r="AF708" s="146">
        <v>0</v>
      </c>
    </row>
    <row r="709" spans="2:32" s="199" customFormat="1" ht="15.6" customHeight="1" x14ac:dyDescent="0.2">
      <c r="B709" s="214"/>
      <c r="C709" s="220" t="s">
        <v>54</v>
      </c>
      <c r="D709" s="221">
        <v>4048</v>
      </c>
      <c r="E709" s="221">
        <v>4223</v>
      </c>
      <c r="F709" s="221">
        <v>4517</v>
      </c>
      <c r="G709" s="221">
        <v>4772</v>
      </c>
      <c r="H709" s="221">
        <v>5023</v>
      </c>
      <c r="I709" s="221">
        <v>5029</v>
      </c>
      <c r="J709" s="221">
        <v>4929</v>
      </c>
      <c r="K709" s="221">
        <v>5031</v>
      </c>
      <c r="L709" s="222">
        <v>4902</v>
      </c>
      <c r="M709" s="221">
        <v>5083</v>
      </c>
      <c r="N709" s="221">
        <v>5104</v>
      </c>
      <c r="O709" s="221">
        <v>4418</v>
      </c>
      <c r="P709" s="221">
        <v>3859</v>
      </c>
      <c r="Q709" s="221">
        <v>3995</v>
      </c>
      <c r="R709" s="221">
        <v>4363</v>
      </c>
      <c r="S709" s="221">
        <v>4392</v>
      </c>
      <c r="T709" s="221">
        <v>4335</v>
      </c>
      <c r="U709" s="224">
        <v>4171</v>
      </c>
      <c r="V709" s="224">
        <v>3785</v>
      </c>
      <c r="W709" s="146">
        <v>3496</v>
      </c>
      <c r="X709" s="225">
        <v>3238</v>
      </c>
      <c r="Y709" s="225">
        <v>3208</v>
      </c>
      <c r="Z709" s="225">
        <v>3222</v>
      </c>
      <c r="AA709" s="225">
        <v>3115</v>
      </c>
      <c r="AB709" s="225">
        <v>3022</v>
      </c>
      <c r="AC709" s="225">
        <v>3038</v>
      </c>
      <c r="AD709" s="225">
        <v>3167</v>
      </c>
      <c r="AE709" s="225">
        <v>3138</v>
      </c>
      <c r="AF709" s="146">
        <v>4434</v>
      </c>
    </row>
    <row r="710" spans="2:32" s="199" customFormat="1" ht="15.6" customHeight="1" x14ac:dyDescent="0.2">
      <c r="B710" s="214"/>
      <c r="C710" s="220" t="s">
        <v>51</v>
      </c>
      <c r="D710" s="221">
        <v>4048</v>
      </c>
      <c r="E710" s="221">
        <v>4223</v>
      </c>
      <c r="F710" s="221">
        <v>4517</v>
      </c>
      <c r="G710" s="221">
        <v>4772</v>
      </c>
      <c r="H710" s="221">
        <v>5023</v>
      </c>
      <c r="I710" s="221">
        <v>5029</v>
      </c>
      <c r="J710" s="221">
        <v>4929</v>
      </c>
      <c r="K710" s="221">
        <v>5031</v>
      </c>
      <c r="L710" s="222">
        <v>4902</v>
      </c>
      <c r="M710" s="221">
        <v>5083</v>
      </c>
      <c r="N710" s="221">
        <v>5104</v>
      </c>
      <c r="O710" s="221">
        <v>4418</v>
      </c>
      <c r="P710" s="221">
        <v>3859</v>
      </c>
      <c r="Q710" s="221">
        <v>3995</v>
      </c>
      <c r="R710" s="221">
        <v>4363</v>
      </c>
      <c r="S710" s="221">
        <v>4392</v>
      </c>
      <c r="T710" s="221">
        <v>4335</v>
      </c>
      <c r="U710" s="224">
        <v>4171</v>
      </c>
      <c r="V710" s="224">
        <v>3785</v>
      </c>
      <c r="W710" s="146">
        <v>3496</v>
      </c>
      <c r="X710" s="225">
        <v>3238</v>
      </c>
      <c r="Y710" s="225">
        <v>3208</v>
      </c>
      <c r="Z710" s="225">
        <v>3222</v>
      </c>
      <c r="AA710" s="225">
        <v>3115</v>
      </c>
      <c r="AB710" s="225">
        <v>3022</v>
      </c>
      <c r="AC710" s="225">
        <v>3038</v>
      </c>
      <c r="AD710" s="225">
        <v>3167</v>
      </c>
      <c r="AE710" s="225">
        <v>3138</v>
      </c>
      <c r="AF710" s="146">
        <v>0</v>
      </c>
    </row>
    <row r="711" spans="2:32" s="199" customFormat="1" ht="15.6" customHeight="1" x14ac:dyDescent="0.2">
      <c r="B711" s="214"/>
      <c r="C711" s="220" t="s">
        <v>52</v>
      </c>
      <c r="D711" s="221">
        <v>0</v>
      </c>
      <c r="E711" s="221">
        <v>0</v>
      </c>
      <c r="F711" s="221">
        <v>0</v>
      </c>
      <c r="G711" s="221">
        <v>0</v>
      </c>
      <c r="H711" s="221">
        <v>0</v>
      </c>
      <c r="I711" s="221">
        <v>0</v>
      </c>
      <c r="J711" s="221">
        <v>0</v>
      </c>
      <c r="K711" s="221">
        <v>0</v>
      </c>
      <c r="L711" s="221">
        <v>0</v>
      </c>
      <c r="M711" s="221">
        <v>0</v>
      </c>
      <c r="N711" s="221">
        <v>0</v>
      </c>
      <c r="O711" s="221">
        <v>0</v>
      </c>
      <c r="P711" s="221">
        <v>0</v>
      </c>
      <c r="Q711" s="221">
        <v>0</v>
      </c>
      <c r="R711" s="221">
        <v>0</v>
      </c>
      <c r="S711" s="221">
        <v>0</v>
      </c>
      <c r="T711" s="221">
        <v>0</v>
      </c>
      <c r="U711" s="224">
        <v>0</v>
      </c>
      <c r="V711" s="224">
        <v>0</v>
      </c>
      <c r="W711" s="146">
        <v>0</v>
      </c>
      <c r="X711" s="225">
        <v>0</v>
      </c>
      <c r="Y711" s="225">
        <v>0</v>
      </c>
      <c r="Z711" s="225">
        <v>0</v>
      </c>
      <c r="AA711" s="225">
        <v>0</v>
      </c>
      <c r="AB711" s="225">
        <v>0</v>
      </c>
      <c r="AC711" s="225">
        <v>0</v>
      </c>
      <c r="AD711" s="225">
        <v>0</v>
      </c>
      <c r="AE711" s="225">
        <v>0</v>
      </c>
      <c r="AF711" s="146">
        <v>0</v>
      </c>
    </row>
    <row r="712" spans="2:32" s="199" customFormat="1" ht="15.6" customHeight="1" x14ac:dyDescent="0.2">
      <c r="B712" s="214"/>
      <c r="C712" s="220" t="s">
        <v>55</v>
      </c>
      <c r="D712" s="221">
        <v>2774</v>
      </c>
      <c r="E712" s="221">
        <v>2849</v>
      </c>
      <c r="F712" s="221">
        <v>3064</v>
      </c>
      <c r="G712" s="221">
        <v>3280</v>
      </c>
      <c r="H712" s="221">
        <v>3523</v>
      </c>
      <c r="I712" s="221">
        <v>3768</v>
      </c>
      <c r="J712" s="221">
        <v>3873</v>
      </c>
      <c r="K712" s="221">
        <v>4111</v>
      </c>
      <c r="L712" s="222">
        <v>4522</v>
      </c>
      <c r="M712" s="221">
        <v>4536</v>
      </c>
      <c r="N712" s="221">
        <v>4837</v>
      </c>
      <c r="O712" s="221">
        <v>6066</v>
      </c>
      <c r="P712" s="221">
        <v>6945</v>
      </c>
      <c r="Q712" s="221">
        <v>7356</v>
      </c>
      <c r="R712" s="221">
        <v>7541</v>
      </c>
      <c r="S712" s="221">
        <v>7645</v>
      </c>
      <c r="T712" s="221">
        <v>7451</v>
      </c>
      <c r="U712" s="224">
        <v>7304</v>
      </c>
      <c r="V712" s="224">
        <v>6964</v>
      </c>
      <c r="W712" s="146">
        <v>6554</v>
      </c>
      <c r="X712" s="225">
        <v>6142</v>
      </c>
      <c r="Y712" s="225">
        <v>5950</v>
      </c>
      <c r="Z712" s="225">
        <v>5530</v>
      </c>
      <c r="AA712" s="225">
        <v>5299</v>
      </c>
      <c r="AB712" s="225">
        <v>4978</v>
      </c>
      <c r="AC712" s="225">
        <v>4691</v>
      </c>
      <c r="AD712" s="225">
        <v>4186</v>
      </c>
      <c r="AE712" s="225">
        <v>3783</v>
      </c>
      <c r="AF712" s="146">
        <v>3775</v>
      </c>
    </row>
    <row r="713" spans="2:32" s="199" customFormat="1" ht="15.6" customHeight="1" x14ac:dyDescent="0.2">
      <c r="B713" s="214"/>
      <c r="C713" s="220" t="s">
        <v>51</v>
      </c>
      <c r="D713" s="221">
        <v>2486</v>
      </c>
      <c r="E713" s="221">
        <v>2606</v>
      </c>
      <c r="F713" s="221">
        <v>2870</v>
      </c>
      <c r="G713" s="221">
        <v>3102</v>
      </c>
      <c r="H713" s="221">
        <v>3379</v>
      </c>
      <c r="I713" s="221">
        <v>3624</v>
      </c>
      <c r="J713" s="221">
        <v>3739</v>
      </c>
      <c r="K713" s="221">
        <v>3991</v>
      </c>
      <c r="L713" s="222">
        <v>4389</v>
      </c>
      <c r="M713" s="221">
        <v>4429</v>
      </c>
      <c r="N713" s="221">
        <v>4685</v>
      </c>
      <c r="O713" s="221">
        <v>5896</v>
      </c>
      <c r="P713" s="221">
        <v>6779</v>
      </c>
      <c r="Q713" s="221">
        <v>7217</v>
      </c>
      <c r="R713" s="221">
        <v>7398</v>
      </c>
      <c r="S713" s="221">
        <v>7504</v>
      </c>
      <c r="T713" s="221">
        <v>7307</v>
      </c>
      <c r="U713" s="224">
        <v>7162</v>
      </c>
      <c r="V713" s="224">
        <v>6850</v>
      </c>
      <c r="W713" s="146">
        <v>6427</v>
      </c>
      <c r="X713" s="225">
        <v>6016</v>
      </c>
      <c r="Y713" s="225">
        <v>5894</v>
      </c>
      <c r="Z713" s="225">
        <v>5442</v>
      </c>
      <c r="AA713" s="225">
        <v>5234</v>
      </c>
      <c r="AB713" s="225">
        <v>4926</v>
      </c>
      <c r="AC713" s="225">
        <v>4655</v>
      </c>
      <c r="AD713" s="225">
        <v>4151</v>
      </c>
      <c r="AE713" s="225">
        <v>3748</v>
      </c>
      <c r="AF713" s="146">
        <v>0</v>
      </c>
    </row>
    <row r="714" spans="2:32" s="199" customFormat="1" ht="15.6" customHeight="1" x14ac:dyDescent="0.2">
      <c r="B714" s="214"/>
      <c r="C714" s="220" t="s">
        <v>52</v>
      </c>
      <c r="D714" s="221">
        <v>288</v>
      </c>
      <c r="E714" s="221">
        <v>243</v>
      </c>
      <c r="F714" s="221">
        <v>194</v>
      </c>
      <c r="G714" s="221">
        <v>178</v>
      </c>
      <c r="H714" s="221">
        <v>144</v>
      </c>
      <c r="I714" s="221">
        <v>144</v>
      </c>
      <c r="J714" s="221">
        <v>134</v>
      </c>
      <c r="K714" s="221">
        <v>120</v>
      </c>
      <c r="L714" s="222">
        <v>133</v>
      </c>
      <c r="M714" s="221">
        <v>107</v>
      </c>
      <c r="N714" s="221">
        <v>152</v>
      </c>
      <c r="O714" s="221">
        <v>170</v>
      </c>
      <c r="P714" s="221">
        <v>166</v>
      </c>
      <c r="Q714" s="221">
        <v>139</v>
      </c>
      <c r="R714" s="221">
        <v>143</v>
      </c>
      <c r="S714" s="221">
        <v>141</v>
      </c>
      <c r="T714" s="221">
        <v>144</v>
      </c>
      <c r="U714" s="224">
        <v>142</v>
      </c>
      <c r="V714" s="224">
        <v>114</v>
      </c>
      <c r="W714" s="146">
        <v>127</v>
      </c>
      <c r="X714" s="225">
        <v>126</v>
      </c>
      <c r="Y714" s="225">
        <v>56</v>
      </c>
      <c r="Z714" s="225">
        <v>88</v>
      </c>
      <c r="AA714" s="225">
        <v>65</v>
      </c>
      <c r="AB714" s="225">
        <v>52</v>
      </c>
      <c r="AC714" s="225">
        <v>36</v>
      </c>
      <c r="AD714" s="225">
        <v>35</v>
      </c>
      <c r="AE714" s="225">
        <v>35</v>
      </c>
      <c r="AF714" s="146">
        <v>0</v>
      </c>
    </row>
    <row r="715" spans="2:32" s="199" customFormat="1" ht="15.6" customHeight="1" x14ac:dyDescent="0.2">
      <c r="B715" s="214"/>
      <c r="C715" s="220" t="s">
        <v>56</v>
      </c>
      <c r="D715" s="221">
        <v>0</v>
      </c>
      <c r="E715" s="221">
        <v>0</v>
      </c>
      <c r="F715" s="221">
        <v>0</v>
      </c>
      <c r="G715" s="221">
        <v>0</v>
      </c>
      <c r="H715" s="221">
        <v>0</v>
      </c>
      <c r="I715" s="221">
        <v>0</v>
      </c>
      <c r="J715" s="221">
        <v>0</v>
      </c>
      <c r="K715" s="221">
        <v>0</v>
      </c>
      <c r="L715" s="221">
        <v>0</v>
      </c>
      <c r="M715" s="221">
        <v>0</v>
      </c>
      <c r="N715" s="221">
        <v>0</v>
      </c>
      <c r="O715" s="221">
        <v>518</v>
      </c>
      <c r="P715" s="221">
        <v>645</v>
      </c>
      <c r="Q715" s="221">
        <v>692</v>
      </c>
      <c r="R715" s="221">
        <v>748</v>
      </c>
      <c r="S715" s="221">
        <v>893</v>
      </c>
      <c r="T715" s="221">
        <v>1082</v>
      </c>
      <c r="U715" s="224">
        <v>1276</v>
      </c>
      <c r="V715" s="224">
        <v>1384</v>
      </c>
      <c r="W715" s="146">
        <v>1577</v>
      </c>
      <c r="X715" s="225">
        <v>1567</v>
      </c>
      <c r="Y715" s="225">
        <v>1658</v>
      </c>
      <c r="Z715" s="225">
        <v>1730</v>
      </c>
      <c r="AA715" s="225">
        <v>1795</v>
      </c>
      <c r="AB715" s="225">
        <v>1734</v>
      </c>
      <c r="AC715" s="225">
        <v>1669</v>
      </c>
      <c r="AD715" s="225">
        <v>1522</v>
      </c>
      <c r="AE715" s="225">
        <v>1320</v>
      </c>
      <c r="AF715" s="146">
        <v>1179</v>
      </c>
    </row>
    <row r="716" spans="2:32" s="199" customFormat="1" ht="15.6" customHeight="1" x14ac:dyDescent="0.2">
      <c r="B716" s="214"/>
      <c r="C716" s="220" t="s">
        <v>57</v>
      </c>
      <c r="D716" s="221">
        <v>0</v>
      </c>
      <c r="E716" s="221">
        <v>0</v>
      </c>
      <c r="F716" s="221">
        <v>0</v>
      </c>
      <c r="G716" s="221">
        <v>0</v>
      </c>
      <c r="H716" s="221">
        <v>0</v>
      </c>
      <c r="I716" s="221">
        <v>0</v>
      </c>
      <c r="J716" s="221">
        <v>0</v>
      </c>
      <c r="K716" s="221">
        <v>0</v>
      </c>
      <c r="L716" s="221">
        <v>0</v>
      </c>
      <c r="M716" s="221">
        <v>0</v>
      </c>
      <c r="N716" s="221">
        <v>0</v>
      </c>
      <c r="O716" s="221">
        <v>0</v>
      </c>
      <c r="P716" s="221">
        <v>0</v>
      </c>
      <c r="Q716" s="221">
        <v>0</v>
      </c>
      <c r="R716" s="221">
        <v>0</v>
      </c>
      <c r="S716" s="221">
        <v>0</v>
      </c>
      <c r="T716" s="221">
        <v>0</v>
      </c>
      <c r="U716" s="221">
        <v>0</v>
      </c>
      <c r="V716" s="221">
        <v>0</v>
      </c>
      <c r="W716" s="227">
        <v>0</v>
      </c>
      <c r="X716" s="228">
        <v>0</v>
      </c>
      <c r="Y716" s="225">
        <v>0</v>
      </c>
      <c r="Z716" s="225">
        <v>0</v>
      </c>
      <c r="AA716" s="225">
        <v>0</v>
      </c>
      <c r="AB716" s="225">
        <v>0</v>
      </c>
      <c r="AC716" s="225">
        <v>0</v>
      </c>
      <c r="AD716" s="225">
        <v>0</v>
      </c>
      <c r="AE716" s="225">
        <v>0</v>
      </c>
      <c r="AF716" s="227">
        <v>0</v>
      </c>
    </row>
    <row r="717" spans="2:32" s="199" customFormat="1" ht="15.6" customHeight="1" x14ac:dyDescent="0.2">
      <c r="B717" s="214"/>
      <c r="C717" s="220" t="s">
        <v>51</v>
      </c>
      <c r="D717" s="221">
        <v>0</v>
      </c>
      <c r="E717" s="221">
        <v>0</v>
      </c>
      <c r="F717" s="221">
        <v>0</v>
      </c>
      <c r="G717" s="221">
        <v>0</v>
      </c>
      <c r="H717" s="221">
        <v>0</v>
      </c>
      <c r="I717" s="221">
        <v>0</v>
      </c>
      <c r="J717" s="221">
        <v>0</v>
      </c>
      <c r="K717" s="221">
        <v>0</v>
      </c>
      <c r="L717" s="221">
        <v>0</v>
      </c>
      <c r="M717" s="221">
        <v>0</v>
      </c>
      <c r="N717" s="221">
        <v>0</v>
      </c>
      <c r="O717" s="221">
        <v>0</v>
      </c>
      <c r="P717" s="221">
        <v>0</v>
      </c>
      <c r="Q717" s="221">
        <v>0</v>
      </c>
      <c r="R717" s="221">
        <v>0</v>
      </c>
      <c r="S717" s="221">
        <v>0</v>
      </c>
      <c r="T717" s="221">
        <v>0</v>
      </c>
      <c r="U717" s="221">
        <v>0</v>
      </c>
      <c r="V717" s="221">
        <v>0</v>
      </c>
      <c r="W717" s="227">
        <v>0</v>
      </c>
      <c r="X717" s="228">
        <v>0</v>
      </c>
      <c r="Y717" s="228">
        <v>0</v>
      </c>
      <c r="Z717" s="228">
        <v>0</v>
      </c>
      <c r="AA717" s="228">
        <v>0</v>
      </c>
      <c r="AB717" s="228">
        <v>0</v>
      </c>
      <c r="AC717" s="228">
        <v>0</v>
      </c>
      <c r="AD717" s="228">
        <v>0</v>
      </c>
      <c r="AE717" s="228">
        <v>0</v>
      </c>
      <c r="AF717" s="227">
        <v>0</v>
      </c>
    </row>
    <row r="718" spans="2:32" s="199" customFormat="1" ht="15.6" customHeight="1" x14ac:dyDescent="0.2">
      <c r="B718" s="214"/>
      <c r="C718" s="220" t="s">
        <v>52</v>
      </c>
      <c r="D718" s="221">
        <v>0</v>
      </c>
      <c r="E718" s="221">
        <v>0</v>
      </c>
      <c r="F718" s="221">
        <v>0</v>
      </c>
      <c r="G718" s="221">
        <v>0</v>
      </c>
      <c r="H718" s="221">
        <v>0</v>
      </c>
      <c r="I718" s="221">
        <v>0</v>
      </c>
      <c r="J718" s="221">
        <v>0</v>
      </c>
      <c r="K718" s="221">
        <v>0</v>
      </c>
      <c r="L718" s="221">
        <v>0</v>
      </c>
      <c r="M718" s="221">
        <v>0</v>
      </c>
      <c r="N718" s="221">
        <v>0</v>
      </c>
      <c r="O718" s="221">
        <v>0</v>
      </c>
      <c r="P718" s="221">
        <v>0</v>
      </c>
      <c r="Q718" s="221">
        <v>0</v>
      </c>
      <c r="R718" s="221">
        <v>0</v>
      </c>
      <c r="S718" s="221">
        <v>0</v>
      </c>
      <c r="T718" s="221">
        <v>0</v>
      </c>
      <c r="U718" s="221">
        <v>0</v>
      </c>
      <c r="V718" s="221">
        <v>0</v>
      </c>
      <c r="W718" s="227">
        <v>0</v>
      </c>
      <c r="X718" s="228">
        <v>0</v>
      </c>
      <c r="Y718" s="228">
        <v>0</v>
      </c>
      <c r="Z718" s="228">
        <v>0</v>
      </c>
      <c r="AA718" s="228">
        <v>0</v>
      </c>
      <c r="AB718" s="228">
        <v>0</v>
      </c>
      <c r="AC718" s="228">
        <v>0</v>
      </c>
      <c r="AD718" s="228">
        <v>0</v>
      </c>
      <c r="AE718" s="228">
        <v>0</v>
      </c>
      <c r="AF718" s="227">
        <v>0</v>
      </c>
    </row>
    <row r="719" spans="2:32" s="199" customFormat="1" ht="15.6" customHeight="1" x14ac:dyDescent="0.2">
      <c r="B719" s="214"/>
      <c r="C719" s="220" t="s">
        <v>58</v>
      </c>
      <c r="D719" s="221">
        <v>0</v>
      </c>
      <c r="E719" s="221">
        <v>0</v>
      </c>
      <c r="F719" s="221">
        <v>0</v>
      </c>
      <c r="G719" s="221">
        <v>0</v>
      </c>
      <c r="H719" s="221">
        <v>0</v>
      </c>
      <c r="I719" s="221">
        <v>0</v>
      </c>
      <c r="J719" s="221">
        <v>0</v>
      </c>
      <c r="K719" s="221">
        <v>0</v>
      </c>
      <c r="L719" s="221">
        <v>0</v>
      </c>
      <c r="M719" s="221">
        <v>0</v>
      </c>
      <c r="N719" s="221">
        <v>0</v>
      </c>
      <c r="O719" s="221">
        <v>0</v>
      </c>
      <c r="P719" s="221">
        <v>0</v>
      </c>
      <c r="Q719" s="221">
        <v>0</v>
      </c>
      <c r="R719" s="221">
        <v>0</v>
      </c>
      <c r="S719" s="221">
        <v>0</v>
      </c>
      <c r="T719" s="221">
        <v>0</v>
      </c>
      <c r="U719" s="224">
        <v>0</v>
      </c>
      <c r="V719" s="224">
        <v>0</v>
      </c>
      <c r="W719" s="146">
        <v>0</v>
      </c>
      <c r="X719" s="225">
        <v>0</v>
      </c>
      <c r="Y719" s="225">
        <v>0</v>
      </c>
      <c r="Z719" s="225">
        <v>0</v>
      </c>
      <c r="AA719" s="225">
        <v>0</v>
      </c>
      <c r="AB719" s="225">
        <v>0</v>
      </c>
      <c r="AC719" s="225">
        <v>0</v>
      </c>
      <c r="AD719" s="225">
        <v>0</v>
      </c>
      <c r="AE719" s="225">
        <v>0</v>
      </c>
      <c r="AF719" s="146">
        <v>0</v>
      </c>
    </row>
    <row r="720" spans="2:32" s="199" customFormat="1" ht="15.6" customHeight="1" x14ac:dyDescent="0.2">
      <c r="B720" s="214"/>
      <c r="C720" s="220" t="s">
        <v>51</v>
      </c>
      <c r="D720" s="221">
        <v>0</v>
      </c>
      <c r="E720" s="221">
        <v>0</v>
      </c>
      <c r="F720" s="221">
        <v>0</v>
      </c>
      <c r="G720" s="221">
        <v>0</v>
      </c>
      <c r="H720" s="221">
        <v>0</v>
      </c>
      <c r="I720" s="221">
        <v>0</v>
      </c>
      <c r="J720" s="221">
        <v>0</v>
      </c>
      <c r="K720" s="221">
        <v>0</v>
      </c>
      <c r="L720" s="221">
        <v>0</v>
      </c>
      <c r="M720" s="221">
        <v>0</v>
      </c>
      <c r="N720" s="221">
        <v>0</v>
      </c>
      <c r="O720" s="221">
        <v>0</v>
      </c>
      <c r="P720" s="221">
        <v>0</v>
      </c>
      <c r="Q720" s="221">
        <v>0</v>
      </c>
      <c r="R720" s="221">
        <v>0</v>
      </c>
      <c r="S720" s="221">
        <v>0</v>
      </c>
      <c r="T720" s="221">
        <v>0</v>
      </c>
      <c r="U720" s="224">
        <v>0</v>
      </c>
      <c r="V720" s="224">
        <v>0</v>
      </c>
      <c r="W720" s="146">
        <v>0</v>
      </c>
      <c r="X720" s="225">
        <v>0</v>
      </c>
      <c r="Y720" s="225">
        <v>0</v>
      </c>
      <c r="Z720" s="225">
        <v>0</v>
      </c>
      <c r="AA720" s="225">
        <v>0</v>
      </c>
      <c r="AB720" s="225">
        <v>0</v>
      </c>
      <c r="AC720" s="225">
        <v>0</v>
      </c>
      <c r="AD720" s="225">
        <v>0</v>
      </c>
      <c r="AE720" s="225">
        <v>0</v>
      </c>
      <c r="AF720" s="146">
        <v>0</v>
      </c>
    </row>
    <row r="721" spans="1:32" s="199" customFormat="1" ht="15.6" customHeight="1" x14ac:dyDescent="0.2">
      <c r="B721" s="214"/>
      <c r="C721" s="220" t="s">
        <v>52</v>
      </c>
      <c r="D721" s="221">
        <v>0</v>
      </c>
      <c r="E721" s="221">
        <v>0</v>
      </c>
      <c r="F721" s="221">
        <v>0</v>
      </c>
      <c r="G721" s="221">
        <v>0</v>
      </c>
      <c r="H721" s="221">
        <v>0</v>
      </c>
      <c r="I721" s="221">
        <v>0</v>
      </c>
      <c r="J721" s="221">
        <v>0</v>
      </c>
      <c r="K721" s="221">
        <v>0</v>
      </c>
      <c r="L721" s="221">
        <v>0</v>
      </c>
      <c r="M721" s="221">
        <v>0</v>
      </c>
      <c r="N721" s="221">
        <v>0</v>
      </c>
      <c r="O721" s="221">
        <v>0</v>
      </c>
      <c r="P721" s="221">
        <v>0</v>
      </c>
      <c r="Q721" s="221">
        <v>0</v>
      </c>
      <c r="R721" s="221">
        <v>0</v>
      </c>
      <c r="S721" s="221">
        <v>0</v>
      </c>
      <c r="T721" s="221">
        <v>0</v>
      </c>
      <c r="U721" s="224">
        <v>0</v>
      </c>
      <c r="V721" s="224">
        <v>0</v>
      </c>
      <c r="W721" s="146">
        <v>0</v>
      </c>
      <c r="X721" s="225">
        <v>0</v>
      </c>
      <c r="Y721" s="225">
        <v>0</v>
      </c>
      <c r="Z721" s="225">
        <v>0</v>
      </c>
      <c r="AA721" s="225">
        <v>0</v>
      </c>
      <c r="AB721" s="225">
        <v>0</v>
      </c>
      <c r="AC721" s="225">
        <v>0</v>
      </c>
      <c r="AD721" s="225">
        <v>0</v>
      </c>
      <c r="AE721" s="225">
        <v>0</v>
      </c>
      <c r="AF721" s="146">
        <v>0</v>
      </c>
    </row>
    <row r="722" spans="1:32" s="199" customFormat="1" ht="15.6" customHeight="1" x14ac:dyDescent="0.2">
      <c r="B722" s="214"/>
      <c r="C722" s="220" t="s">
        <v>59</v>
      </c>
      <c r="D722" s="221">
        <v>3630</v>
      </c>
      <c r="E722" s="221">
        <v>3461</v>
      </c>
      <c r="F722" s="221">
        <v>3043</v>
      </c>
      <c r="G722" s="221">
        <v>2743</v>
      </c>
      <c r="H722" s="221">
        <v>2403</v>
      </c>
      <c r="I722" s="221">
        <v>2185</v>
      </c>
      <c r="J722" s="221">
        <v>1926</v>
      </c>
      <c r="K722" s="221">
        <v>1710</v>
      </c>
      <c r="L722" s="222">
        <v>1624</v>
      </c>
      <c r="M722" s="221">
        <v>1728</v>
      </c>
      <c r="N722" s="221">
        <v>1989</v>
      </c>
      <c r="O722" s="221">
        <v>2244</v>
      </c>
      <c r="P722" s="221">
        <v>2236</v>
      </c>
      <c r="Q722" s="221">
        <v>2284</v>
      </c>
      <c r="R722" s="221">
        <v>2053</v>
      </c>
      <c r="S722" s="221">
        <v>1722</v>
      </c>
      <c r="T722" s="221">
        <v>1889</v>
      </c>
      <c r="U722" s="224">
        <v>2088</v>
      </c>
      <c r="V722" s="224">
        <v>2245</v>
      </c>
      <c r="W722" s="146">
        <v>2444</v>
      </c>
      <c r="X722" s="225">
        <v>2621</v>
      </c>
      <c r="Y722" s="225">
        <v>2882</v>
      </c>
      <c r="Z722" s="225">
        <v>3116</v>
      </c>
      <c r="AA722" s="225">
        <v>3142</v>
      </c>
      <c r="AB722" s="225">
        <v>3064</v>
      </c>
      <c r="AC722" s="225">
        <v>2970</v>
      </c>
      <c r="AD722" s="225">
        <v>2793</v>
      </c>
      <c r="AE722" s="225">
        <v>2859</v>
      </c>
      <c r="AF722" s="146">
        <v>2882</v>
      </c>
    </row>
    <row r="723" spans="1:32" s="199" customFormat="1" ht="15.6" customHeight="1" x14ac:dyDescent="0.2">
      <c r="B723" s="214"/>
      <c r="C723" s="220" t="s">
        <v>51</v>
      </c>
      <c r="D723" s="221">
        <v>1854</v>
      </c>
      <c r="E723" s="221">
        <v>1806</v>
      </c>
      <c r="F723" s="221">
        <v>1636</v>
      </c>
      <c r="G723" s="221">
        <v>1661</v>
      </c>
      <c r="H723" s="221">
        <v>1525</v>
      </c>
      <c r="I723" s="221">
        <v>1435</v>
      </c>
      <c r="J723" s="221">
        <v>1237</v>
      </c>
      <c r="K723" s="221">
        <v>996</v>
      </c>
      <c r="L723" s="222">
        <v>934</v>
      </c>
      <c r="M723" s="221">
        <v>1092</v>
      </c>
      <c r="N723" s="221">
        <v>1296</v>
      </c>
      <c r="O723" s="221">
        <v>1454</v>
      </c>
      <c r="P723" s="221">
        <v>1480</v>
      </c>
      <c r="Q723" s="221">
        <v>1590</v>
      </c>
      <c r="R723" s="221">
        <v>1333</v>
      </c>
      <c r="S723" s="221">
        <v>1215</v>
      </c>
      <c r="T723" s="221">
        <v>1278</v>
      </c>
      <c r="U723" s="224">
        <v>1362</v>
      </c>
      <c r="V723" s="224">
        <v>1483</v>
      </c>
      <c r="W723" s="146">
        <v>1574</v>
      </c>
      <c r="X723" s="225">
        <v>1666</v>
      </c>
      <c r="Y723" s="225">
        <v>1894</v>
      </c>
      <c r="Z723" s="225">
        <v>2027</v>
      </c>
      <c r="AA723" s="225">
        <v>2062</v>
      </c>
      <c r="AB723" s="225">
        <v>2031</v>
      </c>
      <c r="AC723" s="225">
        <v>1998</v>
      </c>
      <c r="AD723" s="225">
        <v>1918</v>
      </c>
      <c r="AE723" s="225">
        <v>1963</v>
      </c>
      <c r="AF723" s="146">
        <v>0</v>
      </c>
    </row>
    <row r="724" spans="1:32" s="199" customFormat="1" ht="15.6" customHeight="1" x14ac:dyDescent="0.2">
      <c r="B724" s="214"/>
      <c r="C724" s="220" t="s">
        <v>52</v>
      </c>
      <c r="D724" s="221">
        <v>1776</v>
      </c>
      <c r="E724" s="221">
        <v>1655</v>
      </c>
      <c r="F724" s="221">
        <v>1407</v>
      </c>
      <c r="G724" s="221">
        <v>1082</v>
      </c>
      <c r="H724" s="221">
        <v>878</v>
      </c>
      <c r="I724" s="221">
        <v>750</v>
      </c>
      <c r="J724" s="221">
        <v>689</v>
      </c>
      <c r="K724" s="221">
        <v>714</v>
      </c>
      <c r="L724" s="222">
        <v>690</v>
      </c>
      <c r="M724" s="221">
        <v>636</v>
      </c>
      <c r="N724" s="221">
        <v>693</v>
      </c>
      <c r="O724" s="221">
        <v>790</v>
      </c>
      <c r="P724" s="221">
        <v>756</v>
      </c>
      <c r="Q724" s="221">
        <v>694</v>
      </c>
      <c r="R724" s="221">
        <v>720</v>
      </c>
      <c r="S724" s="221">
        <v>507</v>
      </c>
      <c r="T724" s="221">
        <v>611</v>
      </c>
      <c r="U724" s="224">
        <v>726</v>
      </c>
      <c r="V724" s="224">
        <v>762</v>
      </c>
      <c r="W724" s="146">
        <v>870</v>
      </c>
      <c r="X724" s="225">
        <v>955</v>
      </c>
      <c r="Y724" s="225">
        <v>988</v>
      </c>
      <c r="Z724" s="225">
        <v>1089</v>
      </c>
      <c r="AA724" s="225">
        <v>1080</v>
      </c>
      <c r="AB724" s="225">
        <v>1033</v>
      </c>
      <c r="AC724" s="225">
        <v>972</v>
      </c>
      <c r="AD724" s="225">
        <v>875</v>
      </c>
      <c r="AE724" s="225">
        <v>896</v>
      </c>
      <c r="AF724" s="146">
        <v>0</v>
      </c>
    </row>
    <row r="725" spans="1:32" s="199" customFormat="1" ht="15.6" customHeight="1" x14ac:dyDescent="0.2">
      <c r="B725" s="214"/>
      <c r="C725" s="220" t="s">
        <v>60</v>
      </c>
      <c r="D725" s="221">
        <v>0</v>
      </c>
      <c r="E725" s="221">
        <v>0</v>
      </c>
      <c r="F725" s="221">
        <v>0</v>
      </c>
      <c r="G725" s="221">
        <v>0</v>
      </c>
      <c r="H725" s="221">
        <v>0</v>
      </c>
      <c r="I725" s="221">
        <v>0</v>
      </c>
      <c r="J725" s="221">
        <v>0</v>
      </c>
      <c r="K725" s="221">
        <v>0</v>
      </c>
      <c r="L725" s="221">
        <v>0</v>
      </c>
      <c r="M725" s="221">
        <v>0</v>
      </c>
      <c r="N725" s="221">
        <v>0</v>
      </c>
      <c r="O725" s="221">
        <v>0</v>
      </c>
      <c r="P725" s="221">
        <v>0</v>
      </c>
      <c r="Q725" s="221">
        <v>0</v>
      </c>
      <c r="R725" s="221">
        <v>0</v>
      </c>
      <c r="S725" s="221">
        <v>0</v>
      </c>
      <c r="T725" s="221">
        <v>0</v>
      </c>
      <c r="U725" s="224">
        <v>0</v>
      </c>
      <c r="V725" s="224">
        <v>0</v>
      </c>
      <c r="W725" s="146">
        <v>0</v>
      </c>
      <c r="X725" s="225">
        <v>0</v>
      </c>
      <c r="Y725" s="225">
        <v>0</v>
      </c>
      <c r="Z725" s="225">
        <v>0</v>
      </c>
      <c r="AA725" s="225">
        <v>0</v>
      </c>
      <c r="AB725" s="225">
        <v>0</v>
      </c>
      <c r="AC725" s="225">
        <v>0</v>
      </c>
      <c r="AD725" s="225">
        <v>0</v>
      </c>
      <c r="AE725" s="225">
        <v>0</v>
      </c>
      <c r="AF725" s="146">
        <v>0</v>
      </c>
    </row>
    <row r="726" spans="1:32" s="199" customFormat="1" ht="15.6" customHeight="1" x14ac:dyDescent="0.2">
      <c r="B726" s="214"/>
      <c r="C726" s="220"/>
      <c r="D726" s="221"/>
      <c r="E726" s="221"/>
      <c r="F726" s="221"/>
      <c r="G726" s="221"/>
      <c r="H726" s="221"/>
      <c r="I726" s="221"/>
      <c r="J726" s="221"/>
      <c r="K726" s="221"/>
      <c r="L726" s="221"/>
      <c r="M726" s="221"/>
      <c r="N726" s="221"/>
      <c r="O726" s="221"/>
      <c r="P726" s="221"/>
      <c r="Q726" s="221"/>
      <c r="R726" s="221"/>
      <c r="S726" s="221"/>
      <c r="T726" s="221"/>
      <c r="U726" s="224"/>
      <c r="V726" s="224"/>
      <c r="W726" s="146"/>
      <c r="X726" s="225"/>
      <c r="Y726" s="225"/>
      <c r="Z726" s="225"/>
      <c r="AA726" s="225"/>
      <c r="AB726" s="225"/>
      <c r="AC726" s="225"/>
      <c r="AD726" s="225"/>
      <c r="AE726" s="225"/>
      <c r="AF726" s="146"/>
    </row>
    <row r="727" spans="1:32" s="199" customFormat="1" ht="15.6" customHeight="1" x14ac:dyDescent="0.2">
      <c r="C727" s="274" t="s">
        <v>48</v>
      </c>
      <c r="D727" s="216">
        <v>1942</v>
      </c>
      <c r="E727" s="216">
        <v>2078</v>
      </c>
      <c r="F727" s="216">
        <v>2013</v>
      </c>
      <c r="G727" s="216">
        <v>2029</v>
      </c>
      <c r="H727" s="216">
        <v>2296</v>
      </c>
      <c r="I727" s="216">
        <v>2255</v>
      </c>
      <c r="J727" s="216">
        <v>2268</v>
      </c>
      <c r="K727" s="216">
        <v>2171</v>
      </c>
      <c r="L727" s="216">
        <v>2079</v>
      </c>
      <c r="M727" s="216">
        <v>1990</v>
      </c>
      <c r="N727" s="216">
        <v>2162</v>
      </c>
      <c r="O727" s="216">
        <v>2459</v>
      </c>
      <c r="P727" s="216">
        <v>2556</v>
      </c>
      <c r="Q727" s="216">
        <v>2425</v>
      </c>
      <c r="R727" s="216">
        <v>2512</v>
      </c>
      <c r="S727" s="216">
        <v>2555</v>
      </c>
      <c r="T727" s="216">
        <v>2478</v>
      </c>
      <c r="U727" s="140">
        <v>2631</v>
      </c>
      <c r="V727" s="140">
        <v>2736</v>
      </c>
      <c r="W727" s="140">
        <v>2906</v>
      </c>
      <c r="X727" s="230">
        <v>2955</v>
      </c>
      <c r="Y727" s="230">
        <v>3101</v>
      </c>
      <c r="Z727" s="230">
        <v>3440</v>
      </c>
      <c r="AA727" s="230">
        <v>3602</v>
      </c>
      <c r="AB727" s="230">
        <v>3691</v>
      </c>
      <c r="AC727" s="230">
        <v>3385</v>
      </c>
      <c r="AD727" s="230">
        <v>3500</v>
      </c>
      <c r="AE727" s="230">
        <v>4069</v>
      </c>
      <c r="AF727" s="140">
        <v>4137</v>
      </c>
    </row>
    <row r="728" spans="1:32" s="199" customFormat="1" ht="15.6" customHeight="1" x14ac:dyDescent="0.2">
      <c r="B728" s="214"/>
      <c r="C728" s="141"/>
      <c r="D728" s="221"/>
      <c r="E728" s="221"/>
      <c r="F728" s="221"/>
      <c r="G728" s="221"/>
      <c r="H728" s="221"/>
      <c r="I728" s="221"/>
      <c r="J728" s="221"/>
      <c r="K728" s="221"/>
      <c r="L728" s="221"/>
      <c r="M728" s="221"/>
      <c r="N728" s="221"/>
      <c r="O728" s="221"/>
      <c r="P728" s="221"/>
      <c r="Q728" s="221"/>
      <c r="R728" s="221"/>
      <c r="S728" s="221"/>
      <c r="T728" s="221"/>
      <c r="U728" s="142"/>
      <c r="V728" s="142"/>
      <c r="W728" s="143"/>
      <c r="X728" s="231"/>
      <c r="Y728" s="231"/>
      <c r="Z728" s="143"/>
      <c r="AA728" s="143"/>
      <c r="AB728" s="143"/>
      <c r="AC728" s="143"/>
      <c r="AD728" s="143"/>
      <c r="AE728" s="143"/>
      <c r="AF728" s="143"/>
    </row>
    <row r="729" spans="1:32" s="199" customFormat="1" ht="15.6" customHeight="1" x14ac:dyDescent="0.2">
      <c r="C729" s="274" t="s">
        <v>77</v>
      </c>
      <c r="D729" s="232">
        <v>147009</v>
      </c>
      <c r="E729" s="232">
        <v>149394</v>
      </c>
      <c r="F729" s="232">
        <v>150872</v>
      </c>
      <c r="G729" s="232">
        <v>152607</v>
      </c>
      <c r="H729" s="232">
        <v>155403</v>
      </c>
      <c r="I729" s="232">
        <v>157776</v>
      </c>
      <c r="J729" s="232">
        <v>158737</v>
      </c>
      <c r="K729" s="232">
        <v>159492</v>
      </c>
      <c r="L729" s="232">
        <v>159324</v>
      </c>
      <c r="M729" s="232">
        <v>158756</v>
      </c>
      <c r="N729" s="232">
        <v>158582</v>
      </c>
      <c r="O729" s="232">
        <v>158726</v>
      </c>
      <c r="P729" s="232">
        <v>157026</v>
      </c>
      <c r="Q729" s="232">
        <v>155010</v>
      </c>
      <c r="R729" s="232">
        <v>152883</v>
      </c>
      <c r="S729" s="232">
        <v>149826</v>
      </c>
      <c r="T729" s="232">
        <v>147074</v>
      </c>
      <c r="U729" s="232">
        <v>141855</v>
      </c>
      <c r="V729" s="232">
        <v>138350</v>
      </c>
      <c r="W729" s="232">
        <v>136071</v>
      </c>
      <c r="X729" s="235">
        <v>132631</v>
      </c>
      <c r="Y729" s="235">
        <v>130326</v>
      </c>
      <c r="Z729" s="232">
        <v>128521</v>
      </c>
      <c r="AA729" s="232">
        <v>127409</v>
      </c>
      <c r="AB729" s="232">
        <v>127940</v>
      </c>
      <c r="AC729" s="232">
        <v>126889</v>
      </c>
      <c r="AD729" s="232">
        <v>125397</v>
      </c>
      <c r="AE729" s="232">
        <v>124963</v>
      </c>
      <c r="AF729" s="232">
        <v>124462</v>
      </c>
    </row>
    <row r="730" spans="1:32" s="199" customFormat="1" ht="15.6" customHeight="1" x14ac:dyDescent="0.2">
      <c r="A730" s="233"/>
      <c r="B730" s="241"/>
      <c r="C730" s="241"/>
      <c r="D730" s="221"/>
      <c r="E730" s="221"/>
      <c r="F730" s="221"/>
      <c r="G730" s="221"/>
      <c r="H730" s="221"/>
      <c r="I730" s="221"/>
      <c r="J730" s="221"/>
      <c r="K730" s="221"/>
      <c r="L730" s="221"/>
      <c r="M730" s="221"/>
      <c r="N730" s="221"/>
      <c r="O730" s="226"/>
      <c r="P730" s="223"/>
      <c r="Q730" s="221"/>
      <c r="R730" s="221"/>
      <c r="S730" s="221"/>
      <c r="T730" s="221"/>
      <c r="U730" s="221"/>
      <c r="V730" s="221"/>
      <c r="W730" s="227"/>
      <c r="X730" s="228"/>
      <c r="Y730" s="228"/>
      <c r="Z730" s="227"/>
      <c r="AA730" s="227"/>
      <c r="AB730" s="227"/>
      <c r="AC730" s="227"/>
      <c r="AD730" s="227"/>
      <c r="AE730" s="227"/>
      <c r="AF730" s="227"/>
    </row>
    <row r="731" spans="1:32" s="199" customFormat="1" ht="20.100000000000001" customHeight="1" x14ac:dyDescent="0.2">
      <c r="A731" s="210" t="s">
        <v>207</v>
      </c>
      <c r="B731" s="196"/>
      <c r="C731" s="196"/>
      <c r="E731" s="211"/>
      <c r="F731" s="211"/>
      <c r="G731" s="211"/>
      <c r="H731" s="211"/>
      <c r="I731" s="211"/>
      <c r="J731" s="211"/>
      <c r="K731" s="211"/>
      <c r="L731" s="211"/>
      <c r="M731" s="211"/>
      <c r="N731" s="211"/>
      <c r="O731" s="211"/>
      <c r="P731" s="211"/>
      <c r="Q731" s="211"/>
      <c r="R731" s="211"/>
      <c r="S731" s="211"/>
      <c r="T731" s="211"/>
      <c r="U731" s="211"/>
      <c r="V731" s="211"/>
      <c r="W731" s="211"/>
      <c r="X731" s="212"/>
      <c r="Y731" s="212"/>
      <c r="Z731" s="211"/>
      <c r="AA731" s="211"/>
      <c r="AB731" s="211"/>
      <c r="AC731" s="211"/>
      <c r="AD731" s="211"/>
      <c r="AE731" s="211"/>
      <c r="AF731" s="211"/>
    </row>
    <row r="732" spans="1:32" s="199" customFormat="1" ht="15.6" customHeight="1" x14ac:dyDescent="0.2">
      <c r="A732" s="208"/>
      <c r="B732" s="196"/>
      <c r="C732" s="196"/>
      <c r="D732" s="211"/>
      <c r="E732" s="211"/>
      <c r="F732" s="211"/>
      <c r="G732" s="211"/>
      <c r="H732" s="211"/>
      <c r="I732" s="211"/>
      <c r="J732" s="211"/>
      <c r="K732" s="211"/>
      <c r="L732" s="211"/>
      <c r="M732" s="211"/>
      <c r="N732" s="211"/>
      <c r="O732" s="211"/>
      <c r="P732" s="211"/>
      <c r="Q732" s="211"/>
      <c r="R732" s="211"/>
      <c r="S732" s="211"/>
      <c r="T732" s="211"/>
      <c r="U732" s="211"/>
      <c r="V732" s="211"/>
      <c r="W732" s="211"/>
      <c r="X732" s="212"/>
      <c r="Y732" s="212"/>
      <c r="Z732" s="211"/>
      <c r="AA732" s="211"/>
      <c r="AB732" s="211"/>
      <c r="AC732" s="211"/>
      <c r="AD732" s="211"/>
      <c r="AE732" s="211"/>
      <c r="AF732" s="211"/>
    </row>
    <row r="733" spans="1:32" s="199" customFormat="1" ht="15.6" customHeight="1" x14ac:dyDescent="0.2">
      <c r="B733" s="274" t="s">
        <v>45</v>
      </c>
      <c r="C733" s="274"/>
      <c r="D733" s="213">
        <v>621341</v>
      </c>
      <c r="E733" s="213">
        <v>630874</v>
      </c>
      <c r="F733" s="213">
        <v>635187</v>
      </c>
      <c r="G733" s="213">
        <v>629887</v>
      </c>
      <c r="H733" s="213">
        <v>621085</v>
      </c>
      <c r="I733" s="213">
        <v>599896</v>
      </c>
      <c r="J733" s="213">
        <v>568299</v>
      </c>
      <c r="K733" s="213">
        <v>532109</v>
      </c>
      <c r="L733" s="213">
        <v>494016</v>
      </c>
      <c r="M733" s="213">
        <v>453648</v>
      </c>
      <c r="N733" s="213">
        <v>419174</v>
      </c>
      <c r="O733" s="213">
        <v>390837</v>
      </c>
      <c r="P733" s="213">
        <v>365956</v>
      </c>
      <c r="Q733" s="213">
        <v>343654</v>
      </c>
      <c r="R733" s="213">
        <v>324406</v>
      </c>
      <c r="S733" s="213">
        <v>310611</v>
      </c>
      <c r="T733" s="213">
        <v>304331</v>
      </c>
      <c r="U733" s="213">
        <v>304027</v>
      </c>
      <c r="V733" s="213">
        <v>311993</v>
      </c>
      <c r="W733" s="213">
        <v>321544</v>
      </c>
      <c r="X733" s="213">
        <v>330516</v>
      </c>
      <c r="Y733" s="213">
        <v>338322</v>
      </c>
      <c r="Z733" s="213">
        <v>346113</v>
      </c>
      <c r="AA733" s="213">
        <v>353872</v>
      </c>
      <c r="AB733" s="213">
        <v>362751</v>
      </c>
      <c r="AC733" s="213">
        <v>369007</v>
      </c>
      <c r="AD733" s="213">
        <v>375360</v>
      </c>
      <c r="AE733" s="213">
        <v>381059</v>
      </c>
      <c r="AF733" s="213">
        <v>387195</v>
      </c>
    </row>
    <row r="734" spans="1:32" s="199" customFormat="1" ht="15.6" customHeight="1" x14ac:dyDescent="0.2">
      <c r="B734" s="214" t="s">
        <v>44</v>
      </c>
      <c r="C734" s="215" t="s">
        <v>1</v>
      </c>
      <c r="D734" s="143">
        <v>504</v>
      </c>
      <c r="E734" s="143">
        <v>1043</v>
      </c>
      <c r="F734" s="143">
        <v>1599</v>
      </c>
      <c r="G734" s="143">
        <v>2108</v>
      </c>
      <c r="H734" s="143">
        <v>2350</v>
      </c>
      <c r="I734" s="143">
        <v>1897</v>
      </c>
      <c r="J734" s="143">
        <v>0</v>
      </c>
      <c r="K734" s="143">
        <v>0</v>
      </c>
      <c r="L734" s="143">
        <v>0</v>
      </c>
      <c r="M734" s="143">
        <v>0</v>
      </c>
      <c r="N734" s="143">
        <v>0</v>
      </c>
      <c r="O734" s="143">
        <v>0</v>
      </c>
      <c r="P734" s="143">
        <v>0</v>
      </c>
      <c r="Q734" s="143">
        <v>0</v>
      </c>
      <c r="R734" s="143">
        <v>0</v>
      </c>
      <c r="S734" s="143">
        <v>0</v>
      </c>
      <c r="T734" s="143">
        <v>0</v>
      </c>
      <c r="U734" s="143">
        <v>0</v>
      </c>
      <c r="V734" s="143">
        <v>0</v>
      </c>
      <c r="W734" s="143">
        <v>0</v>
      </c>
      <c r="X734" s="143">
        <v>0</v>
      </c>
      <c r="Y734" s="143">
        <v>0</v>
      </c>
      <c r="Z734" s="143">
        <v>0</v>
      </c>
      <c r="AA734" s="143">
        <v>0</v>
      </c>
      <c r="AB734" s="143">
        <v>0</v>
      </c>
      <c r="AC734" s="143">
        <v>0</v>
      </c>
      <c r="AD734" s="143">
        <v>0</v>
      </c>
      <c r="AE734" s="143">
        <v>0</v>
      </c>
      <c r="AF734" s="143">
        <v>0</v>
      </c>
    </row>
    <row r="735" spans="1:32" s="199" customFormat="1" ht="15.6" customHeight="1" x14ac:dyDescent="0.2">
      <c r="B735" s="214"/>
      <c r="C735" s="215" t="s">
        <v>29</v>
      </c>
      <c r="D735" s="143">
        <v>0</v>
      </c>
      <c r="E735" s="143">
        <v>0</v>
      </c>
      <c r="F735" s="143">
        <v>0</v>
      </c>
      <c r="G735" s="143">
        <v>0</v>
      </c>
      <c r="H735" s="143">
        <v>0</v>
      </c>
      <c r="I735" s="143">
        <v>0</v>
      </c>
      <c r="J735" s="143">
        <v>1436</v>
      </c>
      <c r="K735" s="143">
        <v>1286</v>
      </c>
      <c r="L735" s="143">
        <v>1214</v>
      </c>
      <c r="M735" s="143">
        <v>1113</v>
      </c>
      <c r="N735" s="143">
        <v>1253</v>
      </c>
      <c r="O735" s="143">
        <v>1397</v>
      </c>
      <c r="P735" s="143">
        <v>0</v>
      </c>
      <c r="Q735" s="143">
        <v>0</v>
      </c>
      <c r="R735" s="143">
        <v>0</v>
      </c>
      <c r="S735" s="143">
        <v>0</v>
      </c>
      <c r="T735" s="143">
        <v>0</v>
      </c>
      <c r="U735" s="143">
        <v>0</v>
      </c>
      <c r="V735" s="143">
        <v>0</v>
      </c>
      <c r="W735" s="143">
        <v>0</v>
      </c>
      <c r="X735" s="143">
        <v>0</v>
      </c>
      <c r="Y735" s="143">
        <v>0</v>
      </c>
      <c r="Z735" s="143">
        <v>0</v>
      </c>
      <c r="AA735" s="143">
        <v>0</v>
      </c>
      <c r="AB735" s="143">
        <v>0</v>
      </c>
      <c r="AC735" s="143">
        <v>0</v>
      </c>
      <c r="AD735" s="143">
        <v>0</v>
      </c>
      <c r="AE735" s="143">
        <v>0</v>
      </c>
      <c r="AF735" s="143">
        <v>0</v>
      </c>
    </row>
    <row r="736" spans="1:32" s="199" customFormat="1" ht="15.6" customHeight="1" x14ac:dyDescent="0.2">
      <c r="B736" s="214"/>
      <c r="C736" s="215" t="s">
        <v>2</v>
      </c>
      <c r="D736" s="143">
        <v>232955</v>
      </c>
      <c r="E736" s="143">
        <v>231189</v>
      </c>
      <c r="F736" s="143">
        <v>228654</v>
      </c>
      <c r="G736" s="143">
        <v>222803</v>
      </c>
      <c r="H736" s="143">
        <v>216345</v>
      </c>
      <c r="I736" s="143">
        <v>200487</v>
      </c>
      <c r="J736" s="143">
        <v>173383</v>
      </c>
      <c r="K736" s="143">
        <v>145439</v>
      </c>
      <c r="L736" s="143">
        <v>118170</v>
      </c>
      <c r="M736" s="143">
        <v>99479</v>
      </c>
      <c r="N736" s="143">
        <v>95195</v>
      </c>
      <c r="O736" s="143">
        <v>97826</v>
      </c>
      <c r="P736" s="143">
        <v>104159</v>
      </c>
      <c r="Q736" s="143">
        <v>110220</v>
      </c>
      <c r="R736" s="143">
        <v>115952</v>
      </c>
      <c r="S736" s="143">
        <v>119171</v>
      </c>
      <c r="T736" s="143">
        <v>120079</v>
      </c>
      <c r="U736" s="143">
        <v>120763</v>
      </c>
      <c r="V736" s="143">
        <v>121863</v>
      </c>
      <c r="W736" s="143">
        <v>123033</v>
      </c>
      <c r="X736" s="143">
        <v>124235</v>
      </c>
      <c r="Y736" s="143">
        <v>126464</v>
      </c>
      <c r="Z736" s="143">
        <v>129004</v>
      </c>
      <c r="AA736" s="143">
        <v>131991</v>
      </c>
      <c r="AB736" s="143">
        <v>136790</v>
      </c>
      <c r="AC736" s="143">
        <v>140208</v>
      </c>
      <c r="AD736" s="143">
        <v>142270</v>
      </c>
      <c r="AE736" s="143">
        <v>143829</v>
      </c>
      <c r="AF736" s="143">
        <v>145492</v>
      </c>
    </row>
    <row r="737" spans="2:32" s="199" customFormat="1" ht="15.6" customHeight="1" x14ac:dyDescent="0.2">
      <c r="B737" s="214"/>
      <c r="C737" s="215" t="s">
        <v>3</v>
      </c>
      <c r="D737" s="143">
        <v>0</v>
      </c>
      <c r="E737" s="143">
        <v>0</v>
      </c>
      <c r="F737" s="143">
        <v>0</v>
      </c>
      <c r="G737" s="143">
        <v>0</v>
      </c>
      <c r="H737" s="143">
        <v>0</v>
      </c>
      <c r="I737" s="143">
        <v>0</v>
      </c>
      <c r="J737" s="143">
        <v>0</v>
      </c>
      <c r="K737" s="143">
        <v>0</v>
      </c>
      <c r="L737" s="143">
        <v>0</v>
      </c>
      <c r="M737" s="143">
        <v>0</v>
      </c>
      <c r="N737" s="143">
        <v>0</v>
      </c>
      <c r="O737" s="143">
        <v>0</v>
      </c>
      <c r="P737" s="143">
        <v>0</v>
      </c>
      <c r="Q737" s="143">
        <v>0</v>
      </c>
      <c r="R737" s="143">
        <v>0</v>
      </c>
      <c r="S737" s="143">
        <v>0</v>
      </c>
      <c r="T737" s="143">
        <v>0</v>
      </c>
      <c r="U737" s="143">
        <v>0</v>
      </c>
      <c r="V737" s="143">
        <v>0</v>
      </c>
      <c r="W737" s="143">
        <v>0</v>
      </c>
      <c r="X737" s="143">
        <v>0</v>
      </c>
      <c r="Y737" s="143">
        <v>0</v>
      </c>
      <c r="Z737" s="143">
        <v>0</v>
      </c>
      <c r="AA737" s="143">
        <v>0</v>
      </c>
      <c r="AB737" s="143">
        <v>0</v>
      </c>
      <c r="AC737" s="143">
        <v>0</v>
      </c>
      <c r="AD737" s="143">
        <v>0</v>
      </c>
      <c r="AE737" s="143">
        <v>0</v>
      </c>
      <c r="AF737" s="143">
        <v>0</v>
      </c>
    </row>
    <row r="738" spans="2:32" s="199" customFormat="1" ht="15.6" customHeight="1" x14ac:dyDescent="0.2">
      <c r="B738" s="214"/>
      <c r="C738" s="215" t="s">
        <v>4</v>
      </c>
      <c r="D738" s="143">
        <v>0</v>
      </c>
      <c r="E738" s="143">
        <v>0</v>
      </c>
      <c r="F738" s="143">
        <v>0</v>
      </c>
      <c r="G738" s="143">
        <v>0</v>
      </c>
      <c r="H738" s="143">
        <v>0</v>
      </c>
      <c r="I738" s="143">
        <v>0</v>
      </c>
      <c r="J738" s="143">
        <v>0</v>
      </c>
      <c r="K738" s="143">
        <v>0</v>
      </c>
      <c r="L738" s="143">
        <v>0</v>
      </c>
      <c r="M738" s="143">
        <v>0</v>
      </c>
      <c r="N738" s="143">
        <v>0</v>
      </c>
      <c r="O738" s="143">
        <v>0</v>
      </c>
      <c r="P738" s="143">
        <v>0</v>
      </c>
      <c r="Q738" s="143">
        <v>0</v>
      </c>
      <c r="R738" s="143">
        <v>0</v>
      </c>
      <c r="S738" s="143">
        <v>0</v>
      </c>
      <c r="T738" s="143">
        <v>0</v>
      </c>
      <c r="U738" s="143">
        <v>0</v>
      </c>
      <c r="V738" s="143">
        <v>0</v>
      </c>
      <c r="W738" s="143">
        <v>0</v>
      </c>
      <c r="X738" s="143">
        <v>0</v>
      </c>
      <c r="Y738" s="143">
        <v>0</v>
      </c>
      <c r="Z738" s="143">
        <v>0</v>
      </c>
      <c r="AA738" s="143">
        <v>0</v>
      </c>
      <c r="AB738" s="143">
        <v>0</v>
      </c>
      <c r="AC738" s="143">
        <v>0</v>
      </c>
      <c r="AD738" s="143">
        <v>0</v>
      </c>
      <c r="AE738" s="143">
        <v>0</v>
      </c>
      <c r="AF738" s="143">
        <v>0</v>
      </c>
    </row>
    <row r="739" spans="2:32" s="199" customFormat="1" ht="15.6" customHeight="1" x14ac:dyDescent="0.2">
      <c r="B739" s="214"/>
      <c r="C739" s="215" t="s">
        <v>5</v>
      </c>
      <c r="D739" s="143">
        <v>223047</v>
      </c>
      <c r="E739" s="143">
        <v>217019</v>
      </c>
      <c r="F739" s="143">
        <v>217299</v>
      </c>
      <c r="G739" s="143">
        <v>220371</v>
      </c>
      <c r="H739" s="143">
        <v>222608</v>
      </c>
      <c r="I739" s="143">
        <v>221100</v>
      </c>
      <c r="J739" s="143">
        <v>218147</v>
      </c>
      <c r="K739" s="143">
        <v>214149</v>
      </c>
      <c r="L739" s="143">
        <v>208252</v>
      </c>
      <c r="M739" s="143">
        <v>196095</v>
      </c>
      <c r="N739" s="143">
        <v>176660</v>
      </c>
      <c r="O739" s="143">
        <v>155607</v>
      </c>
      <c r="P739" s="143">
        <v>134425</v>
      </c>
      <c r="Q739" s="143">
        <v>112823</v>
      </c>
      <c r="R739" s="143">
        <v>94652</v>
      </c>
      <c r="S739" s="143">
        <v>83307</v>
      </c>
      <c r="T739" s="143">
        <v>80540</v>
      </c>
      <c r="U739" s="143">
        <v>81276</v>
      </c>
      <c r="V739" s="143">
        <v>84405</v>
      </c>
      <c r="W739" s="143">
        <v>89968</v>
      </c>
      <c r="X739" s="143">
        <v>94536</v>
      </c>
      <c r="Y739" s="143">
        <v>97486</v>
      </c>
      <c r="Z739" s="143">
        <v>100210</v>
      </c>
      <c r="AA739" s="143">
        <v>103762</v>
      </c>
      <c r="AB739" s="143">
        <v>106975</v>
      </c>
      <c r="AC739" s="143">
        <v>108410</v>
      </c>
      <c r="AD739" s="143">
        <v>110553</v>
      </c>
      <c r="AE739" s="143">
        <v>112826</v>
      </c>
      <c r="AF739" s="143">
        <v>114934</v>
      </c>
    </row>
    <row r="740" spans="2:32" s="199" customFormat="1" ht="15.6" customHeight="1" x14ac:dyDescent="0.2">
      <c r="B740" s="214"/>
      <c r="C740" s="215" t="s">
        <v>6</v>
      </c>
      <c r="D740" s="143">
        <v>0</v>
      </c>
      <c r="E740" s="143">
        <v>0</v>
      </c>
      <c r="F740" s="143">
        <v>0</v>
      </c>
      <c r="G740" s="143">
        <v>0</v>
      </c>
      <c r="H740" s="143">
        <v>0</v>
      </c>
      <c r="I740" s="143">
        <v>0</v>
      </c>
      <c r="J740" s="143">
        <v>0</v>
      </c>
      <c r="K740" s="143">
        <v>0</v>
      </c>
      <c r="L740" s="143">
        <v>0</v>
      </c>
      <c r="M740" s="143">
        <v>0</v>
      </c>
      <c r="N740" s="143">
        <v>0</v>
      </c>
      <c r="O740" s="143">
        <v>0</v>
      </c>
      <c r="P740" s="143">
        <v>0</v>
      </c>
      <c r="Q740" s="143">
        <v>0</v>
      </c>
      <c r="R740" s="143">
        <v>0</v>
      </c>
      <c r="S740" s="143">
        <v>0</v>
      </c>
      <c r="T740" s="143">
        <v>0</v>
      </c>
      <c r="U740" s="143">
        <v>0</v>
      </c>
      <c r="V740" s="143">
        <v>0</v>
      </c>
      <c r="W740" s="143">
        <v>0</v>
      </c>
      <c r="X740" s="143">
        <v>0</v>
      </c>
      <c r="Y740" s="143">
        <v>0</v>
      </c>
      <c r="Z740" s="143">
        <v>0</v>
      </c>
      <c r="AA740" s="143">
        <v>0</v>
      </c>
      <c r="AB740" s="143">
        <v>0</v>
      </c>
      <c r="AC740" s="143">
        <v>0</v>
      </c>
      <c r="AD740" s="143">
        <v>0</v>
      </c>
      <c r="AE740" s="143">
        <v>0</v>
      </c>
      <c r="AF740" s="143">
        <v>0</v>
      </c>
    </row>
    <row r="741" spans="2:32" s="199" customFormat="1" ht="15.6" customHeight="1" x14ac:dyDescent="0.2">
      <c r="B741" s="214"/>
      <c r="C741" s="215" t="s">
        <v>7</v>
      </c>
      <c r="D741" s="143">
        <v>137743</v>
      </c>
      <c r="E741" s="143">
        <v>154395</v>
      </c>
      <c r="F741" s="143">
        <v>158945</v>
      </c>
      <c r="G741" s="143">
        <v>154838</v>
      </c>
      <c r="H741" s="143">
        <v>149323</v>
      </c>
      <c r="I741" s="143">
        <v>145981</v>
      </c>
      <c r="J741" s="143">
        <v>145431</v>
      </c>
      <c r="K741" s="143">
        <v>142173</v>
      </c>
      <c r="L741" s="143">
        <v>138590</v>
      </c>
      <c r="M741" s="143">
        <v>130211</v>
      </c>
      <c r="N741" s="143">
        <v>119945</v>
      </c>
      <c r="O741" s="143">
        <v>110246</v>
      </c>
      <c r="P741" s="143">
        <v>101898</v>
      </c>
      <c r="Q741" s="143">
        <v>95622</v>
      </c>
      <c r="R741" s="143">
        <v>89556</v>
      </c>
      <c r="S741" s="143">
        <v>84792</v>
      </c>
      <c r="T741" s="143">
        <v>80816</v>
      </c>
      <c r="U741" s="143">
        <v>79078</v>
      </c>
      <c r="V741" s="143">
        <v>82571</v>
      </c>
      <c r="W741" s="143">
        <v>85585</v>
      </c>
      <c r="X741" s="143">
        <v>88818</v>
      </c>
      <c r="Y741" s="143">
        <v>91801</v>
      </c>
      <c r="Z741" s="143">
        <v>94243</v>
      </c>
      <c r="AA741" s="143">
        <v>95417</v>
      </c>
      <c r="AB741" s="143">
        <v>96227</v>
      </c>
      <c r="AC741" s="143">
        <v>97214</v>
      </c>
      <c r="AD741" s="143">
        <v>99215</v>
      </c>
      <c r="AE741" s="143">
        <v>100803</v>
      </c>
      <c r="AF741" s="143">
        <v>102934</v>
      </c>
    </row>
    <row r="742" spans="2:32" s="199" customFormat="1" ht="15.6" customHeight="1" x14ac:dyDescent="0.2">
      <c r="B742" s="214"/>
      <c r="C742" s="215" t="s">
        <v>21</v>
      </c>
      <c r="D742" s="143">
        <v>114396</v>
      </c>
      <c r="E742" s="143">
        <v>126222</v>
      </c>
      <c r="F742" s="143">
        <v>125272</v>
      </c>
      <c r="G742" s="143">
        <v>119449</v>
      </c>
      <c r="H742" s="143">
        <v>114559</v>
      </c>
      <c r="I742" s="143">
        <v>111205</v>
      </c>
      <c r="J742" s="143">
        <v>109958</v>
      </c>
      <c r="K742" s="143">
        <v>106735</v>
      </c>
      <c r="L742" s="143">
        <v>104892</v>
      </c>
      <c r="M742" s="143">
        <v>99393</v>
      </c>
      <c r="N742" s="143">
        <v>90217</v>
      </c>
      <c r="O742" s="143">
        <v>80340</v>
      </c>
      <c r="P742" s="143">
        <v>71555</v>
      </c>
      <c r="Q742" s="143">
        <v>64922</v>
      </c>
      <c r="R742" s="143">
        <v>59095</v>
      </c>
      <c r="S742" s="143">
        <v>57139</v>
      </c>
      <c r="T742" s="143">
        <v>52786</v>
      </c>
      <c r="U742" s="143">
        <v>56782</v>
      </c>
      <c r="V742" s="143">
        <v>60123</v>
      </c>
      <c r="W742" s="143">
        <v>61519</v>
      </c>
      <c r="X742" s="143">
        <v>61989</v>
      </c>
      <c r="Y742" s="143">
        <v>62147</v>
      </c>
      <c r="Z742" s="143">
        <v>62283</v>
      </c>
      <c r="AA742" s="143">
        <v>62230</v>
      </c>
      <c r="AB742" s="143">
        <v>62527</v>
      </c>
      <c r="AC742" s="143">
        <v>63741</v>
      </c>
      <c r="AD742" s="143">
        <v>65657</v>
      </c>
      <c r="AE742" s="143">
        <v>66994</v>
      </c>
      <c r="AF742" s="143">
        <v>68696</v>
      </c>
    </row>
    <row r="743" spans="2:32" s="199" customFormat="1" ht="15.6" customHeight="1" x14ac:dyDescent="0.2">
      <c r="B743" s="214"/>
      <c r="C743" s="215" t="s">
        <v>22</v>
      </c>
      <c r="D743" s="143">
        <v>23347</v>
      </c>
      <c r="E743" s="143">
        <v>28173</v>
      </c>
      <c r="F743" s="143">
        <v>33673</v>
      </c>
      <c r="G743" s="143">
        <v>35389</v>
      </c>
      <c r="H743" s="143">
        <v>34764</v>
      </c>
      <c r="I743" s="143">
        <v>34776</v>
      </c>
      <c r="J743" s="143">
        <v>35473</v>
      </c>
      <c r="K743" s="143">
        <v>35438</v>
      </c>
      <c r="L743" s="143">
        <v>33698</v>
      </c>
      <c r="M743" s="143">
        <v>30818</v>
      </c>
      <c r="N743" s="143">
        <v>29728</v>
      </c>
      <c r="O743" s="143">
        <v>29906</v>
      </c>
      <c r="P743" s="143">
        <v>30343</v>
      </c>
      <c r="Q743" s="143">
        <v>30700</v>
      </c>
      <c r="R743" s="143">
        <v>30461</v>
      </c>
      <c r="S743" s="143">
        <v>27653</v>
      </c>
      <c r="T743" s="143">
        <v>28030</v>
      </c>
      <c r="U743" s="143">
        <v>22296</v>
      </c>
      <c r="V743" s="143">
        <v>22448</v>
      </c>
      <c r="W743" s="143">
        <v>24066</v>
      </c>
      <c r="X743" s="143">
        <v>26829</v>
      </c>
      <c r="Y743" s="143">
        <v>29654</v>
      </c>
      <c r="Z743" s="143">
        <v>31960</v>
      </c>
      <c r="AA743" s="143">
        <v>33187</v>
      </c>
      <c r="AB743" s="143">
        <v>33700</v>
      </c>
      <c r="AC743" s="143">
        <v>33473</v>
      </c>
      <c r="AD743" s="143">
        <v>33558</v>
      </c>
      <c r="AE743" s="143">
        <v>33809</v>
      </c>
      <c r="AF743" s="143">
        <v>34238</v>
      </c>
    </row>
    <row r="744" spans="2:32" s="199" customFormat="1" ht="15.6" customHeight="1" x14ac:dyDescent="0.2">
      <c r="B744" s="214"/>
      <c r="C744" s="215" t="s">
        <v>8</v>
      </c>
      <c r="D744" s="143">
        <v>0</v>
      </c>
      <c r="E744" s="143">
        <v>0</v>
      </c>
      <c r="F744" s="143">
        <v>0</v>
      </c>
      <c r="G744" s="143">
        <v>0</v>
      </c>
      <c r="H744" s="143">
        <v>0</v>
      </c>
      <c r="I744" s="143">
        <v>0</v>
      </c>
      <c r="J744" s="143">
        <v>0</v>
      </c>
      <c r="K744" s="143">
        <v>0</v>
      </c>
      <c r="L744" s="143">
        <v>0</v>
      </c>
      <c r="M744" s="143">
        <v>0</v>
      </c>
      <c r="N744" s="143">
        <v>0</v>
      </c>
      <c r="O744" s="143">
        <v>0</v>
      </c>
      <c r="P744" s="143">
        <v>0</v>
      </c>
      <c r="Q744" s="143">
        <v>0</v>
      </c>
      <c r="R744" s="143">
        <v>0</v>
      </c>
      <c r="S744" s="143">
        <v>0</v>
      </c>
      <c r="T744" s="143">
        <v>0</v>
      </c>
      <c r="U744" s="143">
        <v>0</v>
      </c>
      <c r="V744" s="143">
        <v>0</v>
      </c>
      <c r="W744" s="143">
        <v>0</v>
      </c>
      <c r="X744" s="143">
        <v>0</v>
      </c>
      <c r="Y744" s="143">
        <v>0</v>
      </c>
      <c r="Z744" s="143">
        <v>0</v>
      </c>
      <c r="AA744" s="143">
        <v>0</v>
      </c>
      <c r="AB744" s="143">
        <v>0</v>
      </c>
      <c r="AC744" s="143">
        <v>0</v>
      </c>
      <c r="AD744" s="143">
        <v>0</v>
      </c>
      <c r="AE744" s="143">
        <v>0</v>
      </c>
      <c r="AF744" s="143">
        <v>0</v>
      </c>
    </row>
    <row r="745" spans="2:32" s="199" customFormat="1" ht="15.6" customHeight="1" x14ac:dyDescent="0.2">
      <c r="B745" s="214"/>
      <c r="C745" s="215" t="s">
        <v>9</v>
      </c>
      <c r="D745" s="143">
        <v>0</v>
      </c>
      <c r="E745" s="143">
        <v>0</v>
      </c>
      <c r="F745" s="143">
        <v>0</v>
      </c>
      <c r="G745" s="143">
        <v>0</v>
      </c>
      <c r="H745" s="143">
        <v>0</v>
      </c>
      <c r="I745" s="143">
        <v>0</v>
      </c>
      <c r="J745" s="143">
        <v>0</v>
      </c>
      <c r="K745" s="143">
        <v>0</v>
      </c>
      <c r="L745" s="143">
        <v>0</v>
      </c>
      <c r="M745" s="143">
        <v>0</v>
      </c>
      <c r="N745" s="143">
        <v>0</v>
      </c>
      <c r="O745" s="143">
        <v>0</v>
      </c>
      <c r="P745" s="143">
        <v>0</v>
      </c>
      <c r="Q745" s="143">
        <v>0</v>
      </c>
      <c r="R745" s="143">
        <v>0</v>
      </c>
      <c r="S745" s="143">
        <v>0</v>
      </c>
      <c r="T745" s="143">
        <v>0</v>
      </c>
      <c r="U745" s="143">
        <v>0</v>
      </c>
      <c r="V745" s="143">
        <v>0</v>
      </c>
      <c r="W745" s="143">
        <v>0</v>
      </c>
      <c r="X745" s="143">
        <v>0</v>
      </c>
      <c r="Y745" s="143">
        <v>0</v>
      </c>
      <c r="Z745" s="143">
        <v>0</v>
      </c>
      <c r="AA745" s="143">
        <v>0</v>
      </c>
      <c r="AB745" s="143">
        <v>0</v>
      </c>
      <c r="AC745" s="143">
        <v>0</v>
      </c>
      <c r="AD745" s="143">
        <v>0</v>
      </c>
      <c r="AE745" s="143">
        <v>0</v>
      </c>
      <c r="AF745" s="143">
        <v>0</v>
      </c>
    </row>
    <row r="746" spans="2:32" s="199" customFormat="1" ht="15.6" customHeight="1" x14ac:dyDescent="0.2">
      <c r="B746" s="214"/>
      <c r="C746" s="215" t="s">
        <v>21</v>
      </c>
      <c r="D746" s="143">
        <v>0</v>
      </c>
      <c r="E746" s="143">
        <v>0</v>
      </c>
      <c r="F746" s="143">
        <v>0</v>
      </c>
      <c r="G746" s="143">
        <v>0</v>
      </c>
      <c r="H746" s="143">
        <v>0</v>
      </c>
      <c r="I746" s="143">
        <v>0</v>
      </c>
      <c r="J746" s="143">
        <v>0</v>
      </c>
      <c r="K746" s="143">
        <v>0</v>
      </c>
      <c r="L746" s="143">
        <v>0</v>
      </c>
      <c r="M746" s="143">
        <v>0</v>
      </c>
      <c r="N746" s="143">
        <v>0</v>
      </c>
      <c r="O746" s="143">
        <v>0</v>
      </c>
      <c r="P746" s="143">
        <v>0</v>
      </c>
      <c r="Q746" s="143">
        <v>0</v>
      </c>
      <c r="R746" s="143">
        <v>0</v>
      </c>
      <c r="S746" s="143">
        <v>0</v>
      </c>
      <c r="T746" s="143">
        <v>0</v>
      </c>
      <c r="U746" s="143">
        <v>0</v>
      </c>
      <c r="V746" s="143">
        <v>0</v>
      </c>
      <c r="W746" s="143">
        <v>0</v>
      </c>
      <c r="X746" s="143">
        <v>0</v>
      </c>
      <c r="Y746" s="143">
        <v>0</v>
      </c>
      <c r="Z746" s="143">
        <v>0</v>
      </c>
      <c r="AA746" s="143">
        <v>0</v>
      </c>
      <c r="AB746" s="143">
        <v>0</v>
      </c>
      <c r="AC746" s="143">
        <v>0</v>
      </c>
      <c r="AD746" s="143">
        <v>0</v>
      </c>
      <c r="AE746" s="143">
        <v>0</v>
      </c>
      <c r="AF746" s="143">
        <v>0</v>
      </c>
    </row>
    <row r="747" spans="2:32" s="199" customFormat="1" ht="15.6" customHeight="1" x14ac:dyDescent="0.2">
      <c r="B747" s="214"/>
      <c r="C747" s="215" t="s">
        <v>22</v>
      </c>
      <c r="D747" s="143">
        <v>0</v>
      </c>
      <c r="E747" s="143">
        <v>0</v>
      </c>
      <c r="F747" s="143">
        <v>0</v>
      </c>
      <c r="G747" s="143">
        <v>0</v>
      </c>
      <c r="H747" s="143">
        <v>0</v>
      </c>
      <c r="I747" s="143">
        <v>0</v>
      </c>
      <c r="J747" s="143">
        <v>0</v>
      </c>
      <c r="K747" s="143">
        <v>0</v>
      </c>
      <c r="L747" s="143">
        <v>0</v>
      </c>
      <c r="M747" s="143">
        <v>0</v>
      </c>
      <c r="N747" s="143">
        <v>0</v>
      </c>
      <c r="O747" s="143">
        <v>0</v>
      </c>
      <c r="P747" s="143">
        <v>0</v>
      </c>
      <c r="Q747" s="143">
        <v>0</v>
      </c>
      <c r="R747" s="143">
        <v>0</v>
      </c>
      <c r="S747" s="143">
        <v>0</v>
      </c>
      <c r="T747" s="143">
        <v>0</v>
      </c>
      <c r="U747" s="143">
        <v>0</v>
      </c>
      <c r="V747" s="143">
        <v>0</v>
      </c>
      <c r="W747" s="143">
        <v>0</v>
      </c>
      <c r="X747" s="143">
        <v>0</v>
      </c>
      <c r="Y747" s="143">
        <v>0</v>
      </c>
      <c r="Z747" s="143">
        <v>0</v>
      </c>
      <c r="AA747" s="143">
        <v>0</v>
      </c>
      <c r="AB747" s="143">
        <v>0</v>
      </c>
      <c r="AC747" s="143">
        <v>0</v>
      </c>
      <c r="AD747" s="143">
        <v>0</v>
      </c>
      <c r="AE747" s="143">
        <v>0</v>
      </c>
      <c r="AF747" s="143">
        <v>0</v>
      </c>
    </row>
    <row r="748" spans="2:32" s="199" customFormat="1" ht="15.6" customHeight="1" x14ac:dyDescent="0.2">
      <c r="B748" s="214"/>
      <c r="C748" s="215" t="s">
        <v>10</v>
      </c>
      <c r="D748" s="143">
        <v>702</v>
      </c>
      <c r="E748" s="143">
        <v>786</v>
      </c>
      <c r="F748" s="143">
        <v>837</v>
      </c>
      <c r="G748" s="143">
        <v>899</v>
      </c>
      <c r="H748" s="143">
        <v>942</v>
      </c>
      <c r="I748" s="143">
        <v>990</v>
      </c>
      <c r="J748" s="143">
        <v>1029</v>
      </c>
      <c r="K748" s="143">
        <v>1044</v>
      </c>
      <c r="L748" s="143">
        <v>1060</v>
      </c>
      <c r="M748" s="143">
        <v>1099</v>
      </c>
      <c r="N748" s="143">
        <v>1135</v>
      </c>
      <c r="O748" s="143">
        <v>1136</v>
      </c>
      <c r="P748" s="143">
        <v>1174</v>
      </c>
      <c r="Q748" s="143">
        <v>1202</v>
      </c>
      <c r="R748" s="143">
        <v>1218</v>
      </c>
      <c r="S748" s="143">
        <v>1278</v>
      </c>
      <c r="T748" s="143">
        <v>1300</v>
      </c>
      <c r="U748" s="143">
        <v>1314</v>
      </c>
      <c r="V748" s="143">
        <v>1363</v>
      </c>
      <c r="W748" s="143">
        <v>1426</v>
      </c>
      <c r="X748" s="143">
        <v>1494</v>
      </c>
      <c r="Y748" s="143">
        <v>1564</v>
      </c>
      <c r="Z748" s="143">
        <v>1671</v>
      </c>
      <c r="AA748" s="143">
        <v>1785</v>
      </c>
      <c r="AB748" s="143">
        <v>1889</v>
      </c>
      <c r="AC748" s="143">
        <v>2039</v>
      </c>
      <c r="AD748" s="143">
        <v>2146</v>
      </c>
      <c r="AE748" s="143">
        <v>2325</v>
      </c>
      <c r="AF748" s="143">
        <v>2532</v>
      </c>
    </row>
    <row r="749" spans="2:32" s="199" customFormat="1" ht="15.6" customHeight="1" x14ac:dyDescent="0.2">
      <c r="B749" s="214"/>
      <c r="C749" s="215" t="s">
        <v>34</v>
      </c>
      <c r="D749" s="143">
        <v>344</v>
      </c>
      <c r="E749" s="143">
        <v>334</v>
      </c>
      <c r="F749" s="143">
        <v>347</v>
      </c>
      <c r="G749" s="143">
        <v>342</v>
      </c>
      <c r="H749" s="143">
        <v>339</v>
      </c>
      <c r="I749" s="143">
        <v>328</v>
      </c>
      <c r="J749" s="143">
        <v>333</v>
      </c>
      <c r="K749" s="143">
        <v>337</v>
      </c>
      <c r="L749" s="143">
        <v>333</v>
      </c>
      <c r="M749" s="143">
        <v>347</v>
      </c>
      <c r="N749" s="143">
        <v>375</v>
      </c>
      <c r="O749" s="143">
        <v>389</v>
      </c>
      <c r="P749" s="143">
        <v>421</v>
      </c>
      <c r="Q749" s="143">
        <v>439</v>
      </c>
      <c r="R749" s="143">
        <v>432</v>
      </c>
      <c r="S749" s="143">
        <v>470</v>
      </c>
      <c r="T749" s="143">
        <v>456</v>
      </c>
      <c r="U749" s="143">
        <v>458</v>
      </c>
      <c r="V749" s="143">
        <v>462</v>
      </c>
      <c r="W749" s="143">
        <v>503</v>
      </c>
      <c r="X749" s="143">
        <v>535</v>
      </c>
      <c r="Y749" s="143">
        <v>585</v>
      </c>
      <c r="Z749" s="143">
        <v>651</v>
      </c>
      <c r="AA749" s="143">
        <v>708</v>
      </c>
      <c r="AB749" s="143">
        <v>775</v>
      </c>
      <c r="AC749" s="143">
        <v>843</v>
      </c>
      <c r="AD749" s="143">
        <v>880</v>
      </c>
      <c r="AE749" s="143">
        <v>904</v>
      </c>
      <c r="AF749" s="143">
        <v>972</v>
      </c>
    </row>
    <row r="750" spans="2:32" s="199" customFormat="1" ht="15.6" customHeight="1" x14ac:dyDescent="0.2">
      <c r="B750" s="214"/>
      <c r="C750" s="215" t="s">
        <v>21</v>
      </c>
      <c r="D750" s="143">
        <v>334</v>
      </c>
      <c r="E750" s="143">
        <v>410</v>
      </c>
      <c r="F750" s="143">
        <v>444</v>
      </c>
      <c r="G750" s="143">
        <v>491</v>
      </c>
      <c r="H750" s="143">
        <v>510</v>
      </c>
      <c r="I750" s="143">
        <v>512</v>
      </c>
      <c r="J750" s="143">
        <v>522</v>
      </c>
      <c r="K750" s="143">
        <v>539</v>
      </c>
      <c r="L750" s="143">
        <v>557</v>
      </c>
      <c r="M750" s="143">
        <v>544</v>
      </c>
      <c r="N750" s="143">
        <v>560</v>
      </c>
      <c r="O750" s="143">
        <v>551</v>
      </c>
      <c r="P750" s="143">
        <v>558</v>
      </c>
      <c r="Q750" s="143">
        <v>565</v>
      </c>
      <c r="R750" s="143">
        <v>578</v>
      </c>
      <c r="S750" s="143">
        <v>604</v>
      </c>
      <c r="T750" s="143">
        <v>636</v>
      </c>
      <c r="U750" s="143">
        <v>646</v>
      </c>
      <c r="V750" s="143">
        <v>661</v>
      </c>
      <c r="W750" s="143">
        <v>688</v>
      </c>
      <c r="X750" s="143">
        <v>712</v>
      </c>
      <c r="Y750" s="143">
        <v>708</v>
      </c>
      <c r="Z750" s="143">
        <v>737</v>
      </c>
      <c r="AA750" s="143">
        <v>793</v>
      </c>
      <c r="AB750" s="143">
        <v>830</v>
      </c>
      <c r="AC750" s="143">
        <v>904</v>
      </c>
      <c r="AD750" s="143">
        <v>980</v>
      </c>
      <c r="AE750" s="143">
        <v>1115</v>
      </c>
      <c r="AF750" s="143">
        <v>1223</v>
      </c>
    </row>
    <row r="751" spans="2:32" s="199" customFormat="1" ht="15.6" customHeight="1" x14ac:dyDescent="0.2">
      <c r="B751" s="214"/>
      <c r="C751" s="215" t="s">
        <v>22</v>
      </c>
      <c r="D751" s="143">
        <v>24</v>
      </c>
      <c r="E751" s="143">
        <v>42</v>
      </c>
      <c r="F751" s="143">
        <v>46</v>
      </c>
      <c r="G751" s="143">
        <v>66</v>
      </c>
      <c r="H751" s="143">
        <v>93</v>
      </c>
      <c r="I751" s="143">
        <v>150</v>
      </c>
      <c r="J751" s="143">
        <v>174</v>
      </c>
      <c r="K751" s="143">
        <v>168</v>
      </c>
      <c r="L751" s="143">
        <v>170</v>
      </c>
      <c r="M751" s="143">
        <v>208</v>
      </c>
      <c r="N751" s="143">
        <v>200</v>
      </c>
      <c r="O751" s="143">
        <v>196</v>
      </c>
      <c r="P751" s="143">
        <v>195</v>
      </c>
      <c r="Q751" s="143">
        <v>198</v>
      </c>
      <c r="R751" s="143">
        <v>208</v>
      </c>
      <c r="S751" s="143">
        <v>204</v>
      </c>
      <c r="T751" s="143">
        <v>208</v>
      </c>
      <c r="U751" s="143">
        <v>210</v>
      </c>
      <c r="V751" s="143">
        <v>240</v>
      </c>
      <c r="W751" s="143">
        <v>235</v>
      </c>
      <c r="X751" s="143">
        <v>247</v>
      </c>
      <c r="Y751" s="143">
        <v>271</v>
      </c>
      <c r="Z751" s="143">
        <v>283</v>
      </c>
      <c r="AA751" s="143">
        <v>284</v>
      </c>
      <c r="AB751" s="143">
        <v>284</v>
      </c>
      <c r="AC751" s="143">
        <v>292</v>
      </c>
      <c r="AD751" s="143">
        <v>286</v>
      </c>
      <c r="AE751" s="143">
        <v>306</v>
      </c>
      <c r="AF751" s="143">
        <v>337</v>
      </c>
    </row>
    <row r="752" spans="2:32" s="199" customFormat="1" ht="15.6" customHeight="1" x14ac:dyDescent="0.2">
      <c r="B752" s="214"/>
      <c r="C752" s="215" t="s">
        <v>32</v>
      </c>
      <c r="D752" s="143">
        <v>23869</v>
      </c>
      <c r="E752" s="143">
        <v>24789</v>
      </c>
      <c r="F752" s="143">
        <v>26217</v>
      </c>
      <c r="G752" s="143">
        <v>27121</v>
      </c>
      <c r="H752" s="143">
        <v>27747</v>
      </c>
      <c r="I752" s="143">
        <v>27752</v>
      </c>
      <c r="J752" s="143">
        <v>27150</v>
      </c>
      <c r="K752" s="143">
        <v>26237</v>
      </c>
      <c r="L752" s="143">
        <v>24898</v>
      </c>
      <c r="M752" s="143">
        <v>23721</v>
      </c>
      <c r="N752" s="143">
        <v>22834</v>
      </c>
      <c r="O752" s="143">
        <v>22246</v>
      </c>
      <c r="P752" s="143">
        <v>21628</v>
      </c>
      <c r="Q752" s="143">
        <v>20848</v>
      </c>
      <c r="R752" s="143">
        <v>20094</v>
      </c>
      <c r="S752" s="143">
        <v>19223</v>
      </c>
      <c r="T752" s="143">
        <v>18875</v>
      </c>
      <c r="U752" s="143">
        <v>18821</v>
      </c>
      <c r="V752" s="143">
        <v>19044</v>
      </c>
      <c r="W752" s="143">
        <v>18938</v>
      </c>
      <c r="X752" s="143">
        <v>18948</v>
      </c>
      <c r="Y752" s="143">
        <v>18551</v>
      </c>
      <c r="Z752" s="143">
        <v>18707</v>
      </c>
      <c r="AA752" s="143">
        <v>18745</v>
      </c>
      <c r="AB752" s="143">
        <v>18678</v>
      </c>
      <c r="AC752" s="143">
        <v>18919</v>
      </c>
      <c r="AD752" s="143">
        <v>19057</v>
      </c>
      <c r="AE752" s="143">
        <v>19164</v>
      </c>
      <c r="AF752" s="143">
        <v>19230</v>
      </c>
    </row>
    <row r="753" spans="2:32" s="199" customFormat="1" ht="15.6" customHeight="1" x14ac:dyDescent="0.2">
      <c r="B753" s="214"/>
      <c r="C753" s="215" t="s">
        <v>11</v>
      </c>
      <c r="D753" s="143">
        <v>566</v>
      </c>
      <c r="E753" s="143">
        <v>0</v>
      </c>
      <c r="F753" s="143">
        <v>0</v>
      </c>
      <c r="G753" s="143">
        <v>0</v>
      </c>
      <c r="H753" s="143">
        <v>0</v>
      </c>
      <c r="I753" s="143">
        <v>0</v>
      </c>
      <c r="J753" s="143">
        <v>0</v>
      </c>
      <c r="K753" s="143">
        <v>0</v>
      </c>
      <c r="L753" s="143">
        <v>0</v>
      </c>
      <c r="M753" s="143">
        <v>0</v>
      </c>
      <c r="N753" s="143">
        <v>0</v>
      </c>
      <c r="O753" s="143">
        <v>0</v>
      </c>
      <c r="P753" s="143">
        <v>0</v>
      </c>
      <c r="Q753" s="143">
        <v>0</v>
      </c>
      <c r="R753" s="143">
        <v>0</v>
      </c>
      <c r="S753" s="143">
        <v>0</v>
      </c>
      <c r="T753" s="143">
        <v>0</v>
      </c>
      <c r="U753" s="143">
        <v>0</v>
      </c>
      <c r="V753" s="143">
        <v>0</v>
      </c>
      <c r="W753" s="143">
        <v>0</v>
      </c>
      <c r="X753" s="143">
        <v>0</v>
      </c>
      <c r="Y753" s="143">
        <v>0</v>
      </c>
      <c r="Z753" s="143">
        <v>0</v>
      </c>
      <c r="AA753" s="143">
        <v>0</v>
      </c>
      <c r="AB753" s="143">
        <v>0</v>
      </c>
      <c r="AC753" s="143">
        <v>0</v>
      </c>
      <c r="AD753" s="143">
        <v>0</v>
      </c>
      <c r="AE753" s="143">
        <v>0</v>
      </c>
      <c r="AF753" s="143">
        <v>0</v>
      </c>
    </row>
    <row r="754" spans="2:32" s="199" customFormat="1" ht="15.6" customHeight="1" x14ac:dyDescent="0.2">
      <c r="B754" s="214"/>
      <c r="C754" s="215" t="s">
        <v>23</v>
      </c>
      <c r="D754" s="143">
        <v>224</v>
      </c>
      <c r="E754" s="143">
        <v>281</v>
      </c>
      <c r="F754" s="143">
        <v>200</v>
      </c>
      <c r="G754" s="143">
        <v>216</v>
      </c>
      <c r="H754" s="143">
        <v>344</v>
      </c>
      <c r="I754" s="143">
        <v>368</v>
      </c>
      <c r="J754" s="143">
        <v>411</v>
      </c>
      <c r="K754" s="143">
        <v>455</v>
      </c>
      <c r="L754" s="143">
        <v>506</v>
      </c>
      <c r="M754" s="143">
        <v>574</v>
      </c>
      <c r="N754" s="143">
        <v>616</v>
      </c>
      <c r="O754" s="143">
        <v>745</v>
      </c>
      <c r="P754" s="143">
        <v>969</v>
      </c>
      <c r="Q754" s="143">
        <v>1195</v>
      </c>
      <c r="R754" s="143">
        <v>1155</v>
      </c>
      <c r="S754" s="143">
        <v>1086</v>
      </c>
      <c r="T754" s="143">
        <v>1069</v>
      </c>
      <c r="U754" s="143">
        <v>1099</v>
      </c>
      <c r="V754" s="143">
        <v>1097</v>
      </c>
      <c r="W754" s="143">
        <v>1003</v>
      </c>
      <c r="X754" s="143">
        <v>990</v>
      </c>
      <c r="Y754" s="143">
        <v>1018</v>
      </c>
      <c r="Z754" s="143">
        <v>929</v>
      </c>
      <c r="AA754" s="143">
        <v>957</v>
      </c>
      <c r="AB754" s="143">
        <v>931</v>
      </c>
      <c r="AC754" s="143">
        <v>960</v>
      </c>
      <c r="AD754" s="143">
        <v>918</v>
      </c>
      <c r="AE754" s="143">
        <v>878</v>
      </c>
      <c r="AF754" s="143">
        <v>850</v>
      </c>
    </row>
    <row r="755" spans="2:32" s="199" customFormat="1" ht="15.6" customHeight="1" x14ac:dyDescent="0.2">
      <c r="B755" s="214"/>
      <c r="C755" s="215" t="s">
        <v>12</v>
      </c>
      <c r="D755" s="143">
        <v>1279</v>
      </c>
      <c r="E755" s="143">
        <v>875</v>
      </c>
      <c r="F755" s="143">
        <v>928</v>
      </c>
      <c r="G755" s="143">
        <v>802</v>
      </c>
      <c r="H755" s="143">
        <v>779</v>
      </c>
      <c r="I755" s="143">
        <v>744</v>
      </c>
      <c r="J755" s="143">
        <v>715</v>
      </c>
      <c r="K755" s="143">
        <v>727</v>
      </c>
      <c r="L755" s="143">
        <v>694</v>
      </c>
      <c r="M755" s="143">
        <v>638</v>
      </c>
      <c r="N755" s="143">
        <v>692</v>
      </c>
      <c r="O755" s="143">
        <v>704</v>
      </c>
      <c r="P755" s="143">
        <v>774</v>
      </c>
      <c r="Q755" s="143">
        <v>788</v>
      </c>
      <c r="R755" s="143">
        <v>829</v>
      </c>
      <c r="S755" s="143">
        <v>797</v>
      </c>
      <c r="T755" s="143">
        <v>729</v>
      </c>
      <c r="U755" s="143">
        <v>733</v>
      </c>
      <c r="V755" s="143">
        <v>730</v>
      </c>
      <c r="W755" s="143">
        <v>672</v>
      </c>
      <c r="X755" s="143">
        <v>579</v>
      </c>
      <c r="Y755" s="143">
        <v>569</v>
      </c>
      <c r="Z755" s="143">
        <v>504</v>
      </c>
      <c r="AA755" s="143">
        <v>451</v>
      </c>
      <c r="AB755" s="143">
        <v>392</v>
      </c>
      <c r="AC755" s="143">
        <v>361</v>
      </c>
      <c r="AD755" s="143">
        <v>329</v>
      </c>
      <c r="AE755" s="143">
        <v>324</v>
      </c>
      <c r="AF755" s="143">
        <v>343</v>
      </c>
    </row>
    <row r="756" spans="2:32" s="199" customFormat="1" ht="15.6" customHeight="1" x14ac:dyDescent="0.2">
      <c r="B756" s="214"/>
      <c r="C756" s="215" t="s">
        <v>13</v>
      </c>
      <c r="D756" s="143">
        <v>452</v>
      </c>
      <c r="E756" s="143">
        <v>497</v>
      </c>
      <c r="F756" s="143">
        <v>508</v>
      </c>
      <c r="G756" s="143">
        <v>729</v>
      </c>
      <c r="H756" s="143">
        <v>647</v>
      </c>
      <c r="I756" s="143">
        <v>577</v>
      </c>
      <c r="J756" s="143">
        <v>597</v>
      </c>
      <c r="K756" s="143">
        <v>599</v>
      </c>
      <c r="L756" s="143">
        <v>632</v>
      </c>
      <c r="M756" s="143">
        <v>718</v>
      </c>
      <c r="N756" s="143">
        <v>844</v>
      </c>
      <c r="O756" s="143">
        <v>930</v>
      </c>
      <c r="P756" s="143">
        <v>929</v>
      </c>
      <c r="Q756" s="143">
        <v>956</v>
      </c>
      <c r="R756" s="143">
        <v>950</v>
      </c>
      <c r="S756" s="143">
        <v>957</v>
      </c>
      <c r="T756" s="143">
        <v>923</v>
      </c>
      <c r="U756" s="143">
        <v>943</v>
      </c>
      <c r="V756" s="143">
        <v>920</v>
      </c>
      <c r="W756" s="143">
        <v>919</v>
      </c>
      <c r="X756" s="143">
        <v>916</v>
      </c>
      <c r="Y756" s="143">
        <v>869</v>
      </c>
      <c r="Z756" s="143">
        <v>845</v>
      </c>
      <c r="AA756" s="143">
        <v>764</v>
      </c>
      <c r="AB756" s="143">
        <v>869</v>
      </c>
      <c r="AC756" s="143">
        <v>896</v>
      </c>
      <c r="AD756" s="143">
        <v>872</v>
      </c>
      <c r="AE756" s="143">
        <v>910</v>
      </c>
      <c r="AF756" s="143">
        <v>880</v>
      </c>
    </row>
    <row r="757" spans="2:32" s="199" customFormat="1" ht="15.6" customHeight="1" x14ac:dyDescent="0.2">
      <c r="B757" s="214"/>
      <c r="C757" s="141" t="s">
        <v>215</v>
      </c>
      <c r="D757" s="143">
        <v>0</v>
      </c>
      <c r="E757" s="143">
        <v>0</v>
      </c>
      <c r="F757" s="143">
        <v>0</v>
      </c>
      <c r="G757" s="143">
        <v>0</v>
      </c>
      <c r="H757" s="143">
        <v>0</v>
      </c>
      <c r="I757" s="143">
        <v>0</v>
      </c>
      <c r="J757" s="143">
        <v>0</v>
      </c>
      <c r="K757" s="143">
        <v>0</v>
      </c>
      <c r="L757" s="143">
        <v>0</v>
      </c>
      <c r="M757" s="143">
        <v>0</v>
      </c>
      <c r="N757" s="143">
        <v>0</v>
      </c>
      <c r="O757" s="143">
        <v>0</v>
      </c>
      <c r="P757" s="143">
        <v>0</v>
      </c>
      <c r="Q757" s="143">
        <v>0</v>
      </c>
      <c r="R757" s="143">
        <v>0</v>
      </c>
      <c r="S757" s="143">
        <v>0</v>
      </c>
      <c r="T757" s="143">
        <v>0</v>
      </c>
      <c r="U757" s="143">
        <v>0</v>
      </c>
      <c r="V757" s="143">
        <v>0</v>
      </c>
      <c r="W757" s="143">
        <v>0</v>
      </c>
      <c r="X757" s="143">
        <v>0</v>
      </c>
      <c r="Y757" s="143">
        <v>0</v>
      </c>
      <c r="Z757" s="143">
        <v>0</v>
      </c>
      <c r="AA757" s="143">
        <v>0</v>
      </c>
      <c r="AB757" s="143">
        <v>0</v>
      </c>
      <c r="AC757" s="143">
        <v>0</v>
      </c>
      <c r="AD757" s="143">
        <v>0</v>
      </c>
      <c r="AE757" s="143">
        <v>0</v>
      </c>
      <c r="AF757" s="143">
        <v>0</v>
      </c>
    </row>
    <row r="758" spans="2:32" s="199" customFormat="1" ht="30" customHeight="1" x14ac:dyDescent="0.2">
      <c r="B758" s="274" t="s">
        <v>46</v>
      </c>
      <c r="C758" s="274"/>
      <c r="D758" s="246">
        <v>121881</v>
      </c>
      <c r="E758" s="246">
        <v>129682</v>
      </c>
      <c r="F758" s="246">
        <v>137838</v>
      </c>
      <c r="G758" s="246">
        <v>147103</v>
      </c>
      <c r="H758" s="246">
        <v>158647</v>
      </c>
      <c r="I758" s="216">
        <v>165945</v>
      </c>
      <c r="J758" s="216">
        <v>168202</v>
      </c>
      <c r="K758" s="216">
        <v>168444</v>
      </c>
      <c r="L758" s="217">
        <v>168286</v>
      </c>
      <c r="M758" s="216">
        <v>167990</v>
      </c>
      <c r="N758" s="216">
        <v>167923</v>
      </c>
      <c r="O758" s="216">
        <v>169366</v>
      </c>
      <c r="P758" s="216">
        <v>169690</v>
      </c>
      <c r="Q758" s="216">
        <v>170095</v>
      </c>
      <c r="R758" s="216">
        <v>166656</v>
      </c>
      <c r="S758" s="216">
        <v>160524</v>
      </c>
      <c r="T758" s="216">
        <v>148974</v>
      </c>
      <c r="U758" s="218">
        <v>137205</v>
      </c>
      <c r="V758" s="218">
        <v>123727</v>
      </c>
      <c r="W758" s="145">
        <v>112666</v>
      </c>
      <c r="X758" s="219">
        <v>105106</v>
      </c>
      <c r="Y758" s="219">
        <v>100517</v>
      </c>
      <c r="Z758" s="219">
        <v>99499</v>
      </c>
      <c r="AA758" s="219">
        <v>99389</v>
      </c>
      <c r="AB758" s="219">
        <v>101022</v>
      </c>
      <c r="AC758" s="219">
        <v>102242</v>
      </c>
      <c r="AD758" s="219">
        <v>102965</v>
      </c>
      <c r="AE758" s="219">
        <v>103639</v>
      </c>
      <c r="AF758" s="145">
        <v>103872</v>
      </c>
    </row>
    <row r="759" spans="2:32" s="199" customFormat="1" ht="15.6" customHeight="1" x14ac:dyDescent="0.2">
      <c r="B759" s="214" t="s">
        <v>44</v>
      </c>
      <c r="C759" s="220" t="s">
        <v>196</v>
      </c>
      <c r="D759" s="245">
        <v>93562</v>
      </c>
      <c r="E759" s="223">
        <v>94622</v>
      </c>
      <c r="F759" s="223">
        <v>98358</v>
      </c>
      <c r="G759" s="223">
        <v>103702</v>
      </c>
      <c r="H759" s="223">
        <v>109751</v>
      </c>
      <c r="I759" s="221">
        <v>113764</v>
      </c>
      <c r="J759" s="221">
        <v>113216</v>
      </c>
      <c r="K759" s="221">
        <v>112471</v>
      </c>
      <c r="L759" s="222">
        <v>108480</v>
      </c>
      <c r="M759" s="221">
        <v>103583</v>
      </c>
      <c r="N759" s="221">
        <v>97168</v>
      </c>
      <c r="O759" s="221">
        <v>93135</v>
      </c>
      <c r="P759" s="221">
        <v>91355</v>
      </c>
      <c r="Q759" s="221">
        <v>90558</v>
      </c>
      <c r="R759" s="221">
        <v>90260</v>
      </c>
      <c r="S759" s="221">
        <v>88821</v>
      </c>
      <c r="T759" s="221">
        <v>83813</v>
      </c>
      <c r="U759" s="224">
        <v>75850</v>
      </c>
      <c r="V759" s="224">
        <v>66327</v>
      </c>
      <c r="W759" s="146">
        <v>58404</v>
      </c>
      <c r="X759" s="225">
        <v>53053</v>
      </c>
      <c r="Y759" s="225">
        <v>50208</v>
      </c>
      <c r="Z759" s="225">
        <v>49140</v>
      </c>
      <c r="AA759" s="225">
        <v>49488</v>
      </c>
      <c r="AB759" s="225">
        <v>49830</v>
      </c>
      <c r="AC759" s="225">
        <v>50947</v>
      </c>
      <c r="AD759" s="225">
        <v>52107</v>
      </c>
      <c r="AE759" s="225">
        <v>52358</v>
      </c>
      <c r="AF759" s="146">
        <v>51328</v>
      </c>
    </row>
    <row r="760" spans="2:32" s="199" customFormat="1" ht="15.6" customHeight="1" x14ac:dyDescent="0.2">
      <c r="B760" s="214"/>
      <c r="C760" s="220" t="s">
        <v>50</v>
      </c>
      <c r="D760" s="245">
        <v>3340</v>
      </c>
      <c r="E760" s="223">
        <v>4933</v>
      </c>
      <c r="F760" s="223">
        <v>5886</v>
      </c>
      <c r="G760" s="223">
        <v>7319</v>
      </c>
      <c r="H760" s="223">
        <v>8110</v>
      </c>
      <c r="I760" s="221">
        <v>8511</v>
      </c>
      <c r="J760" s="221">
        <v>8502</v>
      </c>
      <c r="K760" s="221">
        <v>8272</v>
      </c>
      <c r="L760" s="222">
        <v>8360</v>
      </c>
      <c r="M760" s="221">
        <v>8792</v>
      </c>
      <c r="N760" s="221">
        <v>9738</v>
      </c>
      <c r="O760" s="221">
        <v>10082</v>
      </c>
      <c r="P760" s="221">
        <v>9241</v>
      </c>
      <c r="Q760" s="221">
        <v>8513</v>
      </c>
      <c r="R760" s="221">
        <v>7162</v>
      </c>
      <c r="S760" s="221">
        <v>6214</v>
      </c>
      <c r="T760" s="221">
        <v>5075</v>
      </c>
      <c r="U760" s="224">
        <v>4565</v>
      </c>
      <c r="V760" s="224">
        <v>4202</v>
      </c>
      <c r="W760" s="146">
        <v>4078</v>
      </c>
      <c r="X760" s="225">
        <v>4034</v>
      </c>
      <c r="Y760" s="225">
        <v>4297</v>
      </c>
      <c r="Z760" s="225">
        <v>4737</v>
      </c>
      <c r="AA760" s="225">
        <v>5358</v>
      </c>
      <c r="AB760" s="225">
        <v>6662</v>
      </c>
      <c r="AC760" s="225">
        <v>6008</v>
      </c>
      <c r="AD760" s="225">
        <v>4952</v>
      </c>
      <c r="AE760" s="225">
        <v>4510</v>
      </c>
      <c r="AF760" s="146">
        <v>4379</v>
      </c>
    </row>
    <row r="761" spans="2:32" s="199" customFormat="1" ht="15.6" customHeight="1" x14ac:dyDescent="0.2">
      <c r="B761" s="214"/>
      <c r="C761" s="220" t="s">
        <v>51</v>
      </c>
      <c r="D761" s="223">
        <v>1254</v>
      </c>
      <c r="E761" s="245">
        <v>1880</v>
      </c>
      <c r="F761" s="245">
        <v>1778</v>
      </c>
      <c r="G761" s="245">
        <v>2946</v>
      </c>
      <c r="H761" s="223">
        <v>3205</v>
      </c>
      <c r="I761" s="221">
        <v>5072</v>
      </c>
      <c r="J761" s="221">
        <v>4803</v>
      </c>
      <c r="K761" s="221">
        <v>3984</v>
      </c>
      <c r="L761" s="222">
        <v>4013</v>
      </c>
      <c r="M761" s="221">
        <v>3946</v>
      </c>
      <c r="N761" s="221">
        <v>3994</v>
      </c>
      <c r="O761" s="221">
        <v>4735</v>
      </c>
      <c r="P761" s="221">
        <v>4298</v>
      </c>
      <c r="Q761" s="221">
        <v>3884</v>
      </c>
      <c r="R761" s="221">
        <v>3321</v>
      </c>
      <c r="S761" s="221">
        <v>2636</v>
      </c>
      <c r="T761" s="221">
        <v>2302</v>
      </c>
      <c r="U761" s="224">
        <v>2155</v>
      </c>
      <c r="V761" s="224">
        <v>2043</v>
      </c>
      <c r="W761" s="146">
        <v>2391</v>
      </c>
      <c r="X761" s="225">
        <v>2462</v>
      </c>
      <c r="Y761" s="225">
        <v>2702</v>
      </c>
      <c r="Z761" s="225">
        <v>3106</v>
      </c>
      <c r="AA761" s="225">
        <v>3698</v>
      </c>
      <c r="AB761" s="225">
        <v>4921</v>
      </c>
      <c r="AC761" s="225">
        <v>4496</v>
      </c>
      <c r="AD761" s="225">
        <v>3601</v>
      </c>
      <c r="AE761" s="225">
        <v>3279</v>
      </c>
      <c r="AF761" s="146">
        <v>0</v>
      </c>
    </row>
    <row r="762" spans="2:32" s="199" customFormat="1" ht="15.6" customHeight="1" x14ac:dyDescent="0.2">
      <c r="B762" s="214"/>
      <c r="C762" s="220" t="s">
        <v>52</v>
      </c>
      <c r="D762" s="245">
        <v>2086</v>
      </c>
      <c r="E762" s="245">
        <v>3053</v>
      </c>
      <c r="F762" s="245">
        <v>4108</v>
      </c>
      <c r="G762" s="245">
        <v>4373</v>
      </c>
      <c r="H762" s="223">
        <v>4905</v>
      </c>
      <c r="I762" s="221">
        <v>3439</v>
      </c>
      <c r="J762" s="221">
        <v>3699</v>
      </c>
      <c r="K762" s="221">
        <v>4288</v>
      </c>
      <c r="L762" s="222">
        <v>4347</v>
      </c>
      <c r="M762" s="221">
        <v>4846</v>
      </c>
      <c r="N762" s="221">
        <v>5744</v>
      </c>
      <c r="O762" s="221">
        <v>5347</v>
      </c>
      <c r="P762" s="221">
        <v>4943</v>
      </c>
      <c r="Q762" s="221">
        <v>4629</v>
      </c>
      <c r="R762" s="221">
        <v>3841</v>
      </c>
      <c r="S762" s="221">
        <v>3578</v>
      </c>
      <c r="T762" s="221">
        <v>2773</v>
      </c>
      <c r="U762" s="224">
        <v>2410</v>
      </c>
      <c r="V762" s="224">
        <v>2159</v>
      </c>
      <c r="W762" s="146">
        <v>1687</v>
      </c>
      <c r="X762" s="225">
        <v>1572</v>
      </c>
      <c r="Y762" s="225">
        <v>1595</v>
      </c>
      <c r="Z762" s="225">
        <v>1631</v>
      </c>
      <c r="AA762" s="225">
        <v>1660</v>
      </c>
      <c r="AB762" s="225">
        <v>1741</v>
      </c>
      <c r="AC762" s="225">
        <v>1512</v>
      </c>
      <c r="AD762" s="225">
        <v>1351</v>
      </c>
      <c r="AE762" s="225">
        <v>1231</v>
      </c>
      <c r="AF762" s="146">
        <v>0</v>
      </c>
    </row>
    <row r="763" spans="2:32" s="199" customFormat="1" ht="15.6" customHeight="1" x14ac:dyDescent="0.2">
      <c r="B763" s="214"/>
      <c r="C763" s="220" t="s">
        <v>61</v>
      </c>
      <c r="D763" s="223">
        <v>377</v>
      </c>
      <c r="E763" s="223">
        <v>820</v>
      </c>
      <c r="F763" s="223">
        <v>678</v>
      </c>
      <c r="G763" s="223">
        <v>726</v>
      </c>
      <c r="H763" s="223">
        <v>1108</v>
      </c>
      <c r="I763" s="221">
        <v>1098</v>
      </c>
      <c r="J763" s="221">
        <v>1815</v>
      </c>
      <c r="K763" s="221">
        <v>2144</v>
      </c>
      <c r="L763" s="222">
        <v>2140</v>
      </c>
      <c r="M763" s="221">
        <v>2314</v>
      </c>
      <c r="N763" s="221">
        <v>2974</v>
      </c>
      <c r="O763" s="221">
        <v>3577</v>
      </c>
      <c r="P763" s="221">
        <v>4324</v>
      </c>
      <c r="Q763" s="221">
        <v>4582</v>
      </c>
      <c r="R763" s="221">
        <v>4170</v>
      </c>
      <c r="S763" s="221">
        <v>2930</v>
      </c>
      <c r="T763" s="221">
        <v>1688</v>
      </c>
      <c r="U763" s="224">
        <v>1580</v>
      </c>
      <c r="V763" s="224">
        <v>1172</v>
      </c>
      <c r="W763" s="146">
        <v>876</v>
      </c>
      <c r="X763" s="225">
        <v>759</v>
      </c>
      <c r="Y763" s="225">
        <v>948</v>
      </c>
      <c r="Z763" s="225">
        <v>1019</v>
      </c>
      <c r="AA763" s="225">
        <v>840</v>
      </c>
      <c r="AB763" s="225">
        <v>814</v>
      </c>
      <c r="AC763" s="225">
        <v>758</v>
      </c>
      <c r="AD763" s="225">
        <v>722</v>
      </c>
      <c r="AE763" s="225">
        <v>691</v>
      </c>
      <c r="AF763" s="146">
        <v>763</v>
      </c>
    </row>
    <row r="764" spans="2:32" s="199" customFormat="1" ht="15.6" customHeight="1" x14ac:dyDescent="0.2">
      <c r="B764" s="214"/>
      <c r="C764" s="220" t="s">
        <v>51</v>
      </c>
      <c r="D764" s="223">
        <v>341</v>
      </c>
      <c r="E764" s="223">
        <v>604</v>
      </c>
      <c r="F764" s="223">
        <v>643</v>
      </c>
      <c r="G764" s="223">
        <v>726</v>
      </c>
      <c r="H764" s="223">
        <v>1108</v>
      </c>
      <c r="I764" s="221">
        <v>1098</v>
      </c>
      <c r="J764" s="221">
        <v>1815</v>
      </c>
      <c r="K764" s="221">
        <v>2144</v>
      </c>
      <c r="L764" s="221">
        <v>2140</v>
      </c>
      <c r="M764" s="221">
        <v>2314</v>
      </c>
      <c r="N764" s="221">
        <v>2974</v>
      </c>
      <c r="O764" s="221">
        <v>3577</v>
      </c>
      <c r="P764" s="221">
        <v>4324</v>
      </c>
      <c r="Q764" s="221">
        <v>4582</v>
      </c>
      <c r="R764" s="221">
        <v>4170</v>
      </c>
      <c r="S764" s="221">
        <v>2930</v>
      </c>
      <c r="T764" s="221">
        <v>1688</v>
      </c>
      <c r="U764" s="224">
        <v>1580</v>
      </c>
      <c r="V764" s="224">
        <v>1172</v>
      </c>
      <c r="W764" s="146">
        <v>876</v>
      </c>
      <c r="X764" s="225">
        <v>759</v>
      </c>
      <c r="Y764" s="225">
        <v>948</v>
      </c>
      <c r="Z764" s="225">
        <v>1019</v>
      </c>
      <c r="AA764" s="225">
        <v>840</v>
      </c>
      <c r="AB764" s="225">
        <v>814</v>
      </c>
      <c r="AC764" s="225">
        <v>758</v>
      </c>
      <c r="AD764" s="225">
        <v>722</v>
      </c>
      <c r="AE764" s="225">
        <v>691</v>
      </c>
      <c r="AF764" s="228">
        <v>0</v>
      </c>
    </row>
    <row r="765" spans="2:32" s="199" customFormat="1" ht="15.6" customHeight="1" x14ac:dyDescent="0.2">
      <c r="B765" s="214"/>
      <c r="C765" s="220" t="s">
        <v>52</v>
      </c>
      <c r="D765" s="223">
        <v>36</v>
      </c>
      <c r="E765" s="223">
        <v>216</v>
      </c>
      <c r="F765" s="223">
        <v>35</v>
      </c>
      <c r="G765" s="226">
        <v>0</v>
      </c>
      <c r="H765" s="226">
        <v>0</v>
      </c>
      <c r="I765" s="221">
        <v>0</v>
      </c>
      <c r="J765" s="221">
        <v>0</v>
      </c>
      <c r="K765" s="221">
        <v>0</v>
      </c>
      <c r="L765" s="221">
        <v>0</v>
      </c>
      <c r="M765" s="221">
        <v>0</v>
      </c>
      <c r="N765" s="221">
        <v>0</v>
      </c>
      <c r="O765" s="221">
        <v>0</v>
      </c>
      <c r="P765" s="221">
        <v>0</v>
      </c>
      <c r="Q765" s="221">
        <v>0</v>
      </c>
      <c r="R765" s="221">
        <v>0</v>
      </c>
      <c r="S765" s="221">
        <v>0</v>
      </c>
      <c r="T765" s="221">
        <v>0</v>
      </c>
      <c r="U765" s="221">
        <v>0</v>
      </c>
      <c r="V765" s="221">
        <v>0</v>
      </c>
      <c r="W765" s="227">
        <v>0</v>
      </c>
      <c r="X765" s="228">
        <v>0</v>
      </c>
      <c r="Y765" s="228">
        <v>0</v>
      </c>
      <c r="Z765" s="228">
        <v>0</v>
      </c>
      <c r="AA765" s="228">
        <v>0</v>
      </c>
      <c r="AB765" s="228">
        <v>0</v>
      </c>
      <c r="AC765" s="228">
        <v>0</v>
      </c>
      <c r="AD765" s="228">
        <v>0</v>
      </c>
      <c r="AE765" s="228">
        <v>0</v>
      </c>
      <c r="AF765" s="228">
        <v>0</v>
      </c>
    </row>
    <row r="766" spans="2:32" s="199" customFormat="1" ht="15.6" customHeight="1" x14ac:dyDescent="0.2">
      <c r="B766" s="214"/>
      <c r="C766" s="220" t="s">
        <v>53</v>
      </c>
      <c r="D766" s="226">
        <v>0</v>
      </c>
      <c r="E766" s="226">
        <v>0</v>
      </c>
      <c r="F766" s="226">
        <v>0</v>
      </c>
      <c r="G766" s="226">
        <v>0</v>
      </c>
      <c r="H766" s="226">
        <v>0</v>
      </c>
      <c r="I766" s="221">
        <v>0</v>
      </c>
      <c r="J766" s="221">
        <v>0</v>
      </c>
      <c r="K766" s="221">
        <v>0</v>
      </c>
      <c r="L766" s="221">
        <v>0</v>
      </c>
      <c r="M766" s="221">
        <v>0</v>
      </c>
      <c r="N766" s="221">
        <v>0</v>
      </c>
      <c r="O766" s="221">
        <v>0</v>
      </c>
      <c r="P766" s="221">
        <v>0</v>
      </c>
      <c r="Q766" s="221">
        <v>0</v>
      </c>
      <c r="R766" s="221">
        <v>0</v>
      </c>
      <c r="S766" s="221">
        <v>0</v>
      </c>
      <c r="T766" s="221">
        <v>0</v>
      </c>
      <c r="U766" s="224">
        <v>0</v>
      </c>
      <c r="V766" s="224">
        <v>0</v>
      </c>
      <c r="W766" s="146">
        <v>0</v>
      </c>
      <c r="X766" s="225">
        <v>0</v>
      </c>
      <c r="Y766" s="225">
        <v>0</v>
      </c>
      <c r="Z766" s="225">
        <v>0</v>
      </c>
      <c r="AA766" s="225">
        <v>0</v>
      </c>
      <c r="AB766" s="225">
        <v>0</v>
      </c>
      <c r="AC766" s="225">
        <v>0</v>
      </c>
      <c r="AD766" s="225">
        <v>0</v>
      </c>
      <c r="AE766" s="225">
        <v>0</v>
      </c>
      <c r="AF766" s="146">
        <v>0</v>
      </c>
    </row>
    <row r="767" spans="2:32" s="199" customFormat="1" ht="15.6" customHeight="1" x14ac:dyDescent="0.2">
      <c r="B767" s="214"/>
      <c r="C767" s="220" t="s">
        <v>51</v>
      </c>
      <c r="D767" s="226">
        <v>0</v>
      </c>
      <c r="E767" s="226">
        <v>0</v>
      </c>
      <c r="F767" s="226">
        <v>0</v>
      </c>
      <c r="G767" s="226">
        <v>0</v>
      </c>
      <c r="H767" s="226">
        <v>0</v>
      </c>
      <c r="I767" s="221">
        <v>0</v>
      </c>
      <c r="J767" s="221">
        <v>0</v>
      </c>
      <c r="K767" s="221">
        <v>0</v>
      </c>
      <c r="L767" s="221">
        <v>0</v>
      </c>
      <c r="M767" s="221">
        <v>0</v>
      </c>
      <c r="N767" s="221">
        <v>0</v>
      </c>
      <c r="O767" s="221">
        <v>0</v>
      </c>
      <c r="P767" s="221">
        <v>0</v>
      </c>
      <c r="Q767" s="221">
        <v>0</v>
      </c>
      <c r="R767" s="221">
        <v>0</v>
      </c>
      <c r="S767" s="221">
        <v>0</v>
      </c>
      <c r="T767" s="221">
        <v>0</v>
      </c>
      <c r="U767" s="224">
        <v>0</v>
      </c>
      <c r="V767" s="224">
        <v>0</v>
      </c>
      <c r="W767" s="146">
        <v>0</v>
      </c>
      <c r="X767" s="225">
        <v>0</v>
      </c>
      <c r="Y767" s="225">
        <v>0</v>
      </c>
      <c r="Z767" s="225">
        <v>0</v>
      </c>
      <c r="AA767" s="225">
        <v>0</v>
      </c>
      <c r="AB767" s="225">
        <v>0</v>
      </c>
      <c r="AC767" s="225">
        <v>0</v>
      </c>
      <c r="AD767" s="225">
        <v>0</v>
      </c>
      <c r="AE767" s="225">
        <v>0</v>
      </c>
      <c r="AF767" s="146">
        <v>0</v>
      </c>
    </row>
    <row r="768" spans="2:32" s="199" customFormat="1" ht="15.6" customHeight="1" x14ac:dyDescent="0.2">
      <c r="B768" s="214"/>
      <c r="C768" s="220" t="s">
        <v>52</v>
      </c>
      <c r="D768" s="226">
        <v>0</v>
      </c>
      <c r="E768" s="226">
        <v>0</v>
      </c>
      <c r="F768" s="226">
        <v>0</v>
      </c>
      <c r="G768" s="226">
        <v>0</v>
      </c>
      <c r="H768" s="226">
        <v>0</v>
      </c>
      <c r="I768" s="221">
        <v>0</v>
      </c>
      <c r="J768" s="221">
        <v>0</v>
      </c>
      <c r="K768" s="221">
        <v>0</v>
      </c>
      <c r="L768" s="221">
        <v>0</v>
      </c>
      <c r="M768" s="221">
        <v>0</v>
      </c>
      <c r="N768" s="221">
        <v>0</v>
      </c>
      <c r="O768" s="221">
        <v>0</v>
      </c>
      <c r="P768" s="221">
        <v>0</v>
      </c>
      <c r="Q768" s="221">
        <v>0</v>
      </c>
      <c r="R768" s="221">
        <v>0</v>
      </c>
      <c r="S768" s="221">
        <v>0</v>
      </c>
      <c r="T768" s="221">
        <v>0</v>
      </c>
      <c r="U768" s="224">
        <v>0</v>
      </c>
      <c r="V768" s="224">
        <v>0</v>
      </c>
      <c r="W768" s="146">
        <v>0</v>
      </c>
      <c r="X768" s="225">
        <v>0</v>
      </c>
      <c r="Y768" s="225">
        <v>0</v>
      </c>
      <c r="Z768" s="225">
        <v>0</v>
      </c>
      <c r="AA768" s="225">
        <v>0</v>
      </c>
      <c r="AB768" s="225">
        <v>0</v>
      </c>
      <c r="AC768" s="225">
        <v>0</v>
      </c>
      <c r="AD768" s="225">
        <v>0</v>
      </c>
      <c r="AE768" s="225">
        <v>0</v>
      </c>
      <c r="AF768" s="146">
        <v>0</v>
      </c>
    </row>
    <row r="769" spans="2:32" s="199" customFormat="1" ht="15.6" customHeight="1" x14ac:dyDescent="0.2">
      <c r="B769" s="214"/>
      <c r="C769" s="220" t="s">
        <v>54</v>
      </c>
      <c r="D769" s="245">
        <v>7932</v>
      </c>
      <c r="E769" s="245">
        <v>12818</v>
      </c>
      <c r="F769" s="245">
        <v>16568</v>
      </c>
      <c r="G769" s="245">
        <v>17882</v>
      </c>
      <c r="H769" s="245">
        <v>20966</v>
      </c>
      <c r="I769" s="221">
        <v>23447</v>
      </c>
      <c r="J769" s="221">
        <v>25781</v>
      </c>
      <c r="K769" s="221">
        <v>26527</v>
      </c>
      <c r="L769" s="222">
        <v>28892</v>
      </c>
      <c r="M769" s="221">
        <v>30936</v>
      </c>
      <c r="N769" s="221">
        <v>33005</v>
      </c>
      <c r="O769" s="221">
        <v>36062</v>
      </c>
      <c r="P769" s="221">
        <v>40027</v>
      </c>
      <c r="Q769" s="221">
        <v>42400</v>
      </c>
      <c r="R769" s="221">
        <v>40778</v>
      </c>
      <c r="S769" s="221">
        <v>37996</v>
      </c>
      <c r="T769" s="221">
        <v>34179</v>
      </c>
      <c r="U769" s="224">
        <v>30529</v>
      </c>
      <c r="V769" s="224">
        <v>27385</v>
      </c>
      <c r="W769" s="146">
        <v>24977</v>
      </c>
      <c r="X769" s="225">
        <v>23572</v>
      </c>
      <c r="Y769" s="225">
        <v>21256</v>
      </c>
      <c r="Z769" s="225">
        <v>20244</v>
      </c>
      <c r="AA769" s="225">
        <v>19642</v>
      </c>
      <c r="AB769" s="225">
        <v>20009</v>
      </c>
      <c r="AC769" s="225">
        <v>20713</v>
      </c>
      <c r="AD769" s="225">
        <v>21517</v>
      </c>
      <c r="AE769" s="225">
        <v>22137</v>
      </c>
      <c r="AF769" s="146">
        <v>22568</v>
      </c>
    </row>
    <row r="770" spans="2:32" s="199" customFormat="1" ht="15.6" customHeight="1" x14ac:dyDescent="0.2">
      <c r="B770" s="214"/>
      <c r="C770" s="220" t="s">
        <v>51</v>
      </c>
      <c r="D770" s="245">
        <v>7932</v>
      </c>
      <c r="E770" s="245">
        <v>12818</v>
      </c>
      <c r="F770" s="245">
        <v>16568</v>
      </c>
      <c r="G770" s="245">
        <v>17882</v>
      </c>
      <c r="H770" s="245">
        <v>20966</v>
      </c>
      <c r="I770" s="221">
        <v>23447</v>
      </c>
      <c r="J770" s="221">
        <v>25781</v>
      </c>
      <c r="K770" s="221">
        <v>26527</v>
      </c>
      <c r="L770" s="222">
        <v>28892</v>
      </c>
      <c r="M770" s="221">
        <v>30936</v>
      </c>
      <c r="N770" s="221">
        <v>33005</v>
      </c>
      <c r="O770" s="221">
        <v>35990</v>
      </c>
      <c r="P770" s="221">
        <v>39835</v>
      </c>
      <c r="Q770" s="221">
        <v>42041</v>
      </c>
      <c r="R770" s="221">
        <v>40252</v>
      </c>
      <c r="S770" s="221">
        <v>37488</v>
      </c>
      <c r="T770" s="221">
        <v>33573</v>
      </c>
      <c r="U770" s="224">
        <v>30041</v>
      </c>
      <c r="V770" s="224">
        <v>26752</v>
      </c>
      <c r="W770" s="146">
        <v>24255</v>
      </c>
      <c r="X770" s="225">
        <v>22727</v>
      </c>
      <c r="Y770" s="225">
        <v>20415</v>
      </c>
      <c r="Z770" s="225">
        <v>19426</v>
      </c>
      <c r="AA770" s="225">
        <v>18818</v>
      </c>
      <c r="AB770" s="225">
        <v>19075</v>
      </c>
      <c r="AC770" s="225">
        <v>19817</v>
      </c>
      <c r="AD770" s="225">
        <v>20503</v>
      </c>
      <c r="AE770" s="225">
        <v>21060</v>
      </c>
      <c r="AF770" s="146">
        <v>0</v>
      </c>
    </row>
    <row r="771" spans="2:32" s="199" customFormat="1" ht="15.6" customHeight="1" x14ac:dyDescent="0.2">
      <c r="B771" s="214"/>
      <c r="C771" s="220" t="s">
        <v>52</v>
      </c>
      <c r="D771" s="226">
        <v>0</v>
      </c>
      <c r="E771" s="226">
        <v>0</v>
      </c>
      <c r="F771" s="226">
        <v>0</v>
      </c>
      <c r="G771" s="226">
        <v>0</v>
      </c>
      <c r="H771" s="226">
        <v>0</v>
      </c>
      <c r="I771" s="221">
        <v>0</v>
      </c>
      <c r="J771" s="221">
        <v>0</v>
      </c>
      <c r="K771" s="221">
        <v>0</v>
      </c>
      <c r="L771" s="221">
        <v>0</v>
      </c>
      <c r="M771" s="221">
        <v>0</v>
      </c>
      <c r="N771" s="221">
        <v>0</v>
      </c>
      <c r="O771" s="221">
        <v>72</v>
      </c>
      <c r="P771" s="221">
        <v>192</v>
      </c>
      <c r="Q771" s="221">
        <v>359</v>
      </c>
      <c r="R771" s="221">
        <v>526</v>
      </c>
      <c r="S771" s="221">
        <v>508</v>
      </c>
      <c r="T771" s="221">
        <v>606</v>
      </c>
      <c r="U771" s="224">
        <v>488</v>
      </c>
      <c r="V771" s="224">
        <v>633</v>
      </c>
      <c r="W771" s="146">
        <v>722</v>
      </c>
      <c r="X771" s="225">
        <v>845</v>
      </c>
      <c r="Y771" s="225">
        <v>841</v>
      </c>
      <c r="Z771" s="225">
        <v>818</v>
      </c>
      <c r="AA771" s="225">
        <v>824</v>
      </c>
      <c r="AB771" s="225">
        <v>934</v>
      </c>
      <c r="AC771" s="225">
        <v>896</v>
      </c>
      <c r="AD771" s="225">
        <v>1014</v>
      </c>
      <c r="AE771" s="225">
        <v>1077</v>
      </c>
      <c r="AF771" s="146">
        <v>0</v>
      </c>
    </row>
    <row r="772" spans="2:32" s="199" customFormat="1" ht="15.6" customHeight="1" x14ac:dyDescent="0.2">
      <c r="B772" s="214"/>
      <c r="C772" s="220" t="s">
        <v>55</v>
      </c>
      <c r="D772" s="223">
        <v>922</v>
      </c>
      <c r="E772" s="223">
        <v>2574</v>
      </c>
      <c r="F772" s="223">
        <v>3850</v>
      </c>
      <c r="G772" s="223">
        <v>4498</v>
      </c>
      <c r="H772" s="223">
        <v>4804</v>
      </c>
      <c r="I772" s="221">
        <v>5145</v>
      </c>
      <c r="J772" s="221">
        <v>5245</v>
      </c>
      <c r="K772" s="221">
        <v>5487</v>
      </c>
      <c r="L772" s="222">
        <v>6064</v>
      </c>
      <c r="M772" s="221">
        <v>6488</v>
      </c>
      <c r="N772" s="221">
        <v>7136</v>
      </c>
      <c r="O772" s="221">
        <v>7678</v>
      </c>
      <c r="P772" s="221">
        <v>7571</v>
      </c>
      <c r="Q772" s="221">
        <v>7779</v>
      </c>
      <c r="R772" s="221">
        <v>7946</v>
      </c>
      <c r="S772" s="221">
        <v>7804</v>
      </c>
      <c r="T772" s="221">
        <v>7502</v>
      </c>
      <c r="U772" s="224">
        <v>7385</v>
      </c>
      <c r="V772" s="224">
        <v>6793</v>
      </c>
      <c r="W772" s="146">
        <v>6038</v>
      </c>
      <c r="X772" s="225">
        <v>5200</v>
      </c>
      <c r="Y772" s="225">
        <v>5303</v>
      </c>
      <c r="Z772" s="225">
        <v>5653</v>
      </c>
      <c r="AA772" s="225">
        <v>5744</v>
      </c>
      <c r="AB772" s="225">
        <v>5844</v>
      </c>
      <c r="AC772" s="225">
        <v>5946</v>
      </c>
      <c r="AD772" s="225">
        <v>5709</v>
      </c>
      <c r="AE772" s="225">
        <v>5497</v>
      </c>
      <c r="AF772" s="146">
        <v>5772</v>
      </c>
    </row>
    <row r="773" spans="2:32" s="199" customFormat="1" ht="15.6" customHeight="1" x14ac:dyDescent="0.2">
      <c r="B773" s="214"/>
      <c r="C773" s="220" t="s">
        <v>51</v>
      </c>
      <c r="D773" s="223">
        <v>922</v>
      </c>
      <c r="E773" s="223">
        <v>2574</v>
      </c>
      <c r="F773" s="223">
        <v>3850</v>
      </c>
      <c r="G773" s="223">
        <v>4498</v>
      </c>
      <c r="H773" s="223">
        <v>4804</v>
      </c>
      <c r="I773" s="221">
        <v>5066</v>
      </c>
      <c r="J773" s="221">
        <v>5148</v>
      </c>
      <c r="K773" s="221">
        <v>5381</v>
      </c>
      <c r="L773" s="222">
        <v>5932</v>
      </c>
      <c r="M773" s="221">
        <v>6376</v>
      </c>
      <c r="N773" s="221">
        <v>7013</v>
      </c>
      <c r="O773" s="221">
        <v>7574</v>
      </c>
      <c r="P773" s="221">
        <v>7486</v>
      </c>
      <c r="Q773" s="221">
        <v>7670</v>
      </c>
      <c r="R773" s="221">
        <v>7837</v>
      </c>
      <c r="S773" s="221">
        <v>7694</v>
      </c>
      <c r="T773" s="221">
        <v>7389</v>
      </c>
      <c r="U773" s="224">
        <v>7246</v>
      </c>
      <c r="V773" s="224">
        <v>6683</v>
      </c>
      <c r="W773" s="146">
        <v>5950</v>
      </c>
      <c r="X773" s="225">
        <v>5124</v>
      </c>
      <c r="Y773" s="225">
        <v>5252</v>
      </c>
      <c r="Z773" s="225">
        <v>5631</v>
      </c>
      <c r="AA773" s="225">
        <v>5736</v>
      </c>
      <c r="AB773" s="225">
        <v>5844</v>
      </c>
      <c r="AC773" s="225">
        <v>5946</v>
      </c>
      <c r="AD773" s="225">
        <v>5709</v>
      </c>
      <c r="AE773" s="225">
        <v>5497</v>
      </c>
      <c r="AF773" s="146">
        <v>0</v>
      </c>
    </row>
    <row r="774" spans="2:32" s="199" customFormat="1" ht="15.6" customHeight="1" x14ac:dyDescent="0.2">
      <c r="B774" s="214"/>
      <c r="C774" s="220" t="s">
        <v>52</v>
      </c>
      <c r="D774" s="226">
        <v>0</v>
      </c>
      <c r="E774" s="226">
        <v>0</v>
      </c>
      <c r="F774" s="226">
        <v>0</v>
      </c>
      <c r="G774" s="226">
        <v>0</v>
      </c>
      <c r="H774" s="226">
        <v>0</v>
      </c>
      <c r="I774" s="221">
        <v>79</v>
      </c>
      <c r="J774" s="221">
        <v>97</v>
      </c>
      <c r="K774" s="221">
        <v>106</v>
      </c>
      <c r="L774" s="222">
        <v>132</v>
      </c>
      <c r="M774" s="221">
        <v>112</v>
      </c>
      <c r="N774" s="221">
        <v>123</v>
      </c>
      <c r="O774" s="221">
        <v>104</v>
      </c>
      <c r="P774" s="221">
        <v>85</v>
      </c>
      <c r="Q774" s="221">
        <v>109</v>
      </c>
      <c r="R774" s="221">
        <v>109</v>
      </c>
      <c r="S774" s="221">
        <v>110</v>
      </c>
      <c r="T774" s="221">
        <v>113</v>
      </c>
      <c r="U774" s="224">
        <v>139</v>
      </c>
      <c r="V774" s="224">
        <v>110</v>
      </c>
      <c r="W774" s="146">
        <v>88</v>
      </c>
      <c r="X774" s="225">
        <v>76</v>
      </c>
      <c r="Y774" s="225">
        <v>51</v>
      </c>
      <c r="Z774" s="225">
        <v>22</v>
      </c>
      <c r="AA774" s="225">
        <v>8</v>
      </c>
      <c r="AB774" s="225">
        <v>0</v>
      </c>
      <c r="AC774" s="225">
        <v>0</v>
      </c>
      <c r="AD774" s="225">
        <v>0</v>
      </c>
      <c r="AE774" s="225">
        <v>0</v>
      </c>
      <c r="AF774" s="146">
        <v>0</v>
      </c>
    </row>
    <row r="775" spans="2:32" s="199" customFormat="1" ht="15.6" customHeight="1" x14ac:dyDescent="0.2">
      <c r="B775" s="214"/>
      <c r="C775" s="220" t="s">
        <v>56</v>
      </c>
      <c r="D775" s="223">
        <v>5658</v>
      </c>
      <c r="E775" s="223">
        <v>6267</v>
      </c>
      <c r="F775" s="223">
        <v>7297</v>
      </c>
      <c r="G775" s="223">
        <v>6724</v>
      </c>
      <c r="H775" s="223">
        <v>6831</v>
      </c>
      <c r="I775" s="221">
        <v>6361</v>
      </c>
      <c r="J775" s="221">
        <v>6302</v>
      </c>
      <c r="K775" s="221">
        <v>6243</v>
      </c>
      <c r="L775" s="222">
        <v>7135</v>
      </c>
      <c r="M775" s="221">
        <v>8054</v>
      </c>
      <c r="N775" s="221">
        <v>9066</v>
      </c>
      <c r="O775" s="221">
        <v>9468</v>
      </c>
      <c r="P775" s="221">
        <v>9248</v>
      </c>
      <c r="Q775" s="221">
        <v>9168</v>
      </c>
      <c r="R775" s="221">
        <v>9150</v>
      </c>
      <c r="S775" s="221">
        <v>8907</v>
      </c>
      <c r="T775" s="221">
        <v>8073</v>
      </c>
      <c r="U775" s="224">
        <v>7117</v>
      </c>
      <c r="V775" s="224">
        <v>6441</v>
      </c>
      <c r="W775" s="146">
        <v>6059</v>
      </c>
      <c r="X775" s="225">
        <v>6171</v>
      </c>
      <c r="Y775" s="225">
        <v>6532</v>
      </c>
      <c r="Z775" s="225">
        <v>7264</v>
      </c>
      <c r="AA775" s="225">
        <v>7634</v>
      </c>
      <c r="AB775" s="225">
        <v>8000</v>
      </c>
      <c r="AC775" s="225">
        <v>8349</v>
      </c>
      <c r="AD775" s="225">
        <v>8564</v>
      </c>
      <c r="AE775" s="225">
        <v>8614</v>
      </c>
      <c r="AF775" s="146">
        <v>8822</v>
      </c>
    </row>
    <row r="776" spans="2:32" s="199" customFormat="1" ht="15.6" customHeight="1" x14ac:dyDescent="0.2">
      <c r="B776" s="214"/>
      <c r="C776" s="220" t="s">
        <v>57</v>
      </c>
      <c r="D776" s="226">
        <v>0</v>
      </c>
      <c r="E776" s="226">
        <v>0</v>
      </c>
      <c r="F776" s="226">
        <v>0</v>
      </c>
      <c r="G776" s="226">
        <v>0</v>
      </c>
      <c r="H776" s="226">
        <v>0</v>
      </c>
      <c r="I776" s="221">
        <v>0</v>
      </c>
      <c r="J776" s="221">
        <v>0</v>
      </c>
      <c r="K776" s="221">
        <v>0</v>
      </c>
      <c r="L776" s="221">
        <v>0</v>
      </c>
      <c r="M776" s="221">
        <v>0</v>
      </c>
      <c r="N776" s="221">
        <v>0</v>
      </c>
      <c r="O776" s="221">
        <v>0</v>
      </c>
      <c r="P776" s="221">
        <v>0</v>
      </c>
      <c r="Q776" s="221">
        <v>0</v>
      </c>
      <c r="R776" s="221">
        <v>0</v>
      </c>
      <c r="S776" s="221">
        <v>0</v>
      </c>
      <c r="T776" s="221">
        <v>0</v>
      </c>
      <c r="U776" s="221">
        <v>0</v>
      </c>
      <c r="V776" s="221">
        <v>0</v>
      </c>
      <c r="W776" s="227">
        <v>0</v>
      </c>
      <c r="X776" s="228">
        <v>0</v>
      </c>
      <c r="Y776" s="225">
        <v>0</v>
      </c>
      <c r="Z776" s="225">
        <v>0</v>
      </c>
      <c r="AA776" s="225">
        <v>0</v>
      </c>
      <c r="AB776" s="225">
        <v>0</v>
      </c>
      <c r="AC776" s="225">
        <v>0</v>
      </c>
      <c r="AD776" s="225">
        <v>0</v>
      </c>
      <c r="AE776" s="225">
        <v>0</v>
      </c>
      <c r="AF776" s="227">
        <v>0</v>
      </c>
    </row>
    <row r="777" spans="2:32" s="199" customFormat="1" ht="15.6" customHeight="1" x14ac:dyDescent="0.2">
      <c r="B777" s="214"/>
      <c r="C777" s="220" t="s">
        <v>51</v>
      </c>
      <c r="D777" s="226">
        <v>0</v>
      </c>
      <c r="E777" s="226">
        <v>0</v>
      </c>
      <c r="F777" s="226">
        <v>0</v>
      </c>
      <c r="G777" s="226">
        <v>0</v>
      </c>
      <c r="H777" s="226">
        <v>0</v>
      </c>
      <c r="I777" s="221">
        <v>0</v>
      </c>
      <c r="J777" s="221">
        <v>0</v>
      </c>
      <c r="K777" s="221">
        <v>0</v>
      </c>
      <c r="L777" s="221">
        <v>0</v>
      </c>
      <c r="M777" s="221">
        <v>0</v>
      </c>
      <c r="N777" s="221">
        <v>0</v>
      </c>
      <c r="O777" s="221">
        <v>0</v>
      </c>
      <c r="P777" s="221">
        <v>0</v>
      </c>
      <c r="Q777" s="221">
        <v>0</v>
      </c>
      <c r="R777" s="221">
        <v>0</v>
      </c>
      <c r="S777" s="221">
        <v>0</v>
      </c>
      <c r="T777" s="221">
        <v>0</v>
      </c>
      <c r="U777" s="221">
        <v>0</v>
      </c>
      <c r="V777" s="221">
        <v>0</v>
      </c>
      <c r="W777" s="227">
        <v>0</v>
      </c>
      <c r="X777" s="228">
        <v>0</v>
      </c>
      <c r="Y777" s="228">
        <v>0</v>
      </c>
      <c r="Z777" s="228">
        <v>0</v>
      </c>
      <c r="AA777" s="228">
        <v>0</v>
      </c>
      <c r="AB777" s="228">
        <v>0</v>
      </c>
      <c r="AC777" s="228">
        <v>0</v>
      </c>
      <c r="AD777" s="228">
        <v>0</v>
      </c>
      <c r="AE777" s="228">
        <v>0</v>
      </c>
      <c r="AF777" s="227">
        <v>0</v>
      </c>
    </row>
    <row r="778" spans="2:32" s="199" customFormat="1" ht="15.6" customHeight="1" x14ac:dyDescent="0.2">
      <c r="B778" s="214"/>
      <c r="C778" s="220" t="s">
        <v>52</v>
      </c>
      <c r="D778" s="226">
        <v>0</v>
      </c>
      <c r="E778" s="226">
        <v>0</v>
      </c>
      <c r="F778" s="226">
        <v>0</v>
      </c>
      <c r="G778" s="226">
        <v>0</v>
      </c>
      <c r="H778" s="226">
        <v>0</v>
      </c>
      <c r="I778" s="221">
        <v>0</v>
      </c>
      <c r="J778" s="221">
        <v>0</v>
      </c>
      <c r="K778" s="221">
        <v>0</v>
      </c>
      <c r="L778" s="221">
        <v>0</v>
      </c>
      <c r="M778" s="221">
        <v>0</v>
      </c>
      <c r="N778" s="221">
        <v>0</v>
      </c>
      <c r="O778" s="221">
        <v>0</v>
      </c>
      <c r="P778" s="221">
        <v>0</v>
      </c>
      <c r="Q778" s="221">
        <v>0</v>
      </c>
      <c r="R778" s="221">
        <v>0</v>
      </c>
      <c r="S778" s="221">
        <v>0</v>
      </c>
      <c r="T778" s="221">
        <v>0</v>
      </c>
      <c r="U778" s="221">
        <v>0</v>
      </c>
      <c r="V778" s="221">
        <v>0</v>
      </c>
      <c r="W778" s="227">
        <v>0</v>
      </c>
      <c r="X778" s="228">
        <v>0</v>
      </c>
      <c r="Y778" s="228">
        <v>0</v>
      </c>
      <c r="Z778" s="228">
        <v>0</v>
      </c>
      <c r="AA778" s="228">
        <v>0</v>
      </c>
      <c r="AB778" s="228">
        <v>0</v>
      </c>
      <c r="AC778" s="228">
        <v>0</v>
      </c>
      <c r="AD778" s="228">
        <v>0</v>
      </c>
      <c r="AE778" s="228">
        <v>0</v>
      </c>
      <c r="AF778" s="227">
        <v>0</v>
      </c>
    </row>
    <row r="779" spans="2:32" s="199" customFormat="1" ht="15.6" customHeight="1" x14ac:dyDescent="0.2">
      <c r="B779" s="214"/>
      <c r="C779" s="220" t="s">
        <v>58</v>
      </c>
      <c r="D779" s="226">
        <v>0</v>
      </c>
      <c r="E779" s="226">
        <v>0</v>
      </c>
      <c r="F779" s="226">
        <v>0</v>
      </c>
      <c r="G779" s="226">
        <v>0</v>
      </c>
      <c r="H779" s="226">
        <v>0</v>
      </c>
      <c r="I779" s="221">
        <v>0</v>
      </c>
      <c r="J779" s="221">
        <v>0</v>
      </c>
      <c r="K779" s="221">
        <v>0</v>
      </c>
      <c r="L779" s="221">
        <v>0</v>
      </c>
      <c r="M779" s="221">
        <v>0</v>
      </c>
      <c r="N779" s="221">
        <v>0</v>
      </c>
      <c r="O779" s="221">
        <v>0</v>
      </c>
      <c r="P779" s="221">
        <v>0</v>
      </c>
      <c r="Q779" s="221">
        <v>0</v>
      </c>
      <c r="R779" s="221">
        <v>0</v>
      </c>
      <c r="S779" s="221">
        <v>0</v>
      </c>
      <c r="T779" s="221">
        <v>0</v>
      </c>
      <c r="U779" s="224">
        <v>0</v>
      </c>
      <c r="V779" s="224">
        <v>0</v>
      </c>
      <c r="W779" s="146">
        <v>0</v>
      </c>
      <c r="X779" s="225">
        <v>0</v>
      </c>
      <c r="Y779" s="225">
        <v>0</v>
      </c>
      <c r="Z779" s="225">
        <v>0</v>
      </c>
      <c r="AA779" s="225">
        <v>0</v>
      </c>
      <c r="AB779" s="225">
        <v>0</v>
      </c>
      <c r="AC779" s="225">
        <v>0</v>
      </c>
      <c r="AD779" s="225">
        <v>0</v>
      </c>
      <c r="AE779" s="225">
        <v>0</v>
      </c>
      <c r="AF779" s="146">
        <v>0</v>
      </c>
    </row>
    <row r="780" spans="2:32" s="199" customFormat="1" ht="15.6" customHeight="1" x14ac:dyDescent="0.2">
      <c r="B780" s="214"/>
      <c r="C780" s="220" t="s">
        <v>51</v>
      </c>
      <c r="D780" s="226">
        <v>0</v>
      </c>
      <c r="E780" s="226">
        <v>0</v>
      </c>
      <c r="F780" s="226">
        <v>0</v>
      </c>
      <c r="G780" s="226">
        <v>0</v>
      </c>
      <c r="H780" s="226">
        <v>0</v>
      </c>
      <c r="I780" s="221">
        <v>0</v>
      </c>
      <c r="J780" s="221">
        <v>0</v>
      </c>
      <c r="K780" s="221">
        <v>0</v>
      </c>
      <c r="L780" s="221">
        <v>0</v>
      </c>
      <c r="M780" s="221">
        <v>0</v>
      </c>
      <c r="N780" s="221">
        <v>0</v>
      </c>
      <c r="O780" s="221">
        <v>0</v>
      </c>
      <c r="P780" s="221">
        <v>0</v>
      </c>
      <c r="Q780" s="221">
        <v>0</v>
      </c>
      <c r="R780" s="221">
        <v>0</v>
      </c>
      <c r="S780" s="221">
        <v>0</v>
      </c>
      <c r="T780" s="221">
        <v>0</v>
      </c>
      <c r="U780" s="224">
        <v>0</v>
      </c>
      <c r="V780" s="224">
        <v>0</v>
      </c>
      <c r="W780" s="146">
        <v>0</v>
      </c>
      <c r="X780" s="225">
        <v>0</v>
      </c>
      <c r="Y780" s="225">
        <v>0</v>
      </c>
      <c r="Z780" s="225">
        <v>0</v>
      </c>
      <c r="AA780" s="225">
        <v>0</v>
      </c>
      <c r="AB780" s="225">
        <v>0</v>
      </c>
      <c r="AC780" s="225">
        <v>0</v>
      </c>
      <c r="AD780" s="225">
        <v>0</v>
      </c>
      <c r="AE780" s="225">
        <v>0</v>
      </c>
      <c r="AF780" s="146">
        <v>0</v>
      </c>
    </row>
    <row r="781" spans="2:32" s="199" customFormat="1" ht="15.6" customHeight="1" x14ac:dyDescent="0.2">
      <c r="B781" s="214"/>
      <c r="C781" s="220" t="s">
        <v>52</v>
      </c>
      <c r="D781" s="226">
        <v>0</v>
      </c>
      <c r="E781" s="226">
        <v>0</v>
      </c>
      <c r="F781" s="226">
        <v>0</v>
      </c>
      <c r="G781" s="226">
        <v>0</v>
      </c>
      <c r="H781" s="226">
        <v>0</v>
      </c>
      <c r="I781" s="221">
        <v>0</v>
      </c>
      <c r="J781" s="221">
        <v>0</v>
      </c>
      <c r="K781" s="221">
        <v>0</v>
      </c>
      <c r="L781" s="221">
        <v>0</v>
      </c>
      <c r="M781" s="221">
        <v>0</v>
      </c>
      <c r="N781" s="221">
        <v>0</v>
      </c>
      <c r="O781" s="221">
        <v>0</v>
      </c>
      <c r="P781" s="221">
        <v>0</v>
      </c>
      <c r="Q781" s="221">
        <v>0</v>
      </c>
      <c r="R781" s="221">
        <v>0</v>
      </c>
      <c r="S781" s="221">
        <v>0</v>
      </c>
      <c r="T781" s="221">
        <v>0</v>
      </c>
      <c r="U781" s="224">
        <v>0</v>
      </c>
      <c r="V781" s="224">
        <v>0</v>
      </c>
      <c r="W781" s="146">
        <v>0</v>
      </c>
      <c r="X781" s="225">
        <v>0</v>
      </c>
      <c r="Y781" s="225">
        <v>0</v>
      </c>
      <c r="Z781" s="225">
        <v>0</v>
      </c>
      <c r="AA781" s="225">
        <v>0</v>
      </c>
      <c r="AB781" s="225">
        <v>0</v>
      </c>
      <c r="AC781" s="225">
        <v>0</v>
      </c>
      <c r="AD781" s="225">
        <v>0</v>
      </c>
      <c r="AE781" s="225">
        <v>0</v>
      </c>
      <c r="AF781" s="146">
        <v>0</v>
      </c>
    </row>
    <row r="782" spans="2:32" s="199" customFormat="1" ht="15.6" customHeight="1" x14ac:dyDescent="0.2">
      <c r="B782" s="214"/>
      <c r="C782" s="220" t="s">
        <v>59</v>
      </c>
      <c r="D782" s="223">
        <v>10090</v>
      </c>
      <c r="E782" s="223">
        <v>7648</v>
      </c>
      <c r="F782" s="223">
        <v>5201</v>
      </c>
      <c r="G782" s="223">
        <v>6252</v>
      </c>
      <c r="H782" s="223">
        <v>7077</v>
      </c>
      <c r="I782" s="221">
        <v>7619</v>
      </c>
      <c r="J782" s="221">
        <v>7341</v>
      </c>
      <c r="K782" s="221">
        <v>7300</v>
      </c>
      <c r="L782" s="222">
        <v>7215</v>
      </c>
      <c r="M782" s="221">
        <v>7823</v>
      </c>
      <c r="N782" s="221">
        <v>8836</v>
      </c>
      <c r="O782" s="221">
        <v>9364</v>
      </c>
      <c r="P782" s="221">
        <v>7924</v>
      </c>
      <c r="Q782" s="221">
        <v>7095</v>
      </c>
      <c r="R782" s="221">
        <v>7190</v>
      </c>
      <c r="S782" s="221">
        <v>7852</v>
      </c>
      <c r="T782" s="221">
        <v>8644</v>
      </c>
      <c r="U782" s="224">
        <v>10179</v>
      </c>
      <c r="V782" s="224">
        <v>11407</v>
      </c>
      <c r="W782" s="146">
        <v>12234</v>
      </c>
      <c r="X782" s="225">
        <v>12317</v>
      </c>
      <c r="Y782" s="225">
        <v>11973</v>
      </c>
      <c r="Z782" s="225">
        <v>11442</v>
      </c>
      <c r="AA782" s="225">
        <v>10683</v>
      </c>
      <c r="AB782" s="225">
        <v>9863</v>
      </c>
      <c r="AC782" s="225">
        <v>9521</v>
      </c>
      <c r="AD782" s="225">
        <v>9394</v>
      </c>
      <c r="AE782" s="225">
        <v>9832</v>
      </c>
      <c r="AF782" s="146">
        <v>10240</v>
      </c>
    </row>
    <row r="783" spans="2:32" s="199" customFormat="1" ht="15.6" customHeight="1" x14ac:dyDescent="0.2">
      <c r="B783" s="214"/>
      <c r="C783" s="220" t="s">
        <v>51</v>
      </c>
      <c r="D783" s="245">
        <v>8158</v>
      </c>
      <c r="E783" s="223">
        <v>4990</v>
      </c>
      <c r="F783" s="223">
        <v>3261</v>
      </c>
      <c r="G783" s="223">
        <v>4465</v>
      </c>
      <c r="H783" s="223">
        <v>4719</v>
      </c>
      <c r="I783" s="221">
        <v>5023</v>
      </c>
      <c r="J783" s="221">
        <v>4760</v>
      </c>
      <c r="K783" s="221">
        <v>4651</v>
      </c>
      <c r="L783" s="222">
        <v>4900</v>
      </c>
      <c r="M783" s="221">
        <v>5345</v>
      </c>
      <c r="N783" s="221">
        <v>6128</v>
      </c>
      <c r="O783" s="221">
        <v>6502</v>
      </c>
      <c r="P783" s="221">
        <v>5399</v>
      </c>
      <c r="Q783" s="221">
        <v>5108</v>
      </c>
      <c r="R783" s="221">
        <v>5537</v>
      </c>
      <c r="S783" s="221">
        <v>6248</v>
      </c>
      <c r="T783" s="221">
        <v>6793</v>
      </c>
      <c r="U783" s="224">
        <v>7952</v>
      </c>
      <c r="V783" s="224">
        <v>8744</v>
      </c>
      <c r="W783" s="146">
        <v>9350</v>
      </c>
      <c r="X783" s="225">
        <v>9410</v>
      </c>
      <c r="Y783" s="225">
        <v>9299</v>
      </c>
      <c r="Z783" s="225">
        <v>9152</v>
      </c>
      <c r="AA783" s="225">
        <v>8701</v>
      </c>
      <c r="AB783" s="225">
        <v>7972</v>
      </c>
      <c r="AC783" s="225">
        <v>7647</v>
      </c>
      <c r="AD783" s="225">
        <v>7295</v>
      </c>
      <c r="AE783" s="225">
        <v>7310</v>
      </c>
      <c r="AF783" s="146">
        <v>0</v>
      </c>
    </row>
    <row r="784" spans="2:32" s="199" customFormat="1" ht="15.6" customHeight="1" x14ac:dyDescent="0.2">
      <c r="B784" s="214"/>
      <c r="C784" s="220" t="s">
        <v>52</v>
      </c>
      <c r="D784" s="245">
        <v>1932</v>
      </c>
      <c r="E784" s="223">
        <v>2658</v>
      </c>
      <c r="F784" s="223">
        <v>1940</v>
      </c>
      <c r="G784" s="223">
        <v>1787</v>
      </c>
      <c r="H784" s="223">
        <v>2358</v>
      </c>
      <c r="I784" s="221">
        <v>2596</v>
      </c>
      <c r="J784" s="221">
        <v>2581</v>
      </c>
      <c r="K784" s="221">
        <v>2649</v>
      </c>
      <c r="L784" s="222">
        <v>2315</v>
      </c>
      <c r="M784" s="221">
        <v>2478</v>
      </c>
      <c r="N784" s="221">
        <v>2708</v>
      </c>
      <c r="O784" s="221">
        <v>2862</v>
      </c>
      <c r="P784" s="221">
        <v>2525</v>
      </c>
      <c r="Q784" s="221">
        <v>1987</v>
      </c>
      <c r="R784" s="221">
        <v>1653</v>
      </c>
      <c r="S784" s="221">
        <v>1604</v>
      </c>
      <c r="T784" s="221">
        <v>1851</v>
      </c>
      <c r="U784" s="224">
        <v>2227</v>
      </c>
      <c r="V784" s="224">
        <v>2663</v>
      </c>
      <c r="W784" s="146">
        <v>2884</v>
      </c>
      <c r="X784" s="225">
        <v>2907</v>
      </c>
      <c r="Y784" s="225">
        <v>2674</v>
      </c>
      <c r="Z784" s="225">
        <v>2290</v>
      </c>
      <c r="AA784" s="225">
        <v>1982</v>
      </c>
      <c r="AB784" s="225">
        <v>1891</v>
      </c>
      <c r="AC784" s="225">
        <v>1874</v>
      </c>
      <c r="AD784" s="225">
        <v>2099</v>
      </c>
      <c r="AE784" s="225">
        <v>2522</v>
      </c>
      <c r="AF784" s="146">
        <v>0</v>
      </c>
    </row>
    <row r="785" spans="1:32" s="199" customFormat="1" ht="15.6" customHeight="1" x14ac:dyDescent="0.2">
      <c r="B785" s="214"/>
      <c r="C785" s="220" t="s">
        <v>60</v>
      </c>
      <c r="D785" s="226">
        <v>0</v>
      </c>
      <c r="E785" s="226">
        <v>0</v>
      </c>
      <c r="F785" s="226">
        <v>0</v>
      </c>
      <c r="G785" s="226">
        <v>0</v>
      </c>
      <c r="H785" s="226">
        <v>0</v>
      </c>
      <c r="I785" s="221">
        <v>0</v>
      </c>
      <c r="J785" s="221">
        <v>0</v>
      </c>
      <c r="K785" s="221">
        <v>0</v>
      </c>
      <c r="L785" s="221">
        <v>0</v>
      </c>
      <c r="M785" s="221">
        <v>0</v>
      </c>
      <c r="N785" s="221">
        <v>0</v>
      </c>
      <c r="O785" s="221">
        <v>0</v>
      </c>
      <c r="P785" s="221">
        <v>0</v>
      </c>
      <c r="Q785" s="221">
        <v>0</v>
      </c>
      <c r="R785" s="221">
        <v>0</v>
      </c>
      <c r="S785" s="221">
        <v>0</v>
      </c>
      <c r="T785" s="221">
        <v>0</v>
      </c>
      <c r="U785" s="224">
        <v>0</v>
      </c>
      <c r="V785" s="224">
        <v>0</v>
      </c>
      <c r="W785" s="146">
        <v>0</v>
      </c>
      <c r="X785" s="225">
        <v>0</v>
      </c>
      <c r="Y785" s="225">
        <v>0</v>
      </c>
      <c r="Z785" s="225">
        <v>0</v>
      </c>
      <c r="AA785" s="225">
        <v>0</v>
      </c>
      <c r="AB785" s="225">
        <v>0</v>
      </c>
      <c r="AC785" s="225">
        <v>0</v>
      </c>
      <c r="AD785" s="225">
        <v>0</v>
      </c>
      <c r="AE785" s="225">
        <v>0</v>
      </c>
      <c r="AF785" s="146">
        <v>0</v>
      </c>
    </row>
    <row r="786" spans="1:32" s="199" customFormat="1" ht="15.6" customHeight="1" x14ac:dyDescent="0.2">
      <c r="B786" s="214"/>
      <c r="C786" s="220"/>
      <c r="D786" s="226"/>
      <c r="E786" s="226"/>
      <c r="F786" s="226"/>
      <c r="G786" s="226"/>
      <c r="H786" s="226"/>
      <c r="I786" s="221"/>
      <c r="J786" s="221"/>
      <c r="K786" s="221"/>
      <c r="L786" s="221"/>
      <c r="M786" s="221"/>
      <c r="N786" s="221"/>
      <c r="O786" s="221"/>
      <c r="P786" s="221"/>
      <c r="Q786" s="221"/>
      <c r="R786" s="221"/>
      <c r="S786" s="221"/>
      <c r="T786" s="221"/>
      <c r="U786" s="224"/>
      <c r="V786" s="224"/>
      <c r="W786" s="146"/>
      <c r="X786" s="225"/>
      <c r="Y786" s="225"/>
      <c r="Z786" s="225"/>
      <c r="AA786" s="225"/>
      <c r="AB786" s="225"/>
      <c r="AC786" s="225"/>
      <c r="AD786" s="225"/>
      <c r="AE786" s="225"/>
      <c r="AF786" s="146"/>
    </row>
    <row r="787" spans="1:32" s="199" customFormat="1" ht="15.6" customHeight="1" x14ac:dyDescent="0.2">
      <c r="C787" s="274" t="s">
        <v>48</v>
      </c>
      <c r="D787" s="247">
        <v>0</v>
      </c>
      <c r="E787" s="247">
        <v>0</v>
      </c>
      <c r="F787" s="247">
        <v>0</v>
      </c>
      <c r="G787" s="247">
        <v>0</v>
      </c>
      <c r="H787" s="247">
        <v>0</v>
      </c>
      <c r="I787" s="216">
        <v>0</v>
      </c>
      <c r="J787" s="216">
        <v>0</v>
      </c>
      <c r="K787" s="216">
        <v>0</v>
      </c>
      <c r="L787" s="216">
        <v>0</v>
      </c>
      <c r="M787" s="216">
        <v>0</v>
      </c>
      <c r="N787" s="216">
        <v>0</v>
      </c>
      <c r="O787" s="216">
        <v>0</v>
      </c>
      <c r="P787" s="216">
        <v>0</v>
      </c>
      <c r="Q787" s="216">
        <v>0</v>
      </c>
      <c r="R787" s="216">
        <v>0</v>
      </c>
      <c r="S787" s="216">
        <v>0</v>
      </c>
      <c r="T787" s="216">
        <v>0</v>
      </c>
      <c r="U787" s="218">
        <v>0</v>
      </c>
      <c r="V787" s="218">
        <v>0</v>
      </c>
      <c r="W787" s="145">
        <v>0</v>
      </c>
      <c r="X787" s="248">
        <v>0</v>
      </c>
      <c r="Y787" s="248">
        <v>0</v>
      </c>
      <c r="Z787" s="248">
        <v>0</v>
      </c>
      <c r="AA787" s="248">
        <v>0</v>
      </c>
      <c r="AB787" s="248">
        <v>0</v>
      </c>
      <c r="AC787" s="248">
        <v>0</v>
      </c>
      <c r="AD787" s="248">
        <v>0</v>
      </c>
      <c r="AE787" s="248">
        <v>0</v>
      </c>
      <c r="AF787" s="145">
        <v>0</v>
      </c>
    </row>
    <row r="788" spans="1:32" s="199" customFormat="1" ht="15.6" customHeight="1" x14ac:dyDescent="0.2">
      <c r="B788" s="214"/>
      <c r="C788" s="141"/>
      <c r="D788" s="226"/>
      <c r="E788" s="226"/>
      <c r="F788" s="226"/>
      <c r="G788" s="226"/>
      <c r="H788" s="226"/>
      <c r="I788" s="221"/>
      <c r="J788" s="221"/>
      <c r="K788" s="221"/>
      <c r="L788" s="221"/>
      <c r="M788" s="221"/>
      <c r="N788" s="221"/>
      <c r="O788" s="221"/>
      <c r="P788" s="221"/>
      <c r="Q788" s="221"/>
      <c r="R788" s="221"/>
      <c r="S788" s="221"/>
      <c r="T788" s="221"/>
      <c r="U788" s="224"/>
      <c r="V788" s="224"/>
      <c r="W788" s="146"/>
      <c r="X788" s="225"/>
      <c r="Y788" s="225"/>
      <c r="Z788" s="146"/>
      <c r="AA788" s="146"/>
      <c r="AB788" s="146"/>
      <c r="AC788" s="146"/>
      <c r="AD788" s="146"/>
      <c r="AE788" s="146"/>
      <c r="AF788" s="146"/>
    </row>
    <row r="789" spans="1:32" s="199" customFormat="1" ht="15.6" customHeight="1" x14ac:dyDescent="0.2">
      <c r="C789" s="274" t="s">
        <v>77</v>
      </c>
      <c r="D789" s="232">
        <v>743222</v>
      </c>
      <c r="E789" s="232">
        <v>760556</v>
      </c>
      <c r="F789" s="232">
        <v>773025</v>
      </c>
      <c r="G789" s="232">
        <v>776990</v>
      </c>
      <c r="H789" s="232">
        <v>779732</v>
      </c>
      <c r="I789" s="232">
        <v>765841</v>
      </c>
      <c r="J789" s="232">
        <v>736501</v>
      </c>
      <c r="K789" s="232">
        <v>700553</v>
      </c>
      <c r="L789" s="232">
        <v>662302</v>
      </c>
      <c r="M789" s="232">
        <v>621638</v>
      </c>
      <c r="N789" s="232">
        <v>587097</v>
      </c>
      <c r="O789" s="232">
        <v>560203</v>
      </c>
      <c r="P789" s="232">
        <v>535646</v>
      </c>
      <c r="Q789" s="232">
        <v>513749</v>
      </c>
      <c r="R789" s="232">
        <v>491062</v>
      </c>
      <c r="S789" s="232">
        <v>471135</v>
      </c>
      <c r="T789" s="232">
        <v>453305</v>
      </c>
      <c r="U789" s="232">
        <v>441232</v>
      </c>
      <c r="V789" s="232">
        <v>435720</v>
      </c>
      <c r="W789" s="232">
        <v>434210</v>
      </c>
      <c r="X789" s="235">
        <v>435622</v>
      </c>
      <c r="Y789" s="235">
        <v>438839</v>
      </c>
      <c r="Z789" s="232">
        <v>445612</v>
      </c>
      <c r="AA789" s="232">
        <v>453261</v>
      </c>
      <c r="AB789" s="232">
        <v>463773</v>
      </c>
      <c r="AC789" s="232">
        <v>471249</v>
      </c>
      <c r="AD789" s="232">
        <v>478325</v>
      </c>
      <c r="AE789" s="232">
        <v>484698</v>
      </c>
      <c r="AF789" s="232">
        <v>491067</v>
      </c>
    </row>
    <row r="790" spans="1:32" s="199" customFormat="1" ht="15.6" customHeight="1" x14ac:dyDescent="0.2">
      <c r="A790" s="233"/>
      <c r="B790" s="241"/>
      <c r="C790" s="241"/>
      <c r="D790" s="226"/>
      <c r="E790" s="226"/>
      <c r="F790" s="226"/>
      <c r="G790" s="226"/>
      <c r="H790" s="226"/>
      <c r="I790" s="221"/>
      <c r="J790" s="221"/>
      <c r="K790" s="221"/>
      <c r="L790" s="221"/>
      <c r="M790" s="221"/>
      <c r="N790" s="221"/>
      <c r="O790" s="221"/>
      <c r="P790" s="221"/>
      <c r="Q790" s="221"/>
      <c r="R790" s="221"/>
      <c r="S790" s="221"/>
      <c r="T790" s="221"/>
      <c r="U790" s="221"/>
      <c r="V790" s="143"/>
      <c r="W790" s="143"/>
      <c r="X790" s="231"/>
      <c r="Y790" s="231"/>
      <c r="Z790" s="143"/>
      <c r="AA790" s="143"/>
      <c r="AB790" s="143"/>
      <c r="AC790" s="143"/>
      <c r="AD790" s="143"/>
      <c r="AE790" s="143"/>
      <c r="AF790" s="143"/>
    </row>
    <row r="791" spans="1:32" s="199" customFormat="1" ht="20.100000000000001" customHeight="1" x14ac:dyDescent="0.2">
      <c r="A791" s="249" t="s">
        <v>208</v>
      </c>
      <c r="E791" s="250"/>
      <c r="F791" s="250"/>
      <c r="G791" s="250"/>
      <c r="H791" s="250"/>
      <c r="I791" s="250"/>
      <c r="J791" s="250"/>
      <c r="K791" s="250"/>
      <c r="L791" s="250"/>
      <c r="M791" s="250"/>
      <c r="N791" s="250"/>
      <c r="O791" s="250"/>
      <c r="P791" s="250"/>
      <c r="Q791" s="250"/>
      <c r="R791" s="250"/>
      <c r="S791" s="250"/>
      <c r="T791" s="250"/>
      <c r="U791" s="250"/>
      <c r="V791" s="250"/>
      <c r="W791" s="250"/>
      <c r="X791" s="251"/>
      <c r="Y791" s="251"/>
      <c r="Z791" s="250"/>
      <c r="AA791" s="250"/>
      <c r="AB791" s="250"/>
      <c r="AC791" s="250"/>
      <c r="AD791" s="250"/>
      <c r="AE791" s="250"/>
      <c r="AF791" s="250"/>
    </row>
    <row r="792" spans="1:32" s="199" customFormat="1" ht="15.6" customHeight="1" x14ac:dyDescent="0.2">
      <c r="A792" s="208"/>
      <c r="B792" s="196"/>
      <c r="C792" s="196"/>
      <c r="D792" s="211"/>
      <c r="E792" s="211"/>
      <c r="F792" s="211"/>
      <c r="G792" s="211"/>
      <c r="H792" s="211"/>
      <c r="I792" s="211"/>
      <c r="J792" s="211"/>
      <c r="K792" s="211"/>
      <c r="L792" s="211"/>
      <c r="M792" s="211"/>
      <c r="N792" s="211"/>
      <c r="O792" s="211"/>
      <c r="P792" s="211"/>
      <c r="Q792" s="211"/>
      <c r="R792" s="211"/>
      <c r="S792" s="211"/>
      <c r="T792" s="211"/>
      <c r="U792" s="211"/>
      <c r="V792" s="211"/>
      <c r="W792" s="211"/>
      <c r="X792" s="212"/>
      <c r="Y792" s="212"/>
      <c r="Z792" s="211"/>
      <c r="AA792" s="211"/>
      <c r="AB792" s="211"/>
      <c r="AC792" s="211"/>
      <c r="AD792" s="211"/>
      <c r="AE792" s="211"/>
      <c r="AF792" s="211"/>
    </row>
    <row r="793" spans="1:32" s="199" customFormat="1" ht="15.6" customHeight="1" x14ac:dyDescent="0.2">
      <c r="B793" s="274" t="s">
        <v>45</v>
      </c>
      <c r="C793" s="274"/>
      <c r="D793" s="213">
        <v>383346</v>
      </c>
      <c r="E793" s="213">
        <v>389665</v>
      </c>
      <c r="F793" s="213">
        <v>392391</v>
      </c>
      <c r="G793" s="213">
        <v>390210</v>
      </c>
      <c r="H793" s="213">
        <v>386369</v>
      </c>
      <c r="I793" s="213">
        <v>374351</v>
      </c>
      <c r="J793" s="213">
        <v>353912</v>
      </c>
      <c r="K793" s="213">
        <v>331402</v>
      </c>
      <c r="L793" s="213">
        <v>307616</v>
      </c>
      <c r="M793" s="213">
        <v>291226</v>
      </c>
      <c r="N793" s="213">
        <v>270229</v>
      </c>
      <c r="O793" s="213">
        <v>250436</v>
      </c>
      <c r="P793" s="213">
        <v>231329</v>
      </c>
      <c r="Q793" s="213">
        <v>215557</v>
      </c>
      <c r="R793" s="213">
        <v>201590</v>
      </c>
      <c r="S793" s="213">
        <v>183622</v>
      </c>
      <c r="T793" s="213">
        <v>176469</v>
      </c>
      <c r="U793" s="213">
        <v>173799</v>
      </c>
      <c r="V793" s="213">
        <v>175319</v>
      </c>
      <c r="W793" s="213">
        <v>177800</v>
      </c>
      <c r="X793" s="213">
        <v>179625</v>
      </c>
      <c r="Y793" s="213">
        <v>182491</v>
      </c>
      <c r="Z793" s="213">
        <v>185351</v>
      </c>
      <c r="AA793" s="213">
        <v>188245</v>
      </c>
      <c r="AB793" s="213">
        <v>191601</v>
      </c>
      <c r="AC793" s="213">
        <v>194361</v>
      </c>
      <c r="AD793" s="280">
        <v>195897</v>
      </c>
      <c r="AE793" s="280">
        <v>197067</v>
      </c>
      <c r="AF793" s="280">
        <v>198408</v>
      </c>
    </row>
    <row r="794" spans="1:32" s="199" customFormat="1" ht="15.6" customHeight="1" x14ac:dyDescent="0.2">
      <c r="B794" s="214" t="s">
        <v>44</v>
      </c>
      <c r="C794" s="215" t="s">
        <v>1</v>
      </c>
      <c r="D794" s="143">
        <v>0</v>
      </c>
      <c r="E794" s="143">
        <v>0</v>
      </c>
      <c r="F794" s="143">
        <v>0</v>
      </c>
      <c r="G794" s="143">
        <v>0</v>
      </c>
      <c r="H794" s="143">
        <v>0</v>
      </c>
      <c r="I794" s="143">
        <v>0</v>
      </c>
      <c r="J794" s="143">
        <v>0</v>
      </c>
      <c r="K794" s="143">
        <v>0</v>
      </c>
      <c r="L794" s="143">
        <v>0</v>
      </c>
      <c r="M794" s="143">
        <v>0</v>
      </c>
      <c r="N794" s="143">
        <v>0</v>
      </c>
      <c r="O794" s="143">
        <v>0</v>
      </c>
      <c r="P794" s="143">
        <v>0</v>
      </c>
      <c r="Q794" s="143">
        <v>0</v>
      </c>
      <c r="R794" s="143">
        <v>0</v>
      </c>
      <c r="S794" s="143">
        <v>0</v>
      </c>
      <c r="T794" s="143">
        <v>0</v>
      </c>
      <c r="U794" s="143">
        <v>0</v>
      </c>
      <c r="V794" s="143">
        <v>0</v>
      </c>
      <c r="W794" s="143">
        <v>0</v>
      </c>
      <c r="X794" s="143">
        <v>0</v>
      </c>
      <c r="Y794" s="143">
        <v>0</v>
      </c>
      <c r="Z794" s="143">
        <v>0</v>
      </c>
      <c r="AA794" s="143">
        <v>0</v>
      </c>
      <c r="AB794" s="143">
        <v>0</v>
      </c>
      <c r="AC794" s="143">
        <v>0</v>
      </c>
      <c r="AD794" s="265">
        <v>0</v>
      </c>
      <c r="AE794" s="265">
        <v>0</v>
      </c>
      <c r="AF794" s="265">
        <v>0</v>
      </c>
    </row>
    <row r="795" spans="1:32" s="199" customFormat="1" ht="15.6" customHeight="1" x14ac:dyDescent="0.2">
      <c r="B795" s="214"/>
      <c r="C795" s="215" t="s">
        <v>29</v>
      </c>
      <c r="D795" s="143">
        <v>1519</v>
      </c>
      <c r="E795" s="143">
        <v>1608</v>
      </c>
      <c r="F795" s="143">
        <v>1632</v>
      </c>
      <c r="G795" s="143">
        <v>1748</v>
      </c>
      <c r="H795" s="143">
        <v>1743</v>
      </c>
      <c r="I795" s="143">
        <v>1389</v>
      </c>
      <c r="J795" s="143">
        <v>1056</v>
      </c>
      <c r="K795" s="143">
        <v>795</v>
      </c>
      <c r="L795" s="143">
        <v>446</v>
      </c>
      <c r="M795" s="143">
        <v>367</v>
      </c>
      <c r="N795" s="143">
        <v>388</v>
      </c>
      <c r="O795" s="143">
        <v>421</v>
      </c>
      <c r="P795" s="143">
        <v>421</v>
      </c>
      <c r="Q795" s="143">
        <v>306</v>
      </c>
      <c r="R795" s="143">
        <v>0</v>
      </c>
      <c r="S795" s="143">
        <v>0</v>
      </c>
      <c r="T795" s="143">
        <v>0</v>
      </c>
      <c r="U795" s="143">
        <v>0</v>
      </c>
      <c r="V795" s="143">
        <v>0</v>
      </c>
      <c r="W795" s="143">
        <v>0</v>
      </c>
      <c r="X795" s="143">
        <v>0</v>
      </c>
      <c r="Y795" s="143">
        <v>0</v>
      </c>
      <c r="Z795" s="143">
        <v>0</v>
      </c>
      <c r="AA795" s="143">
        <v>0</v>
      </c>
      <c r="AB795" s="143">
        <v>0</v>
      </c>
      <c r="AC795" s="143">
        <v>0</v>
      </c>
      <c r="AD795" s="265">
        <v>0</v>
      </c>
      <c r="AE795" s="265">
        <v>0</v>
      </c>
      <c r="AF795" s="265">
        <v>0</v>
      </c>
    </row>
    <row r="796" spans="1:32" s="199" customFormat="1" ht="15.6" customHeight="1" x14ac:dyDescent="0.2">
      <c r="B796" s="214"/>
      <c r="C796" s="215" t="s">
        <v>2</v>
      </c>
      <c r="D796" s="143">
        <v>145263</v>
      </c>
      <c r="E796" s="143">
        <v>144149</v>
      </c>
      <c r="F796" s="143">
        <v>143080</v>
      </c>
      <c r="G796" s="143">
        <v>139615</v>
      </c>
      <c r="H796" s="143">
        <v>135359</v>
      </c>
      <c r="I796" s="143">
        <v>125404</v>
      </c>
      <c r="J796" s="143">
        <v>107922</v>
      </c>
      <c r="K796" s="143">
        <v>90043</v>
      </c>
      <c r="L796" s="143">
        <v>73362</v>
      </c>
      <c r="M796" s="143">
        <v>61574</v>
      </c>
      <c r="N796" s="143">
        <v>58099</v>
      </c>
      <c r="O796" s="143">
        <v>58353</v>
      </c>
      <c r="P796" s="143">
        <v>59652</v>
      </c>
      <c r="Q796" s="143">
        <v>62413</v>
      </c>
      <c r="R796" s="143">
        <v>65034</v>
      </c>
      <c r="S796" s="143">
        <v>66018</v>
      </c>
      <c r="T796" s="143">
        <v>66394</v>
      </c>
      <c r="U796" s="143">
        <v>66245</v>
      </c>
      <c r="V796" s="143">
        <v>65644</v>
      </c>
      <c r="W796" s="143">
        <v>65724</v>
      </c>
      <c r="X796" s="143">
        <v>65798</v>
      </c>
      <c r="Y796" s="143">
        <v>66453</v>
      </c>
      <c r="Z796" s="143">
        <v>67667</v>
      </c>
      <c r="AA796" s="143">
        <v>69198</v>
      </c>
      <c r="AB796" s="143">
        <v>71544</v>
      </c>
      <c r="AC796" s="143">
        <v>73213</v>
      </c>
      <c r="AD796" s="265">
        <v>73713</v>
      </c>
      <c r="AE796" s="265">
        <v>73419</v>
      </c>
      <c r="AF796" s="265">
        <v>73470</v>
      </c>
    </row>
    <row r="797" spans="1:32" s="199" customFormat="1" ht="15.6" customHeight="1" x14ac:dyDescent="0.2">
      <c r="B797" s="214"/>
      <c r="C797" s="215" t="s">
        <v>3</v>
      </c>
      <c r="D797" s="143">
        <v>50169</v>
      </c>
      <c r="E797" s="143">
        <v>47650</v>
      </c>
      <c r="F797" s="143">
        <v>46621</v>
      </c>
      <c r="G797" s="143">
        <v>46958</v>
      </c>
      <c r="H797" s="143">
        <v>46577</v>
      </c>
      <c r="I797" s="143">
        <v>56985</v>
      </c>
      <c r="J797" s="143">
        <v>65439</v>
      </c>
      <c r="K797" s="143">
        <v>65312</v>
      </c>
      <c r="L797" s="143">
        <v>61978</v>
      </c>
      <c r="M797" s="143">
        <v>54130</v>
      </c>
      <c r="N797" s="143">
        <v>40879</v>
      </c>
      <c r="O797" s="143">
        <v>0</v>
      </c>
      <c r="P797" s="143">
        <v>0</v>
      </c>
      <c r="Q797" s="143">
        <v>0</v>
      </c>
      <c r="R797" s="143">
        <v>0</v>
      </c>
      <c r="S797" s="143">
        <v>0</v>
      </c>
      <c r="T797" s="143">
        <v>0</v>
      </c>
      <c r="U797" s="143">
        <v>0</v>
      </c>
      <c r="V797" s="143">
        <v>0</v>
      </c>
      <c r="W797" s="143">
        <v>0</v>
      </c>
      <c r="X797" s="143">
        <v>0</v>
      </c>
      <c r="Y797" s="143">
        <v>0</v>
      </c>
      <c r="Z797" s="143">
        <v>0</v>
      </c>
      <c r="AA797" s="143">
        <v>0</v>
      </c>
      <c r="AB797" s="143">
        <v>0</v>
      </c>
      <c r="AC797" s="143">
        <v>0</v>
      </c>
      <c r="AD797" s="265">
        <v>0</v>
      </c>
      <c r="AE797" s="265">
        <v>0</v>
      </c>
      <c r="AF797" s="265">
        <v>0</v>
      </c>
    </row>
    <row r="798" spans="1:32" s="199" customFormat="1" ht="15.6" customHeight="1" x14ac:dyDescent="0.2">
      <c r="B798" s="214"/>
      <c r="C798" s="215" t="s">
        <v>4</v>
      </c>
      <c r="D798" s="143">
        <v>10245</v>
      </c>
      <c r="E798" s="143">
        <v>12258</v>
      </c>
      <c r="F798" s="143">
        <v>14150</v>
      </c>
      <c r="G798" s="143">
        <v>13837</v>
      </c>
      <c r="H798" s="143">
        <v>13213</v>
      </c>
      <c r="I798" s="143">
        <v>11543</v>
      </c>
      <c r="J798" s="143">
        <v>10706</v>
      </c>
      <c r="K798" s="143">
        <v>6410</v>
      </c>
      <c r="L798" s="143">
        <v>2909</v>
      </c>
      <c r="M798" s="143">
        <v>0</v>
      </c>
      <c r="N798" s="143">
        <v>0</v>
      </c>
      <c r="O798" s="143">
        <v>0</v>
      </c>
      <c r="P798" s="143">
        <v>0</v>
      </c>
      <c r="Q798" s="143">
        <v>0</v>
      </c>
      <c r="R798" s="143">
        <v>0</v>
      </c>
      <c r="S798" s="143">
        <v>0</v>
      </c>
      <c r="T798" s="143">
        <v>0</v>
      </c>
      <c r="U798" s="143">
        <v>0</v>
      </c>
      <c r="V798" s="143">
        <v>0</v>
      </c>
      <c r="W798" s="143">
        <v>0</v>
      </c>
      <c r="X798" s="143">
        <v>0</v>
      </c>
      <c r="Y798" s="143">
        <v>0</v>
      </c>
      <c r="Z798" s="143">
        <v>0</v>
      </c>
      <c r="AA798" s="143">
        <v>0</v>
      </c>
      <c r="AB798" s="143">
        <v>0</v>
      </c>
      <c r="AC798" s="143">
        <v>0</v>
      </c>
      <c r="AD798" s="265">
        <v>0</v>
      </c>
      <c r="AE798" s="265">
        <v>0</v>
      </c>
      <c r="AF798" s="265">
        <v>0</v>
      </c>
    </row>
    <row r="799" spans="1:32" s="199" customFormat="1" ht="15.6" customHeight="1" x14ac:dyDescent="0.2">
      <c r="B799" s="214"/>
      <c r="C799" s="215" t="s">
        <v>5</v>
      </c>
      <c r="D799" s="143">
        <v>5222</v>
      </c>
      <c r="E799" s="143">
        <v>4186</v>
      </c>
      <c r="F799" s="143">
        <v>2378</v>
      </c>
      <c r="G799" s="143">
        <v>1903</v>
      </c>
      <c r="H799" s="143">
        <v>1556</v>
      </c>
      <c r="I799" s="143">
        <v>1219</v>
      </c>
      <c r="J799" s="143">
        <v>942</v>
      </c>
      <c r="K799" s="143">
        <v>22137</v>
      </c>
      <c r="L799" s="143">
        <v>42866</v>
      </c>
      <c r="M799" s="143">
        <v>61097</v>
      </c>
      <c r="N799" s="143">
        <v>76771</v>
      </c>
      <c r="O799" s="143">
        <v>95174</v>
      </c>
      <c r="P799" s="143">
        <v>77024</v>
      </c>
      <c r="Q799" s="143">
        <v>65325</v>
      </c>
      <c r="R799" s="143">
        <v>55209</v>
      </c>
      <c r="S799" s="143">
        <v>48134</v>
      </c>
      <c r="T799" s="143">
        <v>45108</v>
      </c>
      <c r="U799" s="143">
        <v>44573</v>
      </c>
      <c r="V799" s="143">
        <v>45603</v>
      </c>
      <c r="W799" s="143">
        <v>47104</v>
      </c>
      <c r="X799" s="143">
        <v>47385</v>
      </c>
      <c r="Y799" s="143">
        <v>47098</v>
      </c>
      <c r="Z799" s="143">
        <v>46720</v>
      </c>
      <c r="AA799" s="143">
        <v>46033</v>
      </c>
      <c r="AB799" s="143">
        <v>45601</v>
      </c>
      <c r="AC799" s="143">
        <v>44303</v>
      </c>
      <c r="AD799" s="265">
        <v>42909</v>
      </c>
      <c r="AE799" s="265">
        <v>42108</v>
      </c>
      <c r="AF799" s="265">
        <v>41475</v>
      </c>
    </row>
    <row r="800" spans="1:32" s="199" customFormat="1" ht="15.6" customHeight="1" x14ac:dyDescent="0.2">
      <c r="B800" s="214"/>
      <c r="C800" s="215" t="s">
        <v>6</v>
      </c>
      <c r="D800" s="143">
        <v>63333</v>
      </c>
      <c r="E800" s="143">
        <v>66715</v>
      </c>
      <c r="F800" s="143">
        <v>69846</v>
      </c>
      <c r="G800" s="143">
        <v>70898</v>
      </c>
      <c r="H800" s="143">
        <v>72624</v>
      </c>
      <c r="I800" s="143">
        <v>74081</v>
      </c>
      <c r="J800" s="143">
        <v>75902</v>
      </c>
      <c r="K800" s="143">
        <v>56745</v>
      </c>
      <c r="L800" s="143">
        <v>37830</v>
      </c>
      <c r="M800" s="143">
        <v>18893</v>
      </c>
      <c r="N800" s="143">
        <v>0</v>
      </c>
      <c r="O800" s="143">
        <v>0</v>
      </c>
      <c r="P800" s="143">
        <v>0</v>
      </c>
      <c r="Q800" s="143">
        <v>0</v>
      </c>
      <c r="R800" s="143">
        <v>0</v>
      </c>
      <c r="S800" s="143">
        <v>0</v>
      </c>
      <c r="T800" s="143">
        <v>0</v>
      </c>
      <c r="U800" s="143">
        <v>0</v>
      </c>
      <c r="V800" s="143">
        <v>0</v>
      </c>
      <c r="W800" s="143">
        <v>0</v>
      </c>
      <c r="X800" s="143">
        <v>0</v>
      </c>
      <c r="Y800" s="143">
        <v>0</v>
      </c>
      <c r="Z800" s="143">
        <v>0</v>
      </c>
      <c r="AA800" s="143">
        <v>0</v>
      </c>
      <c r="AB800" s="143">
        <v>0</v>
      </c>
      <c r="AC800" s="143">
        <v>0</v>
      </c>
      <c r="AD800" s="265">
        <v>0</v>
      </c>
      <c r="AE800" s="265">
        <v>0</v>
      </c>
      <c r="AF800" s="265">
        <v>0</v>
      </c>
    </row>
    <row r="801" spans="2:32" s="199" customFormat="1" ht="15.6" customHeight="1" x14ac:dyDescent="0.2">
      <c r="B801" s="214"/>
      <c r="C801" s="215" t="s">
        <v>7</v>
      </c>
      <c r="D801" s="143">
        <v>87013</v>
      </c>
      <c r="E801" s="143">
        <v>91320</v>
      </c>
      <c r="F801" s="143">
        <v>91979</v>
      </c>
      <c r="G801" s="143">
        <v>91789</v>
      </c>
      <c r="H801" s="143">
        <v>91310</v>
      </c>
      <c r="I801" s="143">
        <v>79745</v>
      </c>
      <c r="J801" s="143">
        <v>68371</v>
      </c>
      <c r="K801" s="143">
        <v>66475</v>
      </c>
      <c r="L801" s="143">
        <v>65230</v>
      </c>
      <c r="M801" s="143">
        <v>72831</v>
      </c>
      <c r="N801" s="143">
        <v>72344</v>
      </c>
      <c r="O801" s="143">
        <v>74760</v>
      </c>
      <c r="P801" s="143">
        <v>73525</v>
      </c>
      <c r="Q801" s="143">
        <v>67773</v>
      </c>
      <c r="R801" s="143">
        <v>62616</v>
      </c>
      <c r="S801" s="143">
        <v>51352</v>
      </c>
      <c r="T801" s="143">
        <v>47318</v>
      </c>
      <c r="U801" s="143">
        <v>45793</v>
      </c>
      <c r="V801" s="143">
        <v>47015</v>
      </c>
      <c r="W801" s="143">
        <v>48459</v>
      </c>
      <c r="X801" s="143">
        <v>50141</v>
      </c>
      <c r="Y801" s="143">
        <v>52445</v>
      </c>
      <c r="Z801" s="143">
        <v>53760</v>
      </c>
      <c r="AA801" s="143">
        <v>54105</v>
      </c>
      <c r="AB801" s="143">
        <v>53455</v>
      </c>
      <c r="AC801" s="143">
        <v>52999</v>
      </c>
      <c r="AD801" s="265">
        <v>52416</v>
      </c>
      <c r="AE801" s="265">
        <v>51870</v>
      </c>
      <c r="AF801" s="265">
        <v>51447</v>
      </c>
    </row>
    <row r="802" spans="2:32" s="199" customFormat="1" ht="15.6" customHeight="1" x14ac:dyDescent="0.2">
      <c r="B802" s="214"/>
      <c r="C802" s="215" t="s">
        <v>21</v>
      </c>
      <c r="D802" s="143">
        <v>71580</v>
      </c>
      <c r="E802" s="143">
        <v>73105</v>
      </c>
      <c r="F802" s="143">
        <v>71970</v>
      </c>
      <c r="G802" s="143">
        <v>71349</v>
      </c>
      <c r="H802" s="143">
        <v>71004</v>
      </c>
      <c r="I802" s="143">
        <v>59481</v>
      </c>
      <c r="J802" s="143">
        <v>47959</v>
      </c>
      <c r="K802" s="143">
        <v>46488</v>
      </c>
      <c r="L802" s="143">
        <v>46279</v>
      </c>
      <c r="M802" s="143">
        <v>45602</v>
      </c>
      <c r="N802" s="143">
        <v>45167</v>
      </c>
      <c r="O802" s="143">
        <v>47840</v>
      </c>
      <c r="P802" s="143">
        <v>46897</v>
      </c>
      <c r="Q802" s="143">
        <v>42339</v>
      </c>
      <c r="R802" s="143">
        <v>37060</v>
      </c>
      <c r="S802" s="143">
        <v>34797</v>
      </c>
      <c r="T802" s="143">
        <v>30591</v>
      </c>
      <c r="U802" s="143">
        <v>31690</v>
      </c>
      <c r="V802" s="143">
        <v>33077</v>
      </c>
      <c r="W802" s="143">
        <v>34038</v>
      </c>
      <c r="X802" s="143">
        <v>34800</v>
      </c>
      <c r="Y802" s="143">
        <v>35728</v>
      </c>
      <c r="Z802" s="143">
        <v>36067</v>
      </c>
      <c r="AA802" s="143">
        <v>35968</v>
      </c>
      <c r="AB802" s="143">
        <v>35233</v>
      </c>
      <c r="AC802" s="143">
        <v>34459</v>
      </c>
      <c r="AD802" s="265">
        <v>34347</v>
      </c>
      <c r="AE802" s="265">
        <v>34167</v>
      </c>
      <c r="AF802" s="265">
        <v>34074</v>
      </c>
    </row>
    <row r="803" spans="2:32" s="199" customFormat="1" ht="15.6" customHeight="1" x14ac:dyDescent="0.2">
      <c r="B803" s="214"/>
      <c r="C803" s="215" t="s">
        <v>22</v>
      </c>
      <c r="D803" s="143">
        <v>15433</v>
      </c>
      <c r="E803" s="143">
        <v>18215</v>
      </c>
      <c r="F803" s="143">
        <v>20009</v>
      </c>
      <c r="G803" s="143">
        <v>20440</v>
      </c>
      <c r="H803" s="143">
        <v>20306</v>
      </c>
      <c r="I803" s="143">
        <v>20264</v>
      </c>
      <c r="J803" s="143">
        <v>20412</v>
      </c>
      <c r="K803" s="143">
        <v>19987</v>
      </c>
      <c r="L803" s="143">
        <v>18951</v>
      </c>
      <c r="M803" s="143">
        <v>27229</v>
      </c>
      <c r="N803" s="143">
        <v>27177</v>
      </c>
      <c r="O803" s="143">
        <v>26920</v>
      </c>
      <c r="P803" s="143">
        <v>26628</v>
      </c>
      <c r="Q803" s="143">
        <v>25434</v>
      </c>
      <c r="R803" s="143">
        <v>25556</v>
      </c>
      <c r="S803" s="143">
        <v>16555</v>
      </c>
      <c r="T803" s="143">
        <v>16727</v>
      </c>
      <c r="U803" s="143">
        <v>14103</v>
      </c>
      <c r="V803" s="143">
        <v>13938</v>
      </c>
      <c r="W803" s="143">
        <v>14421</v>
      </c>
      <c r="X803" s="143">
        <v>15341</v>
      </c>
      <c r="Y803" s="143">
        <v>16717</v>
      </c>
      <c r="Z803" s="143">
        <v>17693</v>
      </c>
      <c r="AA803" s="143">
        <v>18137</v>
      </c>
      <c r="AB803" s="143">
        <v>18222</v>
      </c>
      <c r="AC803" s="143">
        <v>18540</v>
      </c>
      <c r="AD803" s="265">
        <v>18069</v>
      </c>
      <c r="AE803" s="265">
        <v>17703</v>
      </c>
      <c r="AF803" s="265">
        <v>17373</v>
      </c>
    </row>
    <row r="804" spans="2:32" s="199" customFormat="1" ht="15.6" customHeight="1" x14ac:dyDescent="0.2">
      <c r="B804" s="214"/>
      <c r="C804" s="215" t="s">
        <v>8</v>
      </c>
      <c r="D804" s="143">
        <v>969</v>
      </c>
      <c r="E804" s="143">
        <v>1085</v>
      </c>
      <c r="F804" s="143">
        <v>1240</v>
      </c>
      <c r="G804" s="143">
        <v>1367</v>
      </c>
      <c r="H804" s="143">
        <v>1668</v>
      </c>
      <c r="I804" s="143">
        <v>1605</v>
      </c>
      <c r="J804" s="143">
        <v>1473</v>
      </c>
      <c r="K804" s="143">
        <v>1564</v>
      </c>
      <c r="L804" s="143">
        <v>1619</v>
      </c>
      <c r="M804" s="143">
        <v>1789</v>
      </c>
      <c r="N804" s="143">
        <v>1934</v>
      </c>
      <c r="O804" s="143">
        <v>2780</v>
      </c>
      <c r="P804" s="143">
        <v>2834</v>
      </c>
      <c r="Q804" s="143">
        <v>2720</v>
      </c>
      <c r="R804" s="143">
        <v>2421</v>
      </c>
      <c r="S804" s="143">
        <v>2291</v>
      </c>
      <c r="T804" s="143">
        <v>2280</v>
      </c>
      <c r="U804" s="143">
        <v>2484</v>
      </c>
      <c r="V804" s="143">
        <v>2704</v>
      </c>
      <c r="W804" s="143">
        <v>2965</v>
      </c>
      <c r="X804" s="143">
        <v>3196</v>
      </c>
      <c r="Y804" s="143">
        <v>3881</v>
      </c>
      <c r="Z804" s="143">
        <v>5084</v>
      </c>
      <c r="AA804" s="143">
        <v>6991</v>
      </c>
      <c r="AB804" s="143">
        <v>9387</v>
      </c>
      <c r="AC804" s="143">
        <v>11953</v>
      </c>
      <c r="AD804" s="265">
        <v>14544</v>
      </c>
      <c r="AE804" s="265">
        <v>16884</v>
      </c>
      <c r="AF804" s="265">
        <v>18690</v>
      </c>
    </row>
    <row r="805" spans="2:32" s="199" customFormat="1" ht="15.6" customHeight="1" x14ac:dyDescent="0.2">
      <c r="B805" s="214"/>
      <c r="C805" s="215" t="s">
        <v>9</v>
      </c>
      <c r="D805" s="143">
        <v>0</v>
      </c>
      <c r="E805" s="143">
        <v>0</v>
      </c>
      <c r="F805" s="143">
        <v>0</v>
      </c>
      <c r="G805" s="143">
        <v>0</v>
      </c>
      <c r="H805" s="143">
        <v>0</v>
      </c>
      <c r="I805" s="143">
        <v>0</v>
      </c>
      <c r="J805" s="143">
        <v>0</v>
      </c>
      <c r="K805" s="143">
        <v>0</v>
      </c>
      <c r="L805" s="143">
        <v>0</v>
      </c>
      <c r="M805" s="143">
        <v>0</v>
      </c>
      <c r="N805" s="143">
        <v>0</v>
      </c>
      <c r="O805" s="143">
        <v>0</v>
      </c>
      <c r="P805" s="143">
        <v>0</v>
      </c>
      <c r="Q805" s="143">
        <v>0</v>
      </c>
      <c r="R805" s="143">
        <v>0</v>
      </c>
      <c r="S805" s="143">
        <v>0</v>
      </c>
      <c r="T805" s="143">
        <v>0</v>
      </c>
      <c r="U805" s="143">
        <v>0</v>
      </c>
      <c r="V805" s="143">
        <v>0</v>
      </c>
      <c r="W805" s="143">
        <v>0</v>
      </c>
      <c r="X805" s="143">
        <v>0</v>
      </c>
      <c r="Y805" s="143">
        <v>0</v>
      </c>
      <c r="Z805" s="143">
        <v>0</v>
      </c>
      <c r="AA805" s="143">
        <v>0</v>
      </c>
      <c r="AB805" s="143">
        <v>0</v>
      </c>
      <c r="AC805" s="143">
        <v>0</v>
      </c>
      <c r="AD805" s="265">
        <v>0</v>
      </c>
      <c r="AE805" s="265">
        <v>0</v>
      </c>
      <c r="AF805" s="265">
        <v>0</v>
      </c>
    </row>
    <row r="806" spans="2:32" s="199" customFormat="1" ht="15.6" customHeight="1" x14ac:dyDescent="0.2">
      <c r="B806" s="214"/>
      <c r="C806" s="215" t="s">
        <v>21</v>
      </c>
      <c r="D806" s="143">
        <v>818</v>
      </c>
      <c r="E806" s="143">
        <v>962</v>
      </c>
      <c r="F806" s="143">
        <v>1151</v>
      </c>
      <c r="G806" s="143">
        <v>1269</v>
      </c>
      <c r="H806" s="143">
        <v>1532</v>
      </c>
      <c r="I806" s="143">
        <v>1442</v>
      </c>
      <c r="J806" s="143">
        <v>1287</v>
      </c>
      <c r="K806" s="143">
        <v>1377</v>
      </c>
      <c r="L806" s="143">
        <v>1431</v>
      </c>
      <c r="M806" s="143">
        <v>1483</v>
      </c>
      <c r="N806" s="143">
        <v>1499</v>
      </c>
      <c r="O806" s="143">
        <v>2297</v>
      </c>
      <c r="P806" s="143">
        <v>2333</v>
      </c>
      <c r="Q806" s="143">
        <v>2286</v>
      </c>
      <c r="R806" s="143">
        <v>2091</v>
      </c>
      <c r="S806" s="143">
        <v>2013</v>
      </c>
      <c r="T806" s="143">
        <v>2060</v>
      </c>
      <c r="U806" s="143">
        <v>2315</v>
      </c>
      <c r="V806" s="143">
        <v>2556</v>
      </c>
      <c r="W806" s="143">
        <v>2791</v>
      </c>
      <c r="X806" s="143">
        <v>2963</v>
      </c>
      <c r="Y806" s="143">
        <v>3612</v>
      </c>
      <c r="Z806" s="143">
        <v>4702</v>
      </c>
      <c r="AA806" s="143">
        <v>6554</v>
      </c>
      <c r="AB806" s="143">
        <v>8890</v>
      </c>
      <c r="AC806" s="143">
        <v>11408</v>
      </c>
      <c r="AD806" s="265">
        <v>13983</v>
      </c>
      <c r="AE806" s="265">
        <v>16182</v>
      </c>
      <c r="AF806" s="265">
        <v>17928</v>
      </c>
    </row>
    <row r="807" spans="2:32" s="199" customFormat="1" ht="15.6" customHeight="1" x14ac:dyDescent="0.2">
      <c r="B807" s="214"/>
      <c r="C807" s="215" t="s">
        <v>22</v>
      </c>
      <c r="D807" s="143">
        <v>151</v>
      </c>
      <c r="E807" s="143">
        <v>123</v>
      </c>
      <c r="F807" s="143">
        <v>89</v>
      </c>
      <c r="G807" s="143">
        <v>98</v>
      </c>
      <c r="H807" s="143">
        <v>136</v>
      </c>
      <c r="I807" s="143">
        <v>163</v>
      </c>
      <c r="J807" s="143">
        <v>186</v>
      </c>
      <c r="K807" s="143">
        <v>187</v>
      </c>
      <c r="L807" s="143">
        <v>188</v>
      </c>
      <c r="M807" s="143">
        <v>306</v>
      </c>
      <c r="N807" s="143">
        <v>435</v>
      </c>
      <c r="O807" s="143">
        <v>483</v>
      </c>
      <c r="P807" s="143">
        <v>501</v>
      </c>
      <c r="Q807" s="143">
        <v>434</v>
      </c>
      <c r="R807" s="143">
        <v>330</v>
      </c>
      <c r="S807" s="143">
        <v>278</v>
      </c>
      <c r="T807" s="143">
        <v>220</v>
      </c>
      <c r="U807" s="143">
        <v>169</v>
      </c>
      <c r="V807" s="143">
        <v>148</v>
      </c>
      <c r="W807" s="143">
        <v>174</v>
      </c>
      <c r="X807" s="143">
        <v>233</v>
      </c>
      <c r="Y807" s="143">
        <v>269</v>
      </c>
      <c r="Z807" s="143">
        <v>382</v>
      </c>
      <c r="AA807" s="143">
        <v>437</v>
      </c>
      <c r="AB807" s="143">
        <v>497</v>
      </c>
      <c r="AC807" s="143">
        <v>545</v>
      </c>
      <c r="AD807" s="265">
        <v>558</v>
      </c>
      <c r="AE807" s="265">
        <v>702</v>
      </c>
      <c r="AF807" s="265">
        <v>762</v>
      </c>
    </row>
    <row r="808" spans="2:32" s="199" customFormat="1" ht="15.6" customHeight="1" x14ac:dyDescent="0.2">
      <c r="B808" s="214"/>
      <c r="C808" s="215" t="s">
        <v>10</v>
      </c>
      <c r="D808" s="143">
        <v>309</v>
      </c>
      <c r="E808" s="143">
        <v>317</v>
      </c>
      <c r="F808" s="143">
        <v>354</v>
      </c>
      <c r="G808" s="143">
        <v>412</v>
      </c>
      <c r="H808" s="143">
        <v>444</v>
      </c>
      <c r="I808" s="143">
        <v>445</v>
      </c>
      <c r="J808" s="143">
        <v>435</v>
      </c>
      <c r="K808" s="143">
        <v>474</v>
      </c>
      <c r="L808" s="143">
        <v>487</v>
      </c>
      <c r="M808" s="143">
        <v>511</v>
      </c>
      <c r="N808" s="143">
        <v>510</v>
      </c>
      <c r="O808" s="143">
        <v>513</v>
      </c>
      <c r="P808" s="143">
        <v>559</v>
      </c>
      <c r="Q808" s="143">
        <v>576</v>
      </c>
      <c r="R808" s="143">
        <v>584</v>
      </c>
      <c r="S808" s="143">
        <v>612</v>
      </c>
      <c r="T808" s="143">
        <v>642</v>
      </c>
      <c r="U808" s="143">
        <v>654</v>
      </c>
      <c r="V808" s="143">
        <v>685</v>
      </c>
      <c r="W808" s="143">
        <v>718</v>
      </c>
      <c r="X808" s="143">
        <v>789</v>
      </c>
      <c r="Y808" s="143">
        <v>845</v>
      </c>
      <c r="Z808" s="143">
        <v>923</v>
      </c>
      <c r="AA808" s="143">
        <v>978</v>
      </c>
      <c r="AB808" s="143">
        <v>1026</v>
      </c>
      <c r="AC808" s="143">
        <v>1028</v>
      </c>
      <c r="AD808" s="265">
        <v>1065</v>
      </c>
      <c r="AE808" s="265">
        <v>1134</v>
      </c>
      <c r="AF808" s="265">
        <v>1242</v>
      </c>
    </row>
    <row r="809" spans="2:32" s="199" customFormat="1" ht="15.6" customHeight="1" x14ac:dyDescent="0.2">
      <c r="B809" s="214"/>
      <c r="C809" s="215" t="s">
        <v>34</v>
      </c>
      <c r="D809" s="143">
        <v>216</v>
      </c>
      <c r="E809" s="143">
        <v>171</v>
      </c>
      <c r="F809" s="143">
        <v>166</v>
      </c>
      <c r="G809" s="143">
        <v>168</v>
      </c>
      <c r="H809" s="143">
        <v>162</v>
      </c>
      <c r="I809" s="143">
        <v>148</v>
      </c>
      <c r="J809" s="143">
        <v>134</v>
      </c>
      <c r="K809" s="143">
        <v>127</v>
      </c>
      <c r="L809" s="143">
        <v>121</v>
      </c>
      <c r="M809" s="143">
        <v>122</v>
      </c>
      <c r="N809" s="143">
        <v>142</v>
      </c>
      <c r="O809" s="143">
        <v>160</v>
      </c>
      <c r="P809" s="143">
        <v>171</v>
      </c>
      <c r="Q809" s="143">
        <v>181</v>
      </c>
      <c r="R809" s="143">
        <v>181</v>
      </c>
      <c r="S809" s="143">
        <v>220</v>
      </c>
      <c r="T809" s="143">
        <v>225</v>
      </c>
      <c r="U809" s="143">
        <v>217</v>
      </c>
      <c r="V809" s="143">
        <v>231</v>
      </c>
      <c r="W809" s="143">
        <v>226</v>
      </c>
      <c r="X809" s="143">
        <v>240</v>
      </c>
      <c r="Y809" s="143">
        <v>258</v>
      </c>
      <c r="Z809" s="143">
        <v>268</v>
      </c>
      <c r="AA809" s="143">
        <v>298</v>
      </c>
      <c r="AB809" s="143">
        <v>324</v>
      </c>
      <c r="AC809" s="143">
        <v>351</v>
      </c>
      <c r="AD809" s="265">
        <v>357</v>
      </c>
      <c r="AE809" s="265">
        <v>405</v>
      </c>
      <c r="AF809" s="265">
        <v>477</v>
      </c>
    </row>
    <row r="810" spans="2:32" s="199" customFormat="1" ht="15.6" customHeight="1" x14ac:dyDescent="0.2">
      <c r="B810" s="214"/>
      <c r="C810" s="215" t="s">
        <v>21</v>
      </c>
      <c r="D810" s="143">
        <v>93</v>
      </c>
      <c r="E810" s="143">
        <v>146</v>
      </c>
      <c r="F810" s="143">
        <v>188</v>
      </c>
      <c r="G810" s="143">
        <v>244</v>
      </c>
      <c r="H810" s="143">
        <v>267</v>
      </c>
      <c r="I810" s="143">
        <v>253</v>
      </c>
      <c r="J810" s="143">
        <v>241</v>
      </c>
      <c r="K810" s="143">
        <v>272</v>
      </c>
      <c r="L810" s="143">
        <v>283</v>
      </c>
      <c r="M810" s="143">
        <v>292</v>
      </c>
      <c r="N810" s="143">
        <v>276</v>
      </c>
      <c r="O810" s="143">
        <v>261</v>
      </c>
      <c r="P810" s="143">
        <v>277</v>
      </c>
      <c r="Q810" s="143">
        <v>283</v>
      </c>
      <c r="R810" s="143">
        <v>280</v>
      </c>
      <c r="S810" s="143">
        <v>275</v>
      </c>
      <c r="T810" s="143">
        <v>311</v>
      </c>
      <c r="U810" s="143">
        <v>334</v>
      </c>
      <c r="V810" s="143">
        <v>354</v>
      </c>
      <c r="W810" s="143">
        <v>388</v>
      </c>
      <c r="X810" s="143">
        <v>455</v>
      </c>
      <c r="Y810" s="143">
        <v>491</v>
      </c>
      <c r="Z810" s="143">
        <v>530</v>
      </c>
      <c r="AA810" s="143">
        <v>535</v>
      </c>
      <c r="AB810" s="143">
        <v>536</v>
      </c>
      <c r="AC810" s="143">
        <v>510</v>
      </c>
      <c r="AD810" s="265">
        <v>531</v>
      </c>
      <c r="AE810" s="265">
        <v>561</v>
      </c>
      <c r="AF810" s="265">
        <v>597</v>
      </c>
    </row>
    <row r="811" spans="2:32" s="199" customFormat="1" ht="15.6" customHeight="1" x14ac:dyDescent="0.2">
      <c r="B811" s="214"/>
      <c r="C811" s="215" t="s">
        <v>22</v>
      </c>
      <c r="D811" s="143">
        <v>0</v>
      </c>
      <c r="E811" s="143">
        <v>0</v>
      </c>
      <c r="F811" s="143">
        <v>0</v>
      </c>
      <c r="G811" s="143">
        <v>0</v>
      </c>
      <c r="H811" s="143">
        <v>15</v>
      </c>
      <c r="I811" s="143">
        <v>44</v>
      </c>
      <c r="J811" s="143">
        <v>60</v>
      </c>
      <c r="K811" s="143">
        <v>75</v>
      </c>
      <c r="L811" s="143">
        <v>83</v>
      </c>
      <c r="M811" s="143">
        <v>97</v>
      </c>
      <c r="N811" s="143">
        <v>92</v>
      </c>
      <c r="O811" s="143">
        <v>92</v>
      </c>
      <c r="P811" s="143">
        <v>111</v>
      </c>
      <c r="Q811" s="143">
        <v>112</v>
      </c>
      <c r="R811" s="143">
        <v>123</v>
      </c>
      <c r="S811" s="143">
        <v>117</v>
      </c>
      <c r="T811" s="143">
        <v>106</v>
      </c>
      <c r="U811" s="143">
        <v>103</v>
      </c>
      <c r="V811" s="143">
        <v>100</v>
      </c>
      <c r="W811" s="143">
        <v>104</v>
      </c>
      <c r="X811" s="143">
        <v>94</v>
      </c>
      <c r="Y811" s="143">
        <v>96</v>
      </c>
      <c r="Z811" s="143">
        <v>125</v>
      </c>
      <c r="AA811" s="143">
        <v>145</v>
      </c>
      <c r="AB811" s="143">
        <v>166</v>
      </c>
      <c r="AC811" s="143">
        <v>167</v>
      </c>
      <c r="AD811" s="265">
        <v>177</v>
      </c>
      <c r="AE811" s="265">
        <v>168</v>
      </c>
      <c r="AF811" s="265">
        <v>168</v>
      </c>
    </row>
    <row r="812" spans="2:32" s="199" customFormat="1" ht="15.6" customHeight="1" x14ac:dyDescent="0.2">
      <c r="B812" s="214"/>
      <c r="C812" s="215" t="s">
        <v>32</v>
      </c>
      <c r="D812" s="143">
        <v>18301</v>
      </c>
      <c r="E812" s="143">
        <v>19177</v>
      </c>
      <c r="F812" s="143">
        <v>20055</v>
      </c>
      <c r="G812" s="143">
        <v>20671</v>
      </c>
      <c r="H812" s="143">
        <v>20935</v>
      </c>
      <c r="I812" s="143">
        <v>21061</v>
      </c>
      <c r="J812" s="143">
        <v>20823</v>
      </c>
      <c r="K812" s="143">
        <v>20613</v>
      </c>
      <c r="L812" s="143">
        <v>20130</v>
      </c>
      <c r="M812" s="143">
        <v>19278</v>
      </c>
      <c r="N812" s="143">
        <v>18523</v>
      </c>
      <c r="O812" s="143">
        <v>17594</v>
      </c>
      <c r="P812" s="143">
        <v>16469</v>
      </c>
      <c r="Q812" s="143">
        <v>15530</v>
      </c>
      <c r="R812" s="143">
        <v>14773</v>
      </c>
      <c r="S812" s="143">
        <v>14310</v>
      </c>
      <c r="T812" s="143">
        <v>13833</v>
      </c>
      <c r="U812" s="143">
        <v>13184</v>
      </c>
      <c r="V812" s="143">
        <v>12888</v>
      </c>
      <c r="W812" s="143">
        <v>12111</v>
      </c>
      <c r="X812" s="143">
        <v>11663</v>
      </c>
      <c r="Y812" s="143">
        <v>11146</v>
      </c>
      <c r="Z812" s="143">
        <v>10619</v>
      </c>
      <c r="AA812" s="143">
        <v>10401</v>
      </c>
      <c r="AB812" s="143">
        <v>10148</v>
      </c>
      <c r="AC812" s="143">
        <v>10451</v>
      </c>
      <c r="AD812" s="265">
        <v>10809</v>
      </c>
      <c r="AE812" s="265">
        <v>11232</v>
      </c>
      <c r="AF812" s="265">
        <v>11700</v>
      </c>
    </row>
    <row r="813" spans="2:32" s="199" customFormat="1" ht="15.6" customHeight="1" x14ac:dyDescent="0.2">
      <c r="B813" s="214"/>
      <c r="C813" s="215" t="s">
        <v>11</v>
      </c>
      <c r="D813" s="143">
        <v>0</v>
      </c>
      <c r="E813" s="143">
        <v>0</v>
      </c>
      <c r="F813" s="143">
        <v>0</v>
      </c>
      <c r="G813" s="143">
        <v>0</v>
      </c>
      <c r="H813" s="143">
        <v>0</v>
      </c>
      <c r="I813" s="143">
        <v>0</v>
      </c>
      <c r="J813" s="143">
        <v>0</v>
      </c>
      <c r="K813" s="143">
        <v>0</v>
      </c>
      <c r="L813" s="143">
        <v>0</v>
      </c>
      <c r="M813" s="143">
        <v>0</v>
      </c>
      <c r="N813" s="143">
        <v>0</v>
      </c>
      <c r="O813" s="143">
        <v>0</v>
      </c>
      <c r="P813" s="143">
        <v>0</v>
      </c>
      <c r="Q813" s="143">
        <v>0</v>
      </c>
      <c r="R813" s="143">
        <v>0</v>
      </c>
      <c r="S813" s="143">
        <v>0</v>
      </c>
      <c r="T813" s="143">
        <v>0</v>
      </c>
      <c r="U813" s="143">
        <v>0</v>
      </c>
      <c r="V813" s="143">
        <v>0</v>
      </c>
      <c r="W813" s="143">
        <v>0</v>
      </c>
      <c r="X813" s="143">
        <v>0</v>
      </c>
      <c r="Y813" s="143">
        <v>0</v>
      </c>
      <c r="Z813" s="143">
        <v>0</v>
      </c>
      <c r="AA813" s="143">
        <v>0</v>
      </c>
      <c r="AB813" s="143">
        <v>0</v>
      </c>
      <c r="AC813" s="143">
        <v>0</v>
      </c>
      <c r="AD813" s="265">
        <v>0</v>
      </c>
      <c r="AE813" s="265">
        <v>0</v>
      </c>
      <c r="AF813" s="265">
        <v>0</v>
      </c>
    </row>
    <row r="814" spans="2:32" s="199" customFormat="1" ht="15.6" customHeight="1" x14ac:dyDescent="0.2">
      <c r="B814" s="214"/>
      <c r="C814" s="215" t="s">
        <v>23</v>
      </c>
      <c r="D814" s="143">
        <v>65</v>
      </c>
      <c r="E814" s="143">
        <v>46</v>
      </c>
      <c r="F814" s="143">
        <v>71</v>
      </c>
      <c r="G814" s="143">
        <v>75</v>
      </c>
      <c r="H814" s="143">
        <v>92</v>
      </c>
      <c r="I814" s="143">
        <v>76</v>
      </c>
      <c r="J814" s="143">
        <v>95</v>
      </c>
      <c r="K814" s="143">
        <v>95</v>
      </c>
      <c r="L814" s="143">
        <v>128</v>
      </c>
      <c r="M814" s="143">
        <v>143</v>
      </c>
      <c r="N814" s="143">
        <v>150</v>
      </c>
      <c r="O814" s="143">
        <v>155</v>
      </c>
      <c r="P814" s="143">
        <v>165</v>
      </c>
      <c r="Q814" s="143">
        <v>240</v>
      </c>
      <c r="R814" s="143">
        <v>275</v>
      </c>
      <c r="S814" s="143">
        <v>224</v>
      </c>
      <c r="T814" s="143">
        <v>247</v>
      </c>
      <c r="U814" s="143">
        <v>257</v>
      </c>
      <c r="V814" s="143">
        <v>219</v>
      </c>
      <c r="W814" s="143">
        <v>208</v>
      </c>
      <c r="X814" s="143">
        <v>170</v>
      </c>
      <c r="Y814" s="143">
        <v>164</v>
      </c>
      <c r="Z814" s="143">
        <v>159</v>
      </c>
      <c r="AA814" s="143">
        <v>150</v>
      </c>
      <c r="AB814" s="143">
        <v>102</v>
      </c>
      <c r="AC814" s="143">
        <v>83</v>
      </c>
      <c r="AD814" s="265">
        <v>108</v>
      </c>
      <c r="AE814" s="265">
        <v>96</v>
      </c>
      <c r="AF814" s="265">
        <v>99</v>
      </c>
    </row>
    <row r="815" spans="2:32" s="199" customFormat="1" ht="15.6" customHeight="1" x14ac:dyDescent="0.2">
      <c r="B815" s="214"/>
      <c r="C815" s="215" t="s">
        <v>12</v>
      </c>
      <c r="D815" s="143">
        <v>483</v>
      </c>
      <c r="E815" s="143">
        <v>592</v>
      </c>
      <c r="F815" s="143">
        <v>440</v>
      </c>
      <c r="G815" s="143">
        <v>371</v>
      </c>
      <c r="H815" s="143">
        <v>340</v>
      </c>
      <c r="I815" s="143">
        <v>319</v>
      </c>
      <c r="J815" s="143">
        <v>284</v>
      </c>
      <c r="K815" s="143">
        <v>267</v>
      </c>
      <c r="L815" s="143">
        <v>176</v>
      </c>
      <c r="M815" s="143">
        <v>148</v>
      </c>
      <c r="N815" s="143">
        <v>133</v>
      </c>
      <c r="O815" s="143">
        <v>127</v>
      </c>
      <c r="P815" s="143">
        <v>122</v>
      </c>
      <c r="Q815" s="143">
        <v>119</v>
      </c>
      <c r="R815" s="143">
        <v>106</v>
      </c>
      <c r="S815" s="143">
        <v>129</v>
      </c>
      <c r="T815" s="143">
        <v>104</v>
      </c>
      <c r="U815" s="143">
        <v>105</v>
      </c>
      <c r="V815" s="143">
        <v>95</v>
      </c>
      <c r="W815" s="143">
        <v>92</v>
      </c>
      <c r="X815" s="143">
        <v>107</v>
      </c>
      <c r="Y815" s="143">
        <v>91</v>
      </c>
      <c r="Z815" s="143">
        <v>81</v>
      </c>
      <c r="AA815" s="143">
        <v>70</v>
      </c>
      <c r="AB815" s="143">
        <v>50</v>
      </c>
      <c r="AC815" s="143">
        <v>55</v>
      </c>
      <c r="AD815" s="265">
        <v>60</v>
      </c>
      <c r="AE815" s="265">
        <v>42</v>
      </c>
      <c r="AF815" s="265">
        <v>51</v>
      </c>
    </row>
    <row r="816" spans="2:32" s="199" customFormat="1" ht="15.6" customHeight="1" x14ac:dyDescent="0.2">
      <c r="B816" s="214"/>
      <c r="C816" s="215" t="s">
        <v>13</v>
      </c>
      <c r="D816" s="143">
        <v>455</v>
      </c>
      <c r="E816" s="143">
        <v>562</v>
      </c>
      <c r="F816" s="143">
        <v>545</v>
      </c>
      <c r="G816" s="143">
        <v>566</v>
      </c>
      <c r="H816" s="143">
        <v>508</v>
      </c>
      <c r="I816" s="143">
        <v>479</v>
      </c>
      <c r="J816" s="143">
        <v>464</v>
      </c>
      <c r="K816" s="143">
        <v>472</v>
      </c>
      <c r="L816" s="143">
        <v>455</v>
      </c>
      <c r="M816" s="143">
        <v>465</v>
      </c>
      <c r="N816" s="143">
        <v>498</v>
      </c>
      <c r="O816" s="143">
        <v>559</v>
      </c>
      <c r="P816" s="143">
        <v>558</v>
      </c>
      <c r="Q816" s="143">
        <v>555</v>
      </c>
      <c r="R816" s="143">
        <v>572</v>
      </c>
      <c r="S816" s="143">
        <v>552</v>
      </c>
      <c r="T816" s="143">
        <v>543</v>
      </c>
      <c r="U816" s="143">
        <v>504</v>
      </c>
      <c r="V816" s="143">
        <v>466</v>
      </c>
      <c r="W816" s="143">
        <v>419</v>
      </c>
      <c r="X816" s="143">
        <v>376</v>
      </c>
      <c r="Y816" s="143">
        <v>368</v>
      </c>
      <c r="Z816" s="143">
        <v>338</v>
      </c>
      <c r="AA816" s="143">
        <v>319</v>
      </c>
      <c r="AB816" s="143">
        <v>288</v>
      </c>
      <c r="AC816" s="143">
        <v>276</v>
      </c>
      <c r="AD816" s="265">
        <v>273</v>
      </c>
      <c r="AE816" s="265">
        <v>279</v>
      </c>
      <c r="AF816" s="265">
        <v>234</v>
      </c>
    </row>
    <row r="817" spans="2:32" s="199" customFormat="1" ht="15.6" customHeight="1" x14ac:dyDescent="0.2">
      <c r="B817" s="214"/>
      <c r="C817" s="141" t="s">
        <v>215</v>
      </c>
      <c r="D817" s="143">
        <v>0</v>
      </c>
      <c r="E817" s="143">
        <v>0</v>
      </c>
      <c r="F817" s="143">
        <v>0</v>
      </c>
      <c r="G817" s="143">
        <v>0</v>
      </c>
      <c r="H817" s="143">
        <v>0</v>
      </c>
      <c r="I817" s="143">
        <v>0</v>
      </c>
      <c r="J817" s="143">
        <v>0</v>
      </c>
      <c r="K817" s="143">
        <v>0</v>
      </c>
      <c r="L817" s="143">
        <v>0</v>
      </c>
      <c r="M817" s="143">
        <v>0</v>
      </c>
      <c r="N817" s="143">
        <v>0</v>
      </c>
      <c r="O817" s="143">
        <v>0</v>
      </c>
      <c r="P817" s="143">
        <v>0</v>
      </c>
      <c r="Q817" s="143">
        <v>0</v>
      </c>
      <c r="R817" s="143">
        <v>0</v>
      </c>
      <c r="S817" s="143">
        <v>0</v>
      </c>
      <c r="T817" s="143">
        <v>0</v>
      </c>
      <c r="U817" s="143">
        <v>0</v>
      </c>
      <c r="V817" s="143">
        <v>0</v>
      </c>
      <c r="W817" s="143">
        <v>0</v>
      </c>
      <c r="X817" s="143">
        <v>0</v>
      </c>
      <c r="Y817" s="143">
        <v>0</v>
      </c>
      <c r="Z817" s="143">
        <v>0</v>
      </c>
      <c r="AA817" s="143">
        <v>0</v>
      </c>
      <c r="AB817" s="143">
        <v>0</v>
      </c>
      <c r="AC817" s="143">
        <v>0</v>
      </c>
      <c r="AD817" s="265">
        <v>0</v>
      </c>
      <c r="AE817" s="265">
        <v>0</v>
      </c>
      <c r="AF817" s="265">
        <v>0</v>
      </c>
    </row>
    <row r="818" spans="2:32" s="199" customFormat="1" ht="30" customHeight="1" x14ac:dyDescent="0.2">
      <c r="B818" s="274" t="s">
        <v>46</v>
      </c>
      <c r="C818" s="274"/>
      <c r="D818" s="216">
        <v>66093</v>
      </c>
      <c r="E818" s="216">
        <v>69477</v>
      </c>
      <c r="F818" s="216">
        <v>73255</v>
      </c>
      <c r="G818" s="216">
        <v>80750</v>
      </c>
      <c r="H818" s="216">
        <v>85862</v>
      </c>
      <c r="I818" s="216">
        <v>90120</v>
      </c>
      <c r="J818" s="216">
        <v>93230</v>
      </c>
      <c r="K818" s="216">
        <v>93820</v>
      </c>
      <c r="L818" s="217">
        <v>90671</v>
      </c>
      <c r="M818" s="216">
        <v>86875</v>
      </c>
      <c r="N818" s="216">
        <v>83788</v>
      </c>
      <c r="O818" s="216">
        <v>85263</v>
      </c>
      <c r="P818" s="216">
        <v>86537</v>
      </c>
      <c r="Q818" s="216">
        <v>85031</v>
      </c>
      <c r="R818" s="216">
        <v>82575</v>
      </c>
      <c r="S818" s="216">
        <v>79386</v>
      </c>
      <c r="T818" s="216">
        <v>74810</v>
      </c>
      <c r="U818" s="218">
        <v>68094</v>
      </c>
      <c r="V818" s="218">
        <v>60355</v>
      </c>
      <c r="W818" s="145">
        <v>54371</v>
      </c>
      <c r="X818" s="219">
        <v>50774</v>
      </c>
      <c r="Y818" s="219">
        <v>48578</v>
      </c>
      <c r="Z818" s="219">
        <v>47540</v>
      </c>
      <c r="AA818" s="219">
        <v>46976</v>
      </c>
      <c r="AB818" s="219">
        <v>47682</v>
      </c>
      <c r="AC818" s="219">
        <v>47184</v>
      </c>
      <c r="AD818" s="275">
        <v>46671</v>
      </c>
      <c r="AE818" s="275">
        <v>46662</v>
      </c>
      <c r="AF818" s="262">
        <v>45012</v>
      </c>
    </row>
    <row r="819" spans="2:32" s="199" customFormat="1" ht="15.6" customHeight="1" x14ac:dyDescent="0.2">
      <c r="B819" s="214" t="s">
        <v>44</v>
      </c>
      <c r="C819" s="220" t="s">
        <v>196</v>
      </c>
      <c r="D819" s="221">
        <v>51151</v>
      </c>
      <c r="E819" s="221">
        <v>53307</v>
      </c>
      <c r="F819" s="221">
        <v>55280</v>
      </c>
      <c r="G819" s="221">
        <v>60063</v>
      </c>
      <c r="H819" s="221">
        <v>61322</v>
      </c>
      <c r="I819" s="221">
        <v>64095</v>
      </c>
      <c r="J819" s="221">
        <v>64001</v>
      </c>
      <c r="K819" s="221">
        <v>63990</v>
      </c>
      <c r="L819" s="222">
        <v>61542</v>
      </c>
      <c r="M819" s="221">
        <v>58210</v>
      </c>
      <c r="N819" s="221">
        <v>54978</v>
      </c>
      <c r="O819" s="221">
        <v>53725</v>
      </c>
      <c r="P819" s="221">
        <v>53027</v>
      </c>
      <c r="Q819" s="221">
        <v>51334</v>
      </c>
      <c r="R819" s="221">
        <v>49865</v>
      </c>
      <c r="S819" s="221">
        <v>49275</v>
      </c>
      <c r="T819" s="221">
        <v>47916</v>
      </c>
      <c r="U819" s="224">
        <v>44145</v>
      </c>
      <c r="V819" s="224">
        <v>38939</v>
      </c>
      <c r="W819" s="146">
        <v>34634</v>
      </c>
      <c r="X819" s="225">
        <v>31589</v>
      </c>
      <c r="Y819" s="225">
        <v>29483</v>
      </c>
      <c r="Z819" s="225">
        <v>28261</v>
      </c>
      <c r="AA819" s="225">
        <v>27300</v>
      </c>
      <c r="AB819" s="225">
        <v>27198</v>
      </c>
      <c r="AC819" s="225">
        <v>26758</v>
      </c>
      <c r="AD819" s="276">
        <v>26811</v>
      </c>
      <c r="AE819" s="276">
        <v>26904</v>
      </c>
      <c r="AF819" s="263">
        <v>26412</v>
      </c>
    </row>
    <row r="820" spans="2:32" s="199" customFormat="1" ht="15.6" customHeight="1" x14ac:dyDescent="0.2">
      <c r="B820" s="214"/>
      <c r="C820" s="220" t="s">
        <v>50</v>
      </c>
      <c r="D820" s="221">
        <v>2580</v>
      </c>
      <c r="E820" s="221">
        <v>3384</v>
      </c>
      <c r="F820" s="221">
        <v>3410</v>
      </c>
      <c r="G820" s="221">
        <v>3432</v>
      </c>
      <c r="H820" s="221">
        <v>3410</v>
      </c>
      <c r="I820" s="221">
        <v>3578</v>
      </c>
      <c r="J820" s="221">
        <v>3586</v>
      </c>
      <c r="K820" s="221">
        <v>3617</v>
      </c>
      <c r="L820" s="222">
        <v>3937</v>
      </c>
      <c r="M820" s="221">
        <v>4166</v>
      </c>
      <c r="N820" s="221">
        <v>4000</v>
      </c>
      <c r="O820" s="221">
        <v>4061</v>
      </c>
      <c r="P820" s="221">
        <v>4066</v>
      </c>
      <c r="Q820" s="221">
        <v>3240</v>
      </c>
      <c r="R820" s="221">
        <v>2720</v>
      </c>
      <c r="S820" s="221">
        <v>2195</v>
      </c>
      <c r="T820" s="221">
        <v>1861</v>
      </c>
      <c r="U820" s="224">
        <v>1598</v>
      </c>
      <c r="V820" s="224">
        <v>1405</v>
      </c>
      <c r="W820" s="146">
        <v>1319</v>
      </c>
      <c r="X820" s="225">
        <v>1299</v>
      </c>
      <c r="Y820" s="225">
        <v>1225</v>
      </c>
      <c r="Z820" s="225">
        <v>1294</v>
      </c>
      <c r="AA820" s="225">
        <v>1522</v>
      </c>
      <c r="AB820" s="225">
        <v>2907</v>
      </c>
      <c r="AC820" s="225">
        <v>2816</v>
      </c>
      <c r="AD820" s="276">
        <v>2229</v>
      </c>
      <c r="AE820" s="276">
        <v>2004</v>
      </c>
      <c r="AF820" s="263">
        <v>1791</v>
      </c>
    </row>
    <row r="821" spans="2:32" s="199" customFormat="1" ht="15.6" customHeight="1" x14ac:dyDescent="0.2">
      <c r="B821" s="214"/>
      <c r="C821" s="220" t="s">
        <v>51</v>
      </c>
      <c r="D821" s="221">
        <v>2580</v>
      </c>
      <c r="E821" s="221">
        <v>3384</v>
      </c>
      <c r="F821" s="221">
        <v>3410</v>
      </c>
      <c r="G821" s="221">
        <v>3432</v>
      </c>
      <c r="H821" s="221">
        <v>3410</v>
      </c>
      <c r="I821" s="221">
        <v>3578</v>
      </c>
      <c r="J821" s="221">
        <v>3586</v>
      </c>
      <c r="K821" s="221">
        <v>3617</v>
      </c>
      <c r="L821" s="222">
        <v>3937</v>
      </c>
      <c r="M821" s="221">
        <v>4166</v>
      </c>
      <c r="N821" s="221">
        <v>4000</v>
      </c>
      <c r="O821" s="221">
        <v>4061</v>
      </c>
      <c r="P821" s="221">
        <v>4066</v>
      </c>
      <c r="Q821" s="221">
        <v>3240</v>
      </c>
      <c r="R821" s="221">
        <v>2720</v>
      </c>
      <c r="S821" s="221">
        <v>2195</v>
      </c>
      <c r="T821" s="221">
        <v>1861</v>
      </c>
      <c r="U821" s="224">
        <v>1598</v>
      </c>
      <c r="V821" s="224">
        <v>1405</v>
      </c>
      <c r="W821" s="146">
        <v>1319</v>
      </c>
      <c r="X821" s="225">
        <v>1299</v>
      </c>
      <c r="Y821" s="225">
        <v>1225</v>
      </c>
      <c r="Z821" s="225">
        <v>1294</v>
      </c>
      <c r="AA821" s="225">
        <v>1522</v>
      </c>
      <c r="AB821" s="225">
        <v>2907</v>
      </c>
      <c r="AC821" s="225">
        <v>2816</v>
      </c>
      <c r="AD821" s="276">
        <v>2229</v>
      </c>
      <c r="AE821" s="276">
        <v>2004</v>
      </c>
      <c r="AF821" s="263">
        <v>0</v>
      </c>
    </row>
    <row r="822" spans="2:32" s="199" customFormat="1" ht="15.6" customHeight="1" x14ac:dyDescent="0.2">
      <c r="B822" s="214"/>
      <c r="C822" s="220" t="s">
        <v>52</v>
      </c>
      <c r="D822" s="221">
        <v>0</v>
      </c>
      <c r="E822" s="221">
        <v>0</v>
      </c>
      <c r="F822" s="221">
        <v>0</v>
      </c>
      <c r="G822" s="221">
        <v>0</v>
      </c>
      <c r="H822" s="221">
        <v>0</v>
      </c>
      <c r="I822" s="221">
        <v>0</v>
      </c>
      <c r="J822" s="221">
        <v>0</v>
      </c>
      <c r="K822" s="221">
        <v>0</v>
      </c>
      <c r="L822" s="221">
        <v>0</v>
      </c>
      <c r="M822" s="221">
        <v>0</v>
      </c>
      <c r="N822" s="221">
        <v>0</v>
      </c>
      <c r="O822" s="221">
        <v>0</v>
      </c>
      <c r="P822" s="221">
        <v>0</v>
      </c>
      <c r="Q822" s="221">
        <v>0</v>
      </c>
      <c r="R822" s="221">
        <v>0</v>
      </c>
      <c r="S822" s="221">
        <v>0</v>
      </c>
      <c r="T822" s="221">
        <v>0</v>
      </c>
      <c r="U822" s="224">
        <v>0</v>
      </c>
      <c r="V822" s="224">
        <v>0</v>
      </c>
      <c r="W822" s="146">
        <v>0</v>
      </c>
      <c r="X822" s="225">
        <v>0</v>
      </c>
      <c r="Y822" s="225">
        <v>0</v>
      </c>
      <c r="Z822" s="225">
        <v>0</v>
      </c>
      <c r="AA822" s="225">
        <v>0</v>
      </c>
      <c r="AB822" s="225">
        <v>0</v>
      </c>
      <c r="AC822" s="225">
        <v>0</v>
      </c>
      <c r="AD822" s="276">
        <v>0</v>
      </c>
      <c r="AE822" s="276">
        <v>0</v>
      </c>
      <c r="AF822" s="263">
        <v>0</v>
      </c>
    </row>
    <row r="823" spans="2:32" s="199" customFormat="1" ht="15.6" customHeight="1" x14ac:dyDescent="0.2">
      <c r="B823" s="214"/>
      <c r="C823" s="220" t="s">
        <v>61</v>
      </c>
      <c r="D823" s="221">
        <v>380</v>
      </c>
      <c r="E823" s="221">
        <v>555</v>
      </c>
      <c r="F823" s="221">
        <v>601</v>
      </c>
      <c r="G823" s="221">
        <v>958</v>
      </c>
      <c r="H823" s="221">
        <v>1877</v>
      </c>
      <c r="I823" s="221">
        <v>909</v>
      </c>
      <c r="J823" s="221">
        <v>971</v>
      </c>
      <c r="K823" s="221">
        <v>951</v>
      </c>
      <c r="L823" s="222">
        <v>1102</v>
      </c>
      <c r="M823" s="221">
        <v>1410</v>
      </c>
      <c r="N823" s="221">
        <v>1153</v>
      </c>
      <c r="O823" s="221">
        <v>1472</v>
      </c>
      <c r="P823" s="221">
        <v>1677</v>
      </c>
      <c r="Q823" s="221">
        <v>1799</v>
      </c>
      <c r="R823" s="221">
        <v>1954</v>
      </c>
      <c r="S823" s="221">
        <v>1672</v>
      </c>
      <c r="T823" s="221">
        <v>1382</v>
      </c>
      <c r="U823" s="224">
        <v>952</v>
      </c>
      <c r="V823" s="224">
        <v>745</v>
      </c>
      <c r="W823" s="146">
        <v>566</v>
      </c>
      <c r="X823" s="225">
        <v>468</v>
      </c>
      <c r="Y823" s="225">
        <v>390</v>
      </c>
      <c r="Z823" s="225">
        <v>332</v>
      </c>
      <c r="AA823" s="225">
        <v>301</v>
      </c>
      <c r="AB823" s="225">
        <v>0</v>
      </c>
      <c r="AC823" s="225">
        <v>0</v>
      </c>
      <c r="AD823" s="276">
        <v>0</v>
      </c>
      <c r="AE823" s="276">
        <v>0</v>
      </c>
      <c r="AF823" s="263">
        <v>0</v>
      </c>
    </row>
    <row r="824" spans="2:32" s="199" customFormat="1" ht="15.6" customHeight="1" x14ac:dyDescent="0.2">
      <c r="B824" s="214"/>
      <c r="C824" s="220" t="s">
        <v>51</v>
      </c>
      <c r="D824" s="221">
        <v>380</v>
      </c>
      <c r="E824" s="221">
        <v>555</v>
      </c>
      <c r="F824" s="221">
        <v>601</v>
      </c>
      <c r="G824" s="221">
        <v>958</v>
      </c>
      <c r="H824" s="221">
        <v>1877</v>
      </c>
      <c r="I824" s="221">
        <v>909</v>
      </c>
      <c r="J824" s="221">
        <v>971</v>
      </c>
      <c r="K824" s="221">
        <v>951</v>
      </c>
      <c r="L824" s="221">
        <v>1102</v>
      </c>
      <c r="M824" s="221">
        <v>1410</v>
      </c>
      <c r="N824" s="221">
        <v>1153</v>
      </c>
      <c r="O824" s="221">
        <v>1472</v>
      </c>
      <c r="P824" s="221">
        <v>1677</v>
      </c>
      <c r="Q824" s="221">
        <v>1799</v>
      </c>
      <c r="R824" s="221">
        <v>1954</v>
      </c>
      <c r="S824" s="221">
        <v>1672</v>
      </c>
      <c r="T824" s="221">
        <v>1382</v>
      </c>
      <c r="U824" s="224">
        <v>952</v>
      </c>
      <c r="V824" s="224">
        <v>745</v>
      </c>
      <c r="W824" s="146">
        <v>566</v>
      </c>
      <c r="X824" s="225">
        <v>468</v>
      </c>
      <c r="Y824" s="225">
        <v>390</v>
      </c>
      <c r="Z824" s="225">
        <v>332</v>
      </c>
      <c r="AA824" s="225">
        <v>301</v>
      </c>
      <c r="AB824" s="225">
        <v>0</v>
      </c>
      <c r="AC824" s="225">
        <v>0</v>
      </c>
      <c r="AD824" s="276">
        <v>0</v>
      </c>
      <c r="AE824" s="276">
        <v>0</v>
      </c>
      <c r="AF824" s="263">
        <v>0</v>
      </c>
    </row>
    <row r="825" spans="2:32" s="199" customFormat="1" ht="15.6" customHeight="1" x14ac:dyDescent="0.2">
      <c r="B825" s="214"/>
      <c r="C825" s="220" t="s">
        <v>52</v>
      </c>
      <c r="D825" s="221">
        <v>0</v>
      </c>
      <c r="E825" s="221">
        <v>0</v>
      </c>
      <c r="F825" s="221">
        <v>0</v>
      </c>
      <c r="G825" s="221">
        <v>0</v>
      </c>
      <c r="H825" s="221">
        <v>0</v>
      </c>
      <c r="I825" s="221">
        <v>0</v>
      </c>
      <c r="J825" s="221">
        <v>0</v>
      </c>
      <c r="K825" s="221">
        <v>0</v>
      </c>
      <c r="L825" s="221">
        <v>0</v>
      </c>
      <c r="M825" s="221">
        <v>0</v>
      </c>
      <c r="N825" s="221">
        <v>0</v>
      </c>
      <c r="O825" s="221">
        <v>0</v>
      </c>
      <c r="P825" s="221">
        <v>0</v>
      </c>
      <c r="Q825" s="221">
        <v>0</v>
      </c>
      <c r="R825" s="221">
        <v>0</v>
      </c>
      <c r="S825" s="221">
        <v>0</v>
      </c>
      <c r="T825" s="221">
        <v>0</v>
      </c>
      <c r="U825" s="221">
        <v>0</v>
      </c>
      <c r="V825" s="221">
        <v>0</v>
      </c>
      <c r="W825" s="227">
        <v>0</v>
      </c>
      <c r="X825" s="228">
        <v>0</v>
      </c>
      <c r="Y825" s="228">
        <v>0</v>
      </c>
      <c r="Z825" s="228">
        <v>0</v>
      </c>
      <c r="AA825" s="228">
        <v>0</v>
      </c>
      <c r="AB825" s="228">
        <v>0</v>
      </c>
      <c r="AC825" s="228">
        <v>0</v>
      </c>
      <c r="AD825" s="277">
        <v>0</v>
      </c>
      <c r="AE825" s="277">
        <v>0</v>
      </c>
      <c r="AF825" s="277">
        <v>0</v>
      </c>
    </row>
    <row r="826" spans="2:32" s="199" customFormat="1" ht="15.6" customHeight="1" x14ac:dyDescent="0.2">
      <c r="B826" s="214"/>
      <c r="C826" s="220" t="s">
        <v>53</v>
      </c>
      <c r="D826" s="221">
        <v>0</v>
      </c>
      <c r="E826" s="221">
        <v>0</v>
      </c>
      <c r="F826" s="221">
        <v>0</v>
      </c>
      <c r="G826" s="221">
        <v>0</v>
      </c>
      <c r="H826" s="221">
        <v>0</v>
      </c>
      <c r="I826" s="221">
        <v>0</v>
      </c>
      <c r="J826" s="221">
        <v>0</v>
      </c>
      <c r="K826" s="221">
        <v>0</v>
      </c>
      <c r="L826" s="221">
        <v>0</v>
      </c>
      <c r="M826" s="221">
        <v>0</v>
      </c>
      <c r="N826" s="221">
        <v>0</v>
      </c>
      <c r="O826" s="221">
        <v>0</v>
      </c>
      <c r="P826" s="221">
        <v>0</v>
      </c>
      <c r="Q826" s="221">
        <v>0</v>
      </c>
      <c r="R826" s="221">
        <v>0</v>
      </c>
      <c r="S826" s="221">
        <v>0</v>
      </c>
      <c r="T826" s="221">
        <v>0</v>
      </c>
      <c r="U826" s="224">
        <v>0</v>
      </c>
      <c r="V826" s="224">
        <v>0</v>
      </c>
      <c r="W826" s="146">
        <v>0</v>
      </c>
      <c r="X826" s="225">
        <v>0</v>
      </c>
      <c r="Y826" s="225">
        <v>0</v>
      </c>
      <c r="Z826" s="225">
        <v>0</v>
      </c>
      <c r="AA826" s="225">
        <v>0</v>
      </c>
      <c r="AB826" s="225">
        <v>0</v>
      </c>
      <c r="AC826" s="225">
        <v>0</v>
      </c>
      <c r="AD826" s="276">
        <v>0</v>
      </c>
      <c r="AE826" s="276">
        <v>0</v>
      </c>
      <c r="AF826" s="263">
        <v>0</v>
      </c>
    </row>
    <row r="827" spans="2:32" s="199" customFormat="1" ht="15.6" customHeight="1" x14ac:dyDescent="0.2">
      <c r="B827" s="214"/>
      <c r="C827" s="220" t="s">
        <v>51</v>
      </c>
      <c r="D827" s="221">
        <v>0</v>
      </c>
      <c r="E827" s="221">
        <v>0</v>
      </c>
      <c r="F827" s="221">
        <v>0</v>
      </c>
      <c r="G827" s="221">
        <v>0</v>
      </c>
      <c r="H827" s="221">
        <v>0</v>
      </c>
      <c r="I827" s="221">
        <v>0</v>
      </c>
      <c r="J827" s="221">
        <v>0</v>
      </c>
      <c r="K827" s="221">
        <v>0</v>
      </c>
      <c r="L827" s="221">
        <v>0</v>
      </c>
      <c r="M827" s="221">
        <v>0</v>
      </c>
      <c r="N827" s="221">
        <v>0</v>
      </c>
      <c r="O827" s="221">
        <v>0</v>
      </c>
      <c r="P827" s="221">
        <v>0</v>
      </c>
      <c r="Q827" s="221">
        <v>0</v>
      </c>
      <c r="R827" s="221">
        <v>0</v>
      </c>
      <c r="S827" s="221">
        <v>0</v>
      </c>
      <c r="T827" s="221">
        <v>0</v>
      </c>
      <c r="U827" s="224">
        <v>0</v>
      </c>
      <c r="V827" s="224">
        <v>0</v>
      </c>
      <c r="W827" s="146">
        <v>0</v>
      </c>
      <c r="X827" s="225">
        <v>0</v>
      </c>
      <c r="Y827" s="225">
        <v>0</v>
      </c>
      <c r="Z827" s="225">
        <v>0</v>
      </c>
      <c r="AA827" s="225">
        <v>0</v>
      </c>
      <c r="AB827" s="225">
        <v>0</v>
      </c>
      <c r="AC827" s="225">
        <v>0</v>
      </c>
      <c r="AD827" s="276">
        <v>0</v>
      </c>
      <c r="AE827" s="276">
        <v>0</v>
      </c>
      <c r="AF827" s="263">
        <v>0</v>
      </c>
    </row>
    <row r="828" spans="2:32" s="199" customFormat="1" ht="15.6" customHeight="1" x14ac:dyDescent="0.2">
      <c r="B828" s="214"/>
      <c r="C828" s="220" t="s">
        <v>52</v>
      </c>
      <c r="D828" s="221">
        <v>0</v>
      </c>
      <c r="E828" s="221">
        <v>0</v>
      </c>
      <c r="F828" s="221">
        <v>0</v>
      </c>
      <c r="G828" s="221">
        <v>0</v>
      </c>
      <c r="H828" s="221">
        <v>0</v>
      </c>
      <c r="I828" s="221">
        <v>0</v>
      </c>
      <c r="J828" s="221">
        <v>0</v>
      </c>
      <c r="K828" s="221">
        <v>0</v>
      </c>
      <c r="L828" s="221">
        <v>0</v>
      </c>
      <c r="M828" s="221">
        <v>0</v>
      </c>
      <c r="N828" s="221">
        <v>0</v>
      </c>
      <c r="O828" s="221">
        <v>0</v>
      </c>
      <c r="P828" s="221">
        <v>0</v>
      </c>
      <c r="Q828" s="221">
        <v>0</v>
      </c>
      <c r="R828" s="221">
        <v>0</v>
      </c>
      <c r="S828" s="221">
        <v>0</v>
      </c>
      <c r="T828" s="221">
        <v>0</v>
      </c>
      <c r="U828" s="224">
        <v>0</v>
      </c>
      <c r="V828" s="224">
        <v>0</v>
      </c>
      <c r="W828" s="146">
        <v>0</v>
      </c>
      <c r="X828" s="225">
        <v>0</v>
      </c>
      <c r="Y828" s="225">
        <v>0</v>
      </c>
      <c r="Z828" s="225">
        <v>0</v>
      </c>
      <c r="AA828" s="225">
        <v>0</v>
      </c>
      <c r="AB828" s="225">
        <v>0</v>
      </c>
      <c r="AC828" s="225">
        <v>0</v>
      </c>
      <c r="AD828" s="276">
        <v>0</v>
      </c>
      <c r="AE828" s="276">
        <v>0</v>
      </c>
      <c r="AF828" s="263">
        <v>0</v>
      </c>
    </row>
    <row r="829" spans="2:32" s="199" customFormat="1" ht="15.6" customHeight="1" x14ac:dyDescent="0.2">
      <c r="B829" s="214"/>
      <c r="C829" s="220" t="s">
        <v>54</v>
      </c>
      <c r="D829" s="221">
        <v>5035</v>
      </c>
      <c r="E829" s="221">
        <v>6004</v>
      </c>
      <c r="F829" s="221">
        <v>6956</v>
      </c>
      <c r="G829" s="221">
        <v>8344</v>
      </c>
      <c r="H829" s="221">
        <v>10440</v>
      </c>
      <c r="I829" s="221">
        <v>13044</v>
      </c>
      <c r="J829" s="221">
        <v>15962</v>
      </c>
      <c r="K829" s="221">
        <v>16751</v>
      </c>
      <c r="L829" s="222">
        <v>15249</v>
      </c>
      <c r="M829" s="221">
        <v>13695</v>
      </c>
      <c r="N829" s="221">
        <v>13474</v>
      </c>
      <c r="O829" s="221">
        <v>15072</v>
      </c>
      <c r="P829" s="221">
        <v>17197</v>
      </c>
      <c r="Q829" s="221">
        <v>18458</v>
      </c>
      <c r="R829" s="221">
        <v>18219</v>
      </c>
      <c r="S829" s="221">
        <v>16933</v>
      </c>
      <c r="T829" s="221">
        <v>14953</v>
      </c>
      <c r="U829" s="224">
        <v>13550</v>
      </c>
      <c r="V829" s="224">
        <v>11936</v>
      </c>
      <c r="W829" s="146">
        <v>10900</v>
      </c>
      <c r="X829" s="225">
        <v>10183</v>
      </c>
      <c r="Y829" s="225">
        <v>9738</v>
      </c>
      <c r="Z829" s="225">
        <v>9299</v>
      </c>
      <c r="AA829" s="225">
        <v>8844</v>
      </c>
      <c r="AB829" s="225">
        <v>8352</v>
      </c>
      <c r="AC829" s="225">
        <v>8362</v>
      </c>
      <c r="AD829" s="276">
        <v>8433</v>
      </c>
      <c r="AE829" s="276">
        <v>8613</v>
      </c>
      <c r="AF829" s="263">
        <v>7680</v>
      </c>
    </row>
    <row r="830" spans="2:32" s="199" customFormat="1" ht="15.6" customHeight="1" x14ac:dyDescent="0.2">
      <c r="B830" s="214"/>
      <c r="C830" s="220" t="s">
        <v>51</v>
      </c>
      <c r="D830" s="221">
        <v>5035</v>
      </c>
      <c r="E830" s="221">
        <v>6004</v>
      </c>
      <c r="F830" s="221">
        <v>6956</v>
      </c>
      <c r="G830" s="221">
        <v>8339</v>
      </c>
      <c r="H830" s="221">
        <v>10414</v>
      </c>
      <c r="I830" s="221">
        <v>13018</v>
      </c>
      <c r="J830" s="221">
        <v>15941</v>
      </c>
      <c r="K830" s="221">
        <v>16729</v>
      </c>
      <c r="L830" s="222">
        <v>15230</v>
      </c>
      <c r="M830" s="221">
        <v>13669</v>
      </c>
      <c r="N830" s="221">
        <v>13452</v>
      </c>
      <c r="O830" s="221">
        <v>15072</v>
      </c>
      <c r="P830" s="221">
        <v>17107</v>
      </c>
      <c r="Q830" s="221">
        <v>18298</v>
      </c>
      <c r="R830" s="221">
        <v>18000</v>
      </c>
      <c r="S830" s="221">
        <v>16709</v>
      </c>
      <c r="T830" s="221">
        <v>14736</v>
      </c>
      <c r="U830" s="224">
        <v>13341</v>
      </c>
      <c r="V830" s="224">
        <v>11688</v>
      </c>
      <c r="W830" s="146">
        <v>10611</v>
      </c>
      <c r="X830" s="225">
        <v>9830</v>
      </c>
      <c r="Y830" s="225">
        <v>9358</v>
      </c>
      <c r="Z830" s="225">
        <v>8964</v>
      </c>
      <c r="AA830" s="225">
        <v>8550</v>
      </c>
      <c r="AB830" s="225">
        <v>8146</v>
      </c>
      <c r="AC830" s="225">
        <v>8204</v>
      </c>
      <c r="AD830" s="276">
        <v>8259</v>
      </c>
      <c r="AE830" s="276">
        <v>8385</v>
      </c>
      <c r="AF830" s="263">
        <v>0</v>
      </c>
    </row>
    <row r="831" spans="2:32" s="199" customFormat="1" ht="15.6" customHeight="1" x14ac:dyDescent="0.2">
      <c r="B831" s="214"/>
      <c r="C831" s="220" t="s">
        <v>52</v>
      </c>
      <c r="D831" s="221">
        <v>0</v>
      </c>
      <c r="E831" s="221">
        <v>0</v>
      </c>
      <c r="F831" s="221">
        <v>0</v>
      </c>
      <c r="G831" s="221">
        <v>5</v>
      </c>
      <c r="H831" s="221">
        <v>26</v>
      </c>
      <c r="I831" s="221">
        <v>26</v>
      </c>
      <c r="J831" s="221">
        <v>21</v>
      </c>
      <c r="K831" s="221">
        <v>22</v>
      </c>
      <c r="L831" s="222">
        <v>19</v>
      </c>
      <c r="M831" s="221">
        <v>26</v>
      </c>
      <c r="N831" s="221">
        <v>22</v>
      </c>
      <c r="O831" s="221">
        <v>0</v>
      </c>
      <c r="P831" s="221">
        <v>90</v>
      </c>
      <c r="Q831" s="221">
        <v>160</v>
      </c>
      <c r="R831" s="221">
        <v>219</v>
      </c>
      <c r="S831" s="221">
        <v>224</v>
      </c>
      <c r="T831" s="221">
        <v>217</v>
      </c>
      <c r="U831" s="224">
        <v>209</v>
      </c>
      <c r="V831" s="224">
        <v>248</v>
      </c>
      <c r="W831" s="146">
        <v>289</v>
      </c>
      <c r="X831" s="225">
        <v>353</v>
      </c>
      <c r="Y831" s="225">
        <v>380</v>
      </c>
      <c r="Z831" s="225">
        <v>335</v>
      </c>
      <c r="AA831" s="225">
        <v>294</v>
      </c>
      <c r="AB831" s="225">
        <v>206</v>
      </c>
      <c r="AC831" s="225">
        <v>158</v>
      </c>
      <c r="AD831" s="276">
        <v>177</v>
      </c>
      <c r="AE831" s="276">
        <v>228</v>
      </c>
      <c r="AF831" s="263">
        <v>0</v>
      </c>
    </row>
    <row r="832" spans="2:32" s="199" customFormat="1" ht="15.6" customHeight="1" x14ac:dyDescent="0.2">
      <c r="B832" s="214"/>
      <c r="C832" s="220" t="s">
        <v>55</v>
      </c>
      <c r="D832" s="221">
        <v>233</v>
      </c>
      <c r="E832" s="221">
        <v>780</v>
      </c>
      <c r="F832" s="221">
        <v>918</v>
      </c>
      <c r="G832" s="221">
        <v>1010</v>
      </c>
      <c r="H832" s="221">
        <v>1239</v>
      </c>
      <c r="I832" s="221">
        <v>1269</v>
      </c>
      <c r="J832" s="221">
        <v>1348</v>
      </c>
      <c r="K832" s="221">
        <v>1540</v>
      </c>
      <c r="L832" s="222">
        <v>1752</v>
      </c>
      <c r="M832" s="221">
        <v>1906</v>
      </c>
      <c r="N832" s="221">
        <v>2206</v>
      </c>
      <c r="O832" s="221">
        <v>2574</v>
      </c>
      <c r="P832" s="221">
        <v>2864</v>
      </c>
      <c r="Q832" s="221">
        <v>3124</v>
      </c>
      <c r="R832" s="221">
        <v>3137</v>
      </c>
      <c r="S832" s="221">
        <v>2988</v>
      </c>
      <c r="T832" s="221">
        <v>2857</v>
      </c>
      <c r="U832" s="224">
        <v>2611</v>
      </c>
      <c r="V832" s="224">
        <v>2344</v>
      </c>
      <c r="W832" s="146">
        <v>2009</v>
      </c>
      <c r="X832" s="225">
        <v>1986</v>
      </c>
      <c r="Y832" s="225">
        <v>1987</v>
      </c>
      <c r="Z832" s="225">
        <v>2079</v>
      </c>
      <c r="AA832" s="225">
        <v>2250</v>
      </c>
      <c r="AB832" s="225">
        <v>2400</v>
      </c>
      <c r="AC832" s="225">
        <v>2386</v>
      </c>
      <c r="AD832" s="276">
        <v>2385</v>
      </c>
      <c r="AE832" s="276">
        <v>2337</v>
      </c>
      <c r="AF832" s="263">
        <v>2328</v>
      </c>
    </row>
    <row r="833" spans="2:32" s="199" customFormat="1" ht="15.6" customHeight="1" x14ac:dyDescent="0.2">
      <c r="B833" s="214"/>
      <c r="C833" s="220" t="s">
        <v>51</v>
      </c>
      <c r="D833" s="221">
        <v>233</v>
      </c>
      <c r="E833" s="221">
        <v>780</v>
      </c>
      <c r="F833" s="221">
        <v>918</v>
      </c>
      <c r="G833" s="221">
        <v>1010</v>
      </c>
      <c r="H833" s="221">
        <v>1239</v>
      </c>
      <c r="I833" s="221">
        <v>1269</v>
      </c>
      <c r="J833" s="221">
        <v>1348</v>
      </c>
      <c r="K833" s="221">
        <v>1540</v>
      </c>
      <c r="L833" s="222">
        <v>1752</v>
      </c>
      <c r="M833" s="221">
        <v>1906</v>
      </c>
      <c r="N833" s="221">
        <v>2206</v>
      </c>
      <c r="O833" s="221">
        <v>2574</v>
      </c>
      <c r="P833" s="221">
        <v>2864</v>
      </c>
      <c r="Q833" s="221">
        <v>3124</v>
      </c>
      <c r="R833" s="221">
        <v>3137</v>
      </c>
      <c r="S833" s="221">
        <v>2988</v>
      </c>
      <c r="T833" s="221">
        <v>2857</v>
      </c>
      <c r="U833" s="224">
        <v>2611</v>
      </c>
      <c r="V833" s="224">
        <v>2330</v>
      </c>
      <c r="W833" s="146">
        <v>2001</v>
      </c>
      <c r="X833" s="225">
        <v>1986</v>
      </c>
      <c r="Y833" s="225">
        <v>1987</v>
      </c>
      <c r="Z833" s="225">
        <v>2079</v>
      </c>
      <c r="AA833" s="225">
        <v>2250</v>
      </c>
      <c r="AB833" s="225">
        <v>2400</v>
      </c>
      <c r="AC833" s="225">
        <v>2386</v>
      </c>
      <c r="AD833" s="276">
        <v>2385</v>
      </c>
      <c r="AE833" s="276">
        <v>2337</v>
      </c>
      <c r="AF833" s="263">
        <v>0</v>
      </c>
    </row>
    <row r="834" spans="2:32" s="199" customFormat="1" ht="15.6" customHeight="1" x14ac:dyDescent="0.2">
      <c r="B834" s="214"/>
      <c r="C834" s="220" t="s">
        <v>52</v>
      </c>
      <c r="D834" s="221">
        <v>0</v>
      </c>
      <c r="E834" s="221">
        <v>0</v>
      </c>
      <c r="F834" s="221">
        <v>0</v>
      </c>
      <c r="G834" s="221">
        <v>0</v>
      </c>
      <c r="H834" s="221">
        <v>0</v>
      </c>
      <c r="I834" s="221">
        <v>0</v>
      </c>
      <c r="J834" s="221">
        <v>0</v>
      </c>
      <c r="K834" s="221">
        <v>0</v>
      </c>
      <c r="L834" s="221">
        <v>0</v>
      </c>
      <c r="M834" s="221">
        <v>0</v>
      </c>
      <c r="N834" s="221">
        <v>0</v>
      </c>
      <c r="O834" s="221">
        <v>0</v>
      </c>
      <c r="P834" s="221">
        <v>0</v>
      </c>
      <c r="Q834" s="221">
        <v>0</v>
      </c>
      <c r="R834" s="221">
        <v>0</v>
      </c>
      <c r="S834" s="221">
        <v>0</v>
      </c>
      <c r="T834" s="221">
        <v>0</v>
      </c>
      <c r="U834" s="224">
        <v>0</v>
      </c>
      <c r="V834" s="224">
        <v>14</v>
      </c>
      <c r="W834" s="146">
        <v>8</v>
      </c>
      <c r="X834" s="225">
        <v>0</v>
      </c>
      <c r="Y834" s="225">
        <v>0</v>
      </c>
      <c r="Z834" s="225">
        <v>0</v>
      </c>
      <c r="AA834" s="225">
        <v>0</v>
      </c>
      <c r="AB834" s="225">
        <v>0</v>
      </c>
      <c r="AC834" s="225">
        <v>0</v>
      </c>
      <c r="AD834" s="276">
        <v>0</v>
      </c>
      <c r="AE834" s="276">
        <v>0</v>
      </c>
      <c r="AF834" s="263">
        <v>0</v>
      </c>
    </row>
    <row r="835" spans="2:32" s="199" customFormat="1" ht="15.6" customHeight="1" x14ac:dyDescent="0.2">
      <c r="B835" s="214"/>
      <c r="C835" s="220" t="s">
        <v>56</v>
      </c>
      <c r="D835" s="221">
        <v>1032</v>
      </c>
      <c r="E835" s="221">
        <v>1748</v>
      </c>
      <c r="F835" s="221">
        <v>2327</v>
      </c>
      <c r="G835" s="221">
        <v>2678</v>
      </c>
      <c r="H835" s="221">
        <v>2932</v>
      </c>
      <c r="I835" s="221">
        <v>2862</v>
      </c>
      <c r="J835" s="221">
        <v>2906</v>
      </c>
      <c r="K835" s="221">
        <v>3009</v>
      </c>
      <c r="L835" s="222">
        <v>3235</v>
      </c>
      <c r="M835" s="221">
        <v>3408</v>
      </c>
      <c r="N835" s="221">
        <v>3587</v>
      </c>
      <c r="O835" s="221">
        <v>3938</v>
      </c>
      <c r="P835" s="221">
        <v>4017</v>
      </c>
      <c r="Q835" s="221">
        <v>4082</v>
      </c>
      <c r="R835" s="221">
        <v>4151</v>
      </c>
      <c r="S835" s="221">
        <v>3672</v>
      </c>
      <c r="T835" s="221">
        <v>2882</v>
      </c>
      <c r="U835" s="224">
        <v>2038</v>
      </c>
      <c r="V835" s="224">
        <v>1519</v>
      </c>
      <c r="W835" s="146">
        <v>1276</v>
      </c>
      <c r="X835" s="225">
        <v>1317</v>
      </c>
      <c r="Y835" s="225">
        <v>1510</v>
      </c>
      <c r="Z835" s="225">
        <v>1754</v>
      </c>
      <c r="AA835" s="225">
        <v>1965</v>
      </c>
      <c r="AB835" s="225">
        <v>2008</v>
      </c>
      <c r="AC835" s="225">
        <v>2021</v>
      </c>
      <c r="AD835" s="276">
        <v>1953</v>
      </c>
      <c r="AE835" s="276">
        <v>1908</v>
      </c>
      <c r="AF835" s="263">
        <v>1896</v>
      </c>
    </row>
    <row r="836" spans="2:32" s="199" customFormat="1" ht="15.6" customHeight="1" x14ac:dyDescent="0.2">
      <c r="B836" s="214"/>
      <c r="C836" s="220" t="s">
        <v>57</v>
      </c>
      <c r="D836" s="221">
        <v>0</v>
      </c>
      <c r="E836" s="221">
        <v>0</v>
      </c>
      <c r="F836" s="221">
        <v>0</v>
      </c>
      <c r="G836" s="221">
        <v>0</v>
      </c>
      <c r="H836" s="221">
        <v>0</v>
      </c>
      <c r="I836" s="221">
        <v>0</v>
      </c>
      <c r="J836" s="221">
        <v>0</v>
      </c>
      <c r="K836" s="221">
        <v>0</v>
      </c>
      <c r="L836" s="221">
        <v>0</v>
      </c>
      <c r="M836" s="221">
        <v>0</v>
      </c>
      <c r="N836" s="221">
        <v>0</v>
      </c>
      <c r="O836" s="221">
        <v>0</v>
      </c>
      <c r="P836" s="221">
        <v>0</v>
      </c>
      <c r="Q836" s="221">
        <v>0</v>
      </c>
      <c r="R836" s="221">
        <v>0</v>
      </c>
      <c r="S836" s="221">
        <v>0</v>
      </c>
      <c r="T836" s="221">
        <v>0</v>
      </c>
      <c r="U836" s="221">
        <v>0</v>
      </c>
      <c r="V836" s="221">
        <v>0</v>
      </c>
      <c r="W836" s="227">
        <v>0</v>
      </c>
      <c r="X836" s="228">
        <v>0</v>
      </c>
      <c r="Y836" s="225">
        <v>0</v>
      </c>
      <c r="Z836" s="225">
        <v>0</v>
      </c>
      <c r="AA836" s="225">
        <v>0</v>
      </c>
      <c r="AB836" s="225">
        <v>0</v>
      </c>
      <c r="AC836" s="225">
        <v>0</v>
      </c>
      <c r="AD836" s="276">
        <v>0</v>
      </c>
      <c r="AE836" s="276">
        <v>0</v>
      </c>
      <c r="AF836" s="267">
        <v>0</v>
      </c>
    </row>
    <row r="837" spans="2:32" s="199" customFormat="1" ht="15.6" customHeight="1" x14ac:dyDescent="0.2">
      <c r="B837" s="214"/>
      <c r="C837" s="220" t="s">
        <v>51</v>
      </c>
      <c r="D837" s="221">
        <v>0</v>
      </c>
      <c r="E837" s="221">
        <v>0</v>
      </c>
      <c r="F837" s="221">
        <v>0</v>
      </c>
      <c r="G837" s="221">
        <v>0</v>
      </c>
      <c r="H837" s="221">
        <v>0</v>
      </c>
      <c r="I837" s="221">
        <v>0</v>
      </c>
      <c r="J837" s="221">
        <v>0</v>
      </c>
      <c r="K837" s="221">
        <v>0</v>
      </c>
      <c r="L837" s="221">
        <v>0</v>
      </c>
      <c r="M837" s="221">
        <v>0</v>
      </c>
      <c r="N837" s="221">
        <v>0</v>
      </c>
      <c r="O837" s="221">
        <v>0</v>
      </c>
      <c r="P837" s="221">
        <v>0</v>
      </c>
      <c r="Q837" s="221">
        <v>0</v>
      </c>
      <c r="R837" s="221">
        <v>0</v>
      </c>
      <c r="S837" s="221">
        <v>0</v>
      </c>
      <c r="T837" s="221">
        <v>0</v>
      </c>
      <c r="U837" s="221">
        <v>0</v>
      </c>
      <c r="V837" s="221">
        <v>0</v>
      </c>
      <c r="W837" s="227">
        <v>0</v>
      </c>
      <c r="X837" s="228">
        <v>0</v>
      </c>
      <c r="Y837" s="228">
        <v>0</v>
      </c>
      <c r="Z837" s="228">
        <v>0</v>
      </c>
      <c r="AA837" s="228">
        <v>0</v>
      </c>
      <c r="AB837" s="228">
        <v>0</v>
      </c>
      <c r="AC837" s="228">
        <v>0</v>
      </c>
      <c r="AD837" s="277">
        <v>0</v>
      </c>
      <c r="AE837" s="277">
        <v>0</v>
      </c>
      <c r="AF837" s="267">
        <v>0</v>
      </c>
    </row>
    <row r="838" spans="2:32" s="199" customFormat="1" ht="15.6" customHeight="1" x14ac:dyDescent="0.2">
      <c r="B838" s="214"/>
      <c r="C838" s="220" t="s">
        <v>52</v>
      </c>
      <c r="D838" s="221">
        <v>0</v>
      </c>
      <c r="E838" s="221">
        <v>0</v>
      </c>
      <c r="F838" s="221">
        <v>0</v>
      </c>
      <c r="G838" s="221">
        <v>0</v>
      </c>
      <c r="H838" s="221">
        <v>0</v>
      </c>
      <c r="I838" s="221">
        <v>0</v>
      </c>
      <c r="J838" s="221">
        <v>0</v>
      </c>
      <c r="K838" s="221">
        <v>0</v>
      </c>
      <c r="L838" s="221">
        <v>0</v>
      </c>
      <c r="M838" s="221">
        <v>0</v>
      </c>
      <c r="N838" s="221">
        <v>0</v>
      </c>
      <c r="O838" s="221">
        <v>0</v>
      </c>
      <c r="P838" s="221">
        <v>0</v>
      </c>
      <c r="Q838" s="221">
        <v>0</v>
      </c>
      <c r="R838" s="221">
        <v>0</v>
      </c>
      <c r="S838" s="221">
        <v>0</v>
      </c>
      <c r="T838" s="221">
        <v>0</v>
      </c>
      <c r="U838" s="221">
        <v>0</v>
      </c>
      <c r="V838" s="221">
        <v>0</v>
      </c>
      <c r="W838" s="227">
        <v>0</v>
      </c>
      <c r="X838" s="228">
        <v>0</v>
      </c>
      <c r="Y838" s="228">
        <v>0</v>
      </c>
      <c r="Z838" s="228">
        <v>0</v>
      </c>
      <c r="AA838" s="228">
        <v>0</v>
      </c>
      <c r="AB838" s="228">
        <v>0</v>
      </c>
      <c r="AC838" s="228">
        <v>0</v>
      </c>
      <c r="AD838" s="277">
        <v>0</v>
      </c>
      <c r="AE838" s="277">
        <v>0</v>
      </c>
      <c r="AF838" s="267">
        <v>0</v>
      </c>
    </row>
    <row r="839" spans="2:32" s="199" customFormat="1" ht="15.6" customHeight="1" x14ac:dyDescent="0.2">
      <c r="B839" s="214"/>
      <c r="C839" s="220" t="s">
        <v>58</v>
      </c>
      <c r="D839" s="221">
        <v>0</v>
      </c>
      <c r="E839" s="221">
        <v>0</v>
      </c>
      <c r="F839" s="221">
        <v>0</v>
      </c>
      <c r="G839" s="221">
        <v>0</v>
      </c>
      <c r="H839" s="221">
        <v>0</v>
      </c>
      <c r="I839" s="221">
        <v>0</v>
      </c>
      <c r="J839" s="221">
        <v>0</v>
      </c>
      <c r="K839" s="221">
        <v>0</v>
      </c>
      <c r="L839" s="221">
        <v>0</v>
      </c>
      <c r="M839" s="221">
        <v>0</v>
      </c>
      <c r="N839" s="221">
        <v>0</v>
      </c>
      <c r="O839" s="221">
        <v>0</v>
      </c>
      <c r="P839" s="221">
        <v>0</v>
      </c>
      <c r="Q839" s="221">
        <v>0</v>
      </c>
      <c r="R839" s="221">
        <v>0</v>
      </c>
      <c r="S839" s="221">
        <v>0</v>
      </c>
      <c r="T839" s="221">
        <v>0</v>
      </c>
      <c r="U839" s="224">
        <v>0</v>
      </c>
      <c r="V839" s="224">
        <v>0</v>
      </c>
      <c r="W839" s="146">
        <v>0</v>
      </c>
      <c r="X839" s="225">
        <v>0</v>
      </c>
      <c r="Y839" s="225">
        <v>0</v>
      </c>
      <c r="Z839" s="225">
        <v>0</v>
      </c>
      <c r="AA839" s="225">
        <v>0</v>
      </c>
      <c r="AB839" s="225">
        <v>0</v>
      </c>
      <c r="AC839" s="225">
        <v>0</v>
      </c>
      <c r="AD839" s="276">
        <v>0</v>
      </c>
      <c r="AE839" s="276">
        <v>0</v>
      </c>
      <c r="AF839" s="263">
        <v>0</v>
      </c>
    </row>
    <row r="840" spans="2:32" s="199" customFormat="1" ht="15.6" customHeight="1" x14ac:dyDescent="0.2">
      <c r="B840" s="214"/>
      <c r="C840" s="220" t="s">
        <v>51</v>
      </c>
      <c r="D840" s="221">
        <v>0</v>
      </c>
      <c r="E840" s="221">
        <v>0</v>
      </c>
      <c r="F840" s="221">
        <v>0</v>
      </c>
      <c r="G840" s="221">
        <v>0</v>
      </c>
      <c r="H840" s="221">
        <v>0</v>
      </c>
      <c r="I840" s="221">
        <v>0</v>
      </c>
      <c r="J840" s="221">
        <v>0</v>
      </c>
      <c r="K840" s="221">
        <v>0</v>
      </c>
      <c r="L840" s="221">
        <v>0</v>
      </c>
      <c r="M840" s="221">
        <v>0</v>
      </c>
      <c r="N840" s="221">
        <v>0</v>
      </c>
      <c r="O840" s="221">
        <v>0</v>
      </c>
      <c r="P840" s="221">
        <v>0</v>
      </c>
      <c r="Q840" s="221">
        <v>0</v>
      </c>
      <c r="R840" s="221">
        <v>0</v>
      </c>
      <c r="S840" s="221">
        <v>0</v>
      </c>
      <c r="T840" s="221">
        <v>0</v>
      </c>
      <c r="U840" s="224">
        <v>0</v>
      </c>
      <c r="V840" s="224">
        <v>0</v>
      </c>
      <c r="W840" s="146">
        <v>0</v>
      </c>
      <c r="X840" s="225">
        <v>0</v>
      </c>
      <c r="Y840" s="225">
        <v>0</v>
      </c>
      <c r="Z840" s="225">
        <v>0</v>
      </c>
      <c r="AA840" s="225">
        <v>0</v>
      </c>
      <c r="AB840" s="225">
        <v>0</v>
      </c>
      <c r="AC840" s="225">
        <v>0</v>
      </c>
      <c r="AD840" s="276">
        <v>0</v>
      </c>
      <c r="AE840" s="276">
        <v>0</v>
      </c>
      <c r="AF840" s="263">
        <v>0</v>
      </c>
    </row>
    <row r="841" spans="2:32" s="199" customFormat="1" ht="15.6" customHeight="1" x14ac:dyDescent="0.2">
      <c r="B841" s="214"/>
      <c r="C841" s="220" t="s">
        <v>52</v>
      </c>
      <c r="D841" s="221">
        <v>0</v>
      </c>
      <c r="E841" s="221">
        <v>0</v>
      </c>
      <c r="F841" s="221">
        <v>0</v>
      </c>
      <c r="G841" s="221">
        <v>0</v>
      </c>
      <c r="H841" s="221">
        <v>0</v>
      </c>
      <c r="I841" s="221">
        <v>0</v>
      </c>
      <c r="J841" s="221">
        <v>0</v>
      </c>
      <c r="K841" s="221">
        <v>0</v>
      </c>
      <c r="L841" s="221">
        <v>0</v>
      </c>
      <c r="M841" s="221">
        <v>0</v>
      </c>
      <c r="N841" s="221">
        <v>0</v>
      </c>
      <c r="O841" s="221">
        <v>0</v>
      </c>
      <c r="P841" s="221">
        <v>0</v>
      </c>
      <c r="Q841" s="221">
        <v>0</v>
      </c>
      <c r="R841" s="221">
        <v>0</v>
      </c>
      <c r="S841" s="221">
        <v>0</v>
      </c>
      <c r="T841" s="221">
        <v>0</v>
      </c>
      <c r="U841" s="224">
        <v>0</v>
      </c>
      <c r="V841" s="224">
        <v>0</v>
      </c>
      <c r="W841" s="146">
        <v>0</v>
      </c>
      <c r="X841" s="225">
        <v>0</v>
      </c>
      <c r="Y841" s="225">
        <v>0</v>
      </c>
      <c r="Z841" s="225">
        <v>0</v>
      </c>
      <c r="AA841" s="225">
        <v>0</v>
      </c>
      <c r="AB841" s="225">
        <v>0</v>
      </c>
      <c r="AC841" s="225">
        <v>0</v>
      </c>
      <c r="AD841" s="276">
        <v>0</v>
      </c>
      <c r="AE841" s="276">
        <v>0</v>
      </c>
      <c r="AF841" s="263">
        <v>0</v>
      </c>
    </row>
    <row r="842" spans="2:32" s="199" customFormat="1" ht="15.6" customHeight="1" x14ac:dyDescent="0.2">
      <c r="B842" s="214"/>
      <c r="C842" s="220" t="s">
        <v>59</v>
      </c>
      <c r="D842" s="221">
        <v>5682</v>
      </c>
      <c r="E842" s="221">
        <v>3699</v>
      </c>
      <c r="F842" s="221">
        <v>3763</v>
      </c>
      <c r="G842" s="221">
        <v>4265</v>
      </c>
      <c r="H842" s="221">
        <v>4642</v>
      </c>
      <c r="I842" s="221">
        <v>4363</v>
      </c>
      <c r="J842" s="221">
        <v>4456</v>
      </c>
      <c r="K842" s="221">
        <v>3962</v>
      </c>
      <c r="L842" s="222">
        <v>3854</v>
      </c>
      <c r="M842" s="221">
        <v>4080</v>
      </c>
      <c r="N842" s="221">
        <v>4390</v>
      </c>
      <c r="O842" s="221">
        <v>4421</v>
      </c>
      <c r="P842" s="221">
        <v>3689</v>
      </c>
      <c r="Q842" s="221">
        <v>2994</v>
      </c>
      <c r="R842" s="221">
        <v>2529</v>
      </c>
      <c r="S842" s="221">
        <v>2651</v>
      </c>
      <c r="T842" s="221">
        <v>2959</v>
      </c>
      <c r="U842" s="224">
        <v>3200</v>
      </c>
      <c r="V842" s="224">
        <v>3467</v>
      </c>
      <c r="W842" s="146">
        <v>3667</v>
      </c>
      <c r="X842" s="225">
        <v>3932</v>
      </c>
      <c r="Y842" s="225">
        <v>4245</v>
      </c>
      <c r="Z842" s="225">
        <v>4521</v>
      </c>
      <c r="AA842" s="225">
        <v>4794</v>
      </c>
      <c r="AB842" s="225">
        <v>4817</v>
      </c>
      <c r="AC842" s="225">
        <v>4841</v>
      </c>
      <c r="AD842" s="276">
        <v>4857</v>
      </c>
      <c r="AE842" s="276">
        <v>4896</v>
      </c>
      <c r="AF842" s="263">
        <v>4905</v>
      </c>
    </row>
    <row r="843" spans="2:32" s="199" customFormat="1" ht="15.6" customHeight="1" x14ac:dyDescent="0.2">
      <c r="B843" s="214"/>
      <c r="C843" s="220" t="s">
        <v>51</v>
      </c>
      <c r="D843" s="221">
        <v>4240</v>
      </c>
      <c r="E843" s="221">
        <v>2588</v>
      </c>
      <c r="F843" s="221">
        <v>2537</v>
      </c>
      <c r="G843" s="221">
        <v>2919</v>
      </c>
      <c r="H843" s="221">
        <v>3196</v>
      </c>
      <c r="I843" s="221">
        <v>3017</v>
      </c>
      <c r="J843" s="221">
        <v>3158</v>
      </c>
      <c r="K843" s="221">
        <v>2793</v>
      </c>
      <c r="L843" s="222">
        <v>2805</v>
      </c>
      <c r="M843" s="221">
        <v>2998</v>
      </c>
      <c r="N843" s="221">
        <v>3294</v>
      </c>
      <c r="O843" s="221">
        <v>3255</v>
      </c>
      <c r="P843" s="221">
        <v>2577</v>
      </c>
      <c r="Q843" s="221">
        <v>2042</v>
      </c>
      <c r="R843" s="221">
        <v>1590</v>
      </c>
      <c r="S843" s="221">
        <v>1756</v>
      </c>
      <c r="T843" s="221">
        <v>1989</v>
      </c>
      <c r="U843" s="224">
        <v>2235</v>
      </c>
      <c r="V843" s="224">
        <v>2446</v>
      </c>
      <c r="W843" s="146">
        <v>2532</v>
      </c>
      <c r="X843" s="225">
        <v>2783</v>
      </c>
      <c r="Y843" s="225">
        <v>3001</v>
      </c>
      <c r="Z843" s="225">
        <v>3253</v>
      </c>
      <c r="AA843" s="225">
        <v>3457</v>
      </c>
      <c r="AB843" s="225">
        <v>3539</v>
      </c>
      <c r="AC843" s="225">
        <v>3498</v>
      </c>
      <c r="AD843" s="276">
        <v>3474</v>
      </c>
      <c r="AE843" s="276">
        <v>3477</v>
      </c>
      <c r="AF843" s="263">
        <v>0</v>
      </c>
    </row>
    <row r="844" spans="2:32" s="199" customFormat="1" ht="15.6" customHeight="1" x14ac:dyDescent="0.2">
      <c r="B844" s="214"/>
      <c r="C844" s="220" t="s">
        <v>52</v>
      </c>
      <c r="D844" s="221">
        <v>1442</v>
      </c>
      <c r="E844" s="221">
        <v>1111</v>
      </c>
      <c r="F844" s="221">
        <v>1226</v>
      </c>
      <c r="G844" s="221">
        <v>1346</v>
      </c>
      <c r="H844" s="221">
        <v>1446</v>
      </c>
      <c r="I844" s="221">
        <v>1346</v>
      </c>
      <c r="J844" s="221">
        <v>1298</v>
      </c>
      <c r="K844" s="221">
        <v>1169</v>
      </c>
      <c r="L844" s="222">
        <v>1049</v>
      </c>
      <c r="M844" s="221">
        <v>1082</v>
      </c>
      <c r="N844" s="221">
        <v>1096</v>
      </c>
      <c r="O844" s="221">
        <v>1166</v>
      </c>
      <c r="P844" s="221">
        <v>1112</v>
      </c>
      <c r="Q844" s="221">
        <v>952</v>
      </c>
      <c r="R844" s="221">
        <v>939</v>
      </c>
      <c r="S844" s="221">
        <v>895</v>
      </c>
      <c r="T844" s="221">
        <v>970</v>
      </c>
      <c r="U844" s="224">
        <v>965</v>
      </c>
      <c r="V844" s="224">
        <v>1021</v>
      </c>
      <c r="W844" s="146">
        <v>1135</v>
      </c>
      <c r="X844" s="225">
        <v>1149</v>
      </c>
      <c r="Y844" s="225">
        <v>1244</v>
      </c>
      <c r="Z844" s="225">
        <v>1268</v>
      </c>
      <c r="AA844" s="225">
        <v>1337</v>
      </c>
      <c r="AB844" s="225">
        <v>1278</v>
      </c>
      <c r="AC844" s="225">
        <v>1343</v>
      </c>
      <c r="AD844" s="276">
        <v>1383</v>
      </c>
      <c r="AE844" s="276">
        <v>1419</v>
      </c>
      <c r="AF844" s="263">
        <v>0</v>
      </c>
    </row>
    <row r="845" spans="2:32" s="199" customFormat="1" ht="15.6" customHeight="1" x14ac:dyDescent="0.2">
      <c r="B845" s="214"/>
      <c r="C845" s="220" t="s">
        <v>60</v>
      </c>
      <c r="D845" s="221">
        <v>0</v>
      </c>
      <c r="E845" s="221">
        <v>0</v>
      </c>
      <c r="F845" s="221">
        <v>0</v>
      </c>
      <c r="G845" s="221">
        <v>0</v>
      </c>
      <c r="H845" s="221">
        <v>0</v>
      </c>
      <c r="I845" s="221">
        <v>0</v>
      </c>
      <c r="J845" s="221">
        <v>0</v>
      </c>
      <c r="K845" s="221">
        <v>0</v>
      </c>
      <c r="L845" s="221">
        <v>0</v>
      </c>
      <c r="M845" s="221">
        <v>0</v>
      </c>
      <c r="N845" s="221">
        <v>0</v>
      </c>
      <c r="O845" s="221">
        <v>0</v>
      </c>
      <c r="P845" s="221">
        <v>0</v>
      </c>
      <c r="Q845" s="221">
        <v>0</v>
      </c>
      <c r="R845" s="221">
        <v>0</v>
      </c>
      <c r="S845" s="221">
        <v>0</v>
      </c>
      <c r="T845" s="221">
        <v>0</v>
      </c>
      <c r="U845" s="224">
        <v>0</v>
      </c>
      <c r="V845" s="224">
        <v>0</v>
      </c>
      <c r="W845" s="146">
        <v>0</v>
      </c>
      <c r="X845" s="225">
        <v>0</v>
      </c>
      <c r="Y845" s="225">
        <v>0</v>
      </c>
      <c r="Z845" s="225">
        <v>0</v>
      </c>
      <c r="AA845" s="225">
        <v>0</v>
      </c>
      <c r="AB845" s="225">
        <v>0</v>
      </c>
      <c r="AC845" s="225">
        <v>0</v>
      </c>
      <c r="AD845" s="276">
        <v>0</v>
      </c>
      <c r="AE845" s="276">
        <v>0</v>
      </c>
      <c r="AF845" s="263">
        <v>0</v>
      </c>
    </row>
    <row r="846" spans="2:32" s="199" customFormat="1" ht="15.6" customHeight="1" x14ac:dyDescent="0.2">
      <c r="B846" s="214"/>
      <c r="C846" s="220"/>
      <c r="D846" s="221"/>
      <c r="E846" s="221"/>
      <c r="F846" s="221"/>
      <c r="G846" s="221"/>
      <c r="H846" s="221"/>
      <c r="I846" s="221"/>
      <c r="J846" s="221"/>
      <c r="K846" s="221"/>
      <c r="L846" s="221"/>
      <c r="M846" s="221"/>
      <c r="N846" s="221"/>
      <c r="O846" s="221"/>
      <c r="P846" s="221"/>
      <c r="Q846" s="221"/>
      <c r="R846" s="221"/>
      <c r="S846" s="221"/>
      <c r="T846" s="221"/>
      <c r="U846" s="224"/>
      <c r="V846" s="224"/>
      <c r="W846" s="146"/>
      <c r="X846" s="225"/>
      <c r="Y846" s="225"/>
      <c r="Z846" s="225"/>
      <c r="AA846" s="225"/>
      <c r="AB846" s="225"/>
      <c r="AC846" s="225"/>
      <c r="AD846" s="276"/>
      <c r="AE846" s="276"/>
      <c r="AF846" s="263"/>
    </row>
    <row r="847" spans="2:32" s="199" customFormat="1" ht="15.6" customHeight="1" x14ac:dyDescent="0.2">
      <c r="C847" s="274" t="s">
        <v>48</v>
      </c>
      <c r="D847" s="216">
        <v>0</v>
      </c>
      <c r="E847" s="216">
        <v>0</v>
      </c>
      <c r="F847" s="216">
        <v>874</v>
      </c>
      <c r="G847" s="216">
        <v>2568</v>
      </c>
      <c r="H847" s="216">
        <v>2799</v>
      </c>
      <c r="I847" s="216">
        <v>3076</v>
      </c>
      <c r="J847" s="216">
        <v>2854</v>
      </c>
      <c r="K847" s="216">
        <v>2579</v>
      </c>
      <c r="L847" s="216">
        <v>2405</v>
      </c>
      <c r="M847" s="216">
        <v>2500</v>
      </c>
      <c r="N847" s="216">
        <v>2474</v>
      </c>
      <c r="O847" s="216">
        <v>2642</v>
      </c>
      <c r="P847" s="216">
        <v>2546</v>
      </c>
      <c r="Q847" s="216">
        <v>2503</v>
      </c>
      <c r="R847" s="216">
        <v>2355</v>
      </c>
      <c r="S847" s="216">
        <v>2419</v>
      </c>
      <c r="T847" s="216">
        <v>2296</v>
      </c>
      <c r="U847" s="140">
        <v>2355</v>
      </c>
      <c r="V847" s="140">
        <v>2461</v>
      </c>
      <c r="W847" s="140">
        <v>2492</v>
      </c>
      <c r="X847" s="230">
        <v>2422</v>
      </c>
      <c r="Y847" s="230">
        <v>2394</v>
      </c>
      <c r="Z847" s="230">
        <v>2344</v>
      </c>
      <c r="AA847" s="230">
        <v>2195</v>
      </c>
      <c r="AB847" s="230">
        <v>2194</v>
      </c>
      <c r="AC847" s="230">
        <v>2306</v>
      </c>
      <c r="AD847" s="278">
        <v>2436</v>
      </c>
      <c r="AE847" s="278">
        <v>2538</v>
      </c>
      <c r="AF847" s="260">
        <v>1962</v>
      </c>
    </row>
    <row r="848" spans="2:32" s="199" customFormat="1" ht="15.6" customHeight="1" x14ac:dyDescent="0.2">
      <c r="B848" s="214"/>
      <c r="C848" s="141"/>
      <c r="D848" s="221"/>
      <c r="E848" s="221"/>
      <c r="F848" s="221"/>
      <c r="G848" s="221"/>
      <c r="H848" s="221"/>
      <c r="I848" s="221"/>
      <c r="J848" s="221"/>
      <c r="K848" s="221"/>
      <c r="L848" s="221"/>
      <c r="M848" s="221"/>
      <c r="N848" s="221"/>
      <c r="O848" s="221"/>
      <c r="P848" s="221"/>
      <c r="Q848" s="221"/>
      <c r="R848" s="221"/>
      <c r="S848" s="221"/>
      <c r="T848" s="221"/>
      <c r="U848" s="142"/>
      <c r="V848" s="142"/>
      <c r="W848" s="143"/>
      <c r="X848" s="231"/>
      <c r="Y848" s="231"/>
      <c r="Z848" s="143"/>
      <c r="AA848" s="143"/>
      <c r="AB848" s="143"/>
      <c r="AC848" s="143"/>
      <c r="AD848" s="265"/>
      <c r="AE848" s="265"/>
      <c r="AF848" s="265"/>
    </row>
    <row r="849" spans="1:32" s="199" customFormat="1" ht="15.6" customHeight="1" x14ac:dyDescent="0.2">
      <c r="C849" s="274" t="s">
        <v>77</v>
      </c>
      <c r="D849" s="232">
        <v>449439</v>
      </c>
      <c r="E849" s="232">
        <v>459142</v>
      </c>
      <c r="F849" s="232">
        <v>466520</v>
      </c>
      <c r="G849" s="232">
        <v>473528</v>
      </c>
      <c r="H849" s="232">
        <v>475030</v>
      </c>
      <c r="I849" s="232">
        <v>467547</v>
      </c>
      <c r="J849" s="232">
        <v>449996</v>
      </c>
      <c r="K849" s="232">
        <v>427801</v>
      </c>
      <c r="L849" s="232">
        <v>400692</v>
      </c>
      <c r="M849" s="232">
        <v>380601</v>
      </c>
      <c r="N849" s="232">
        <v>356491</v>
      </c>
      <c r="O849" s="232">
        <v>338341</v>
      </c>
      <c r="P849" s="232">
        <v>320412</v>
      </c>
      <c r="Q849" s="232">
        <v>303091</v>
      </c>
      <c r="R849" s="232">
        <v>286520</v>
      </c>
      <c r="S849" s="232">
        <v>265427</v>
      </c>
      <c r="T849" s="232">
        <v>253575</v>
      </c>
      <c r="U849" s="232">
        <v>244248</v>
      </c>
      <c r="V849" s="232">
        <v>238135</v>
      </c>
      <c r="W849" s="232">
        <v>234663</v>
      </c>
      <c r="X849" s="235">
        <v>232821</v>
      </c>
      <c r="Y849" s="235">
        <v>233463</v>
      </c>
      <c r="Z849" s="232">
        <v>235235</v>
      </c>
      <c r="AA849" s="232">
        <v>237416</v>
      </c>
      <c r="AB849" s="232">
        <v>241477</v>
      </c>
      <c r="AC849" s="232">
        <v>243851</v>
      </c>
      <c r="AD849" s="279">
        <v>245001</v>
      </c>
      <c r="AE849" s="279">
        <v>246267</v>
      </c>
      <c r="AF849" s="279">
        <v>245382</v>
      </c>
    </row>
    <row r="850" spans="1:32" s="199" customFormat="1" ht="15.6" customHeight="1" x14ac:dyDescent="0.2">
      <c r="A850" s="233"/>
      <c r="B850" s="241"/>
      <c r="C850" s="241"/>
      <c r="D850" s="226"/>
      <c r="E850" s="226"/>
      <c r="F850" s="226"/>
      <c r="G850" s="226"/>
      <c r="H850" s="226"/>
      <c r="I850" s="221"/>
      <c r="J850" s="221"/>
      <c r="K850" s="221"/>
      <c r="L850" s="221"/>
      <c r="M850" s="221"/>
      <c r="N850" s="221"/>
      <c r="O850" s="226"/>
      <c r="P850" s="223"/>
      <c r="Q850" s="221"/>
      <c r="R850" s="221"/>
      <c r="S850" s="221"/>
      <c r="T850" s="221"/>
      <c r="U850" s="221"/>
      <c r="V850" s="221"/>
      <c r="W850" s="143"/>
      <c r="X850" s="231"/>
      <c r="Y850" s="231"/>
      <c r="Z850" s="143"/>
      <c r="AA850" s="143"/>
      <c r="AB850" s="143"/>
      <c r="AC850" s="143"/>
      <c r="AD850" s="143"/>
      <c r="AE850" s="143"/>
      <c r="AF850" s="143"/>
    </row>
    <row r="851" spans="1:32" s="199" customFormat="1" ht="20.100000000000001" customHeight="1" x14ac:dyDescent="0.2">
      <c r="A851" s="210" t="s">
        <v>209</v>
      </c>
      <c r="B851" s="196"/>
      <c r="C851" s="196"/>
      <c r="E851" s="211"/>
      <c r="F851" s="211"/>
      <c r="G851" s="211"/>
      <c r="H851" s="211"/>
      <c r="I851" s="211"/>
      <c r="J851" s="211"/>
      <c r="K851" s="211"/>
      <c r="L851" s="211"/>
      <c r="M851" s="211"/>
      <c r="N851" s="211"/>
      <c r="O851" s="211"/>
      <c r="P851" s="211"/>
      <c r="Q851" s="211"/>
      <c r="R851" s="211"/>
      <c r="S851" s="211"/>
      <c r="T851" s="211"/>
      <c r="U851" s="211"/>
      <c r="V851" s="211"/>
      <c r="W851" s="211"/>
      <c r="X851" s="212"/>
      <c r="Y851" s="212"/>
      <c r="Z851" s="211"/>
      <c r="AA851" s="211"/>
      <c r="AB851" s="211"/>
      <c r="AC851" s="211"/>
      <c r="AD851" s="211"/>
      <c r="AE851" s="211"/>
      <c r="AF851" s="211"/>
    </row>
    <row r="852" spans="1:32" s="199" customFormat="1" ht="15.6" customHeight="1" x14ac:dyDescent="0.2">
      <c r="A852" s="208"/>
      <c r="B852" s="196"/>
      <c r="C852" s="196"/>
      <c r="D852" s="211"/>
      <c r="E852" s="211"/>
      <c r="F852" s="211"/>
      <c r="G852" s="211"/>
      <c r="H852" s="211"/>
      <c r="I852" s="211"/>
      <c r="J852" s="211"/>
      <c r="K852" s="211"/>
      <c r="L852" s="211"/>
      <c r="M852" s="211"/>
      <c r="N852" s="211"/>
      <c r="O852" s="211"/>
      <c r="P852" s="211"/>
      <c r="Q852" s="211"/>
      <c r="R852" s="211"/>
      <c r="S852" s="211"/>
      <c r="T852" s="211"/>
      <c r="U852" s="211"/>
      <c r="V852" s="211"/>
      <c r="W852" s="211"/>
      <c r="X852" s="212"/>
      <c r="Y852" s="212"/>
      <c r="Z852" s="211"/>
      <c r="AA852" s="211"/>
      <c r="AB852" s="211"/>
      <c r="AC852" s="211"/>
      <c r="AD852" s="211"/>
      <c r="AE852" s="211"/>
      <c r="AF852" s="211"/>
    </row>
    <row r="853" spans="1:32" s="199" customFormat="1" ht="15.6" customHeight="1" x14ac:dyDescent="0.2">
      <c r="B853" s="274" t="s">
        <v>45</v>
      </c>
      <c r="C853" s="274"/>
      <c r="D853" s="213">
        <v>281834</v>
      </c>
      <c r="E853" s="213">
        <v>287794</v>
      </c>
      <c r="F853" s="213">
        <v>294703</v>
      </c>
      <c r="G853" s="213">
        <v>302140</v>
      </c>
      <c r="H853" s="213">
        <v>309619</v>
      </c>
      <c r="I853" s="213">
        <v>317676</v>
      </c>
      <c r="J853" s="213">
        <v>321829</v>
      </c>
      <c r="K853" s="213">
        <v>326809</v>
      </c>
      <c r="L853" s="213">
        <v>331907</v>
      </c>
      <c r="M853" s="213">
        <v>335211</v>
      </c>
      <c r="N853" s="213">
        <v>338265</v>
      </c>
      <c r="O853" s="213">
        <v>341500</v>
      </c>
      <c r="P853" s="213">
        <v>342711</v>
      </c>
      <c r="Q853" s="213">
        <v>342640</v>
      </c>
      <c r="R853" s="213">
        <v>340313</v>
      </c>
      <c r="S853" s="213">
        <v>335473</v>
      </c>
      <c r="T853" s="213">
        <v>330299</v>
      </c>
      <c r="U853" s="213">
        <v>324107</v>
      </c>
      <c r="V853" s="213">
        <v>318879</v>
      </c>
      <c r="W853" s="213">
        <v>315109</v>
      </c>
      <c r="X853" s="213">
        <v>311175</v>
      </c>
      <c r="Y853" s="213">
        <v>306560</v>
      </c>
      <c r="Z853" s="213">
        <v>303714</v>
      </c>
      <c r="AA853" s="213">
        <v>302192</v>
      </c>
      <c r="AB853" s="213">
        <v>296751</v>
      </c>
      <c r="AC853" s="213">
        <v>294142</v>
      </c>
      <c r="AD853" s="213">
        <v>292532</v>
      </c>
      <c r="AE853" s="213">
        <v>290230</v>
      </c>
      <c r="AF853" s="213">
        <v>290385</v>
      </c>
    </row>
    <row r="854" spans="1:32" s="199" customFormat="1" ht="15.6" customHeight="1" x14ac:dyDescent="0.2">
      <c r="B854" s="214" t="s">
        <v>44</v>
      </c>
      <c r="C854" s="215" t="s">
        <v>1</v>
      </c>
      <c r="D854" s="143">
        <v>5432</v>
      </c>
      <c r="E854" s="143">
        <v>5525</v>
      </c>
      <c r="F854" s="143">
        <v>4250</v>
      </c>
      <c r="G854" s="143">
        <v>3449</v>
      </c>
      <c r="H854" s="143">
        <v>2298</v>
      </c>
      <c r="I854" s="143">
        <v>2043</v>
      </c>
      <c r="J854" s="143">
        <v>0</v>
      </c>
      <c r="K854" s="143">
        <v>0</v>
      </c>
      <c r="L854" s="143">
        <v>0</v>
      </c>
      <c r="M854" s="143">
        <v>0</v>
      </c>
      <c r="N854" s="143">
        <v>0</v>
      </c>
      <c r="O854" s="143">
        <v>0</v>
      </c>
      <c r="P854" s="143">
        <v>0</v>
      </c>
      <c r="Q854" s="143">
        <v>0</v>
      </c>
      <c r="R854" s="143">
        <v>0</v>
      </c>
      <c r="S854" s="143">
        <v>0</v>
      </c>
      <c r="T854" s="143">
        <v>0</v>
      </c>
      <c r="U854" s="143">
        <v>0</v>
      </c>
      <c r="V854" s="143">
        <v>0</v>
      </c>
      <c r="W854" s="143">
        <v>0</v>
      </c>
      <c r="X854" s="143">
        <v>0</v>
      </c>
      <c r="Y854" s="143">
        <v>0</v>
      </c>
      <c r="Z854" s="143">
        <v>0</v>
      </c>
      <c r="AA854" s="143">
        <v>0</v>
      </c>
      <c r="AB854" s="143">
        <v>0</v>
      </c>
      <c r="AC854" s="143">
        <v>0</v>
      </c>
      <c r="AD854" s="143">
        <v>0</v>
      </c>
      <c r="AE854" s="143">
        <v>0</v>
      </c>
      <c r="AF854" s="143">
        <v>0</v>
      </c>
    </row>
    <row r="855" spans="1:32" s="199" customFormat="1" ht="15.6" customHeight="1" x14ac:dyDescent="0.2">
      <c r="B855" s="214"/>
      <c r="C855" s="215" t="s">
        <v>29</v>
      </c>
      <c r="D855" s="143">
        <v>2514</v>
      </c>
      <c r="E855" s="143">
        <v>2650</v>
      </c>
      <c r="F855" s="143">
        <v>2723</v>
      </c>
      <c r="G855" s="143">
        <v>2412</v>
      </c>
      <c r="H855" s="143">
        <v>2347</v>
      </c>
      <c r="I855" s="143">
        <v>2095</v>
      </c>
      <c r="J855" s="143">
        <v>1810</v>
      </c>
      <c r="K855" s="143">
        <v>1783</v>
      </c>
      <c r="L855" s="143">
        <v>1591</v>
      </c>
      <c r="M855" s="143">
        <v>1356</v>
      </c>
      <c r="N855" s="143">
        <v>1267</v>
      </c>
      <c r="O855" s="143">
        <v>1161</v>
      </c>
      <c r="P855" s="143">
        <v>902</v>
      </c>
      <c r="Q855" s="143">
        <v>752</v>
      </c>
      <c r="R855" s="143">
        <v>458</v>
      </c>
      <c r="S855" s="143">
        <v>0</v>
      </c>
      <c r="T855" s="143">
        <v>0</v>
      </c>
      <c r="U855" s="143">
        <v>0</v>
      </c>
      <c r="V855" s="143">
        <v>0</v>
      </c>
      <c r="W855" s="143">
        <v>0</v>
      </c>
      <c r="X855" s="143">
        <v>0</v>
      </c>
      <c r="Y855" s="143">
        <v>0</v>
      </c>
      <c r="Z855" s="143">
        <v>0</v>
      </c>
      <c r="AA855" s="143">
        <v>0</v>
      </c>
      <c r="AB855" s="143">
        <v>0</v>
      </c>
      <c r="AC855" s="143">
        <v>0</v>
      </c>
      <c r="AD855" s="143">
        <v>0</v>
      </c>
      <c r="AE855" s="143">
        <v>0</v>
      </c>
      <c r="AF855" s="143">
        <v>0</v>
      </c>
    </row>
    <row r="856" spans="1:32" s="199" customFormat="1" ht="15.6" customHeight="1" x14ac:dyDescent="0.2">
      <c r="B856" s="214"/>
      <c r="C856" s="215" t="s">
        <v>2</v>
      </c>
      <c r="D856" s="143">
        <v>100310</v>
      </c>
      <c r="E856" s="143">
        <v>103574</v>
      </c>
      <c r="F856" s="143">
        <v>109047</v>
      </c>
      <c r="G856" s="143">
        <v>114696</v>
      </c>
      <c r="H856" s="143">
        <v>119937</v>
      </c>
      <c r="I856" s="143">
        <v>124562</v>
      </c>
      <c r="J856" s="143">
        <v>126680</v>
      </c>
      <c r="K856" s="143">
        <v>126643</v>
      </c>
      <c r="L856" s="143">
        <v>125759</v>
      </c>
      <c r="M856" s="143">
        <v>122769</v>
      </c>
      <c r="N856" s="143">
        <v>120883</v>
      </c>
      <c r="O856" s="143">
        <v>121138</v>
      </c>
      <c r="P856" s="143">
        <v>120417</v>
      </c>
      <c r="Q856" s="143">
        <v>120705</v>
      </c>
      <c r="R856" s="143">
        <v>119782</v>
      </c>
      <c r="S856" s="143">
        <v>117516</v>
      </c>
      <c r="T856" s="143">
        <v>113516</v>
      </c>
      <c r="U856" s="143">
        <v>109614</v>
      </c>
      <c r="V856" s="143">
        <v>106258</v>
      </c>
      <c r="W856" s="143">
        <v>103087</v>
      </c>
      <c r="X856" s="143">
        <v>101085</v>
      </c>
      <c r="Y856" s="143">
        <v>99668</v>
      </c>
      <c r="Z856" s="143">
        <v>99747</v>
      </c>
      <c r="AA856" s="143">
        <v>100656</v>
      </c>
      <c r="AB856" s="143">
        <v>103199</v>
      </c>
      <c r="AC856" s="143">
        <v>104192</v>
      </c>
      <c r="AD856" s="143">
        <v>104230</v>
      </c>
      <c r="AE856" s="143">
        <v>103882</v>
      </c>
      <c r="AF856" s="143">
        <v>104744</v>
      </c>
    </row>
    <row r="857" spans="1:32" s="199" customFormat="1" ht="15.6" customHeight="1" x14ac:dyDescent="0.2">
      <c r="B857" s="214"/>
      <c r="C857" s="215" t="s">
        <v>3</v>
      </c>
      <c r="D857" s="143">
        <v>0</v>
      </c>
      <c r="E857" s="143">
        <v>0</v>
      </c>
      <c r="F857" s="143">
        <v>0</v>
      </c>
      <c r="G857" s="143">
        <v>0</v>
      </c>
      <c r="H857" s="143">
        <v>0</v>
      </c>
      <c r="I857" s="143">
        <v>0</v>
      </c>
      <c r="J857" s="143">
        <v>0</v>
      </c>
      <c r="K857" s="143">
        <v>0</v>
      </c>
      <c r="L857" s="143">
        <v>0</v>
      </c>
      <c r="M857" s="143">
        <v>0</v>
      </c>
      <c r="N857" s="143">
        <v>0</v>
      </c>
      <c r="O857" s="143">
        <v>0</v>
      </c>
      <c r="P857" s="143">
        <v>0</v>
      </c>
      <c r="Q857" s="143">
        <v>0</v>
      </c>
      <c r="R857" s="143">
        <v>0</v>
      </c>
      <c r="S857" s="143">
        <v>0</v>
      </c>
      <c r="T857" s="143">
        <v>0</v>
      </c>
      <c r="U857" s="143">
        <v>0</v>
      </c>
      <c r="V857" s="143">
        <v>0</v>
      </c>
      <c r="W857" s="143">
        <v>0</v>
      </c>
      <c r="X857" s="143">
        <v>0</v>
      </c>
      <c r="Y857" s="143">
        <v>0</v>
      </c>
      <c r="Z857" s="143">
        <v>0</v>
      </c>
      <c r="AA857" s="143">
        <v>0</v>
      </c>
      <c r="AB857" s="143">
        <v>0</v>
      </c>
      <c r="AC857" s="143">
        <v>0</v>
      </c>
      <c r="AD857" s="143">
        <v>0</v>
      </c>
      <c r="AE857" s="143">
        <v>0</v>
      </c>
      <c r="AF857" s="143">
        <v>0</v>
      </c>
    </row>
    <row r="858" spans="1:32" s="199" customFormat="1" ht="15.6" customHeight="1" x14ac:dyDescent="0.2">
      <c r="B858" s="214"/>
      <c r="C858" s="215" t="s">
        <v>4</v>
      </c>
      <c r="D858" s="143">
        <v>38167</v>
      </c>
      <c r="E858" s="143">
        <v>38438</v>
      </c>
      <c r="F858" s="143">
        <v>39034</v>
      </c>
      <c r="G858" s="143">
        <v>39363</v>
      </c>
      <c r="H858" s="143">
        <v>39644</v>
      </c>
      <c r="I858" s="143">
        <v>40120</v>
      </c>
      <c r="J858" s="143">
        <v>40640</v>
      </c>
      <c r="K858" s="143">
        <v>41553</v>
      </c>
      <c r="L858" s="143">
        <v>43515</v>
      </c>
      <c r="M858" s="143">
        <v>45134</v>
      </c>
      <c r="N858" s="143">
        <v>46077</v>
      </c>
      <c r="O858" s="143">
        <v>46633</v>
      </c>
      <c r="P858" s="143">
        <v>46381</v>
      </c>
      <c r="Q858" s="143">
        <v>44181</v>
      </c>
      <c r="R858" s="143">
        <v>41054</v>
      </c>
      <c r="S858" s="143">
        <v>36923</v>
      </c>
      <c r="T858" s="143">
        <v>29596</v>
      </c>
      <c r="U858" s="143">
        <v>23293</v>
      </c>
      <c r="V858" s="143">
        <v>16022</v>
      </c>
      <c r="W858" s="143">
        <v>9879</v>
      </c>
      <c r="X858" s="143">
        <v>4031</v>
      </c>
      <c r="Y858" s="143">
        <v>913</v>
      </c>
      <c r="Z858" s="143">
        <v>92</v>
      </c>
      <c r="AA858" s="143">
        <v>0</v>
      </c>
      <c r="AB858" s="143">
        <v>0</v>
      </c>
      <c r="AC858" s="143">
        <v>0</v>
      </c>
      <c r="AD858" s="143">
        <v>0</v>
      </c>
      <c r="AE858" s="143">
        <v>0</v>
      </c>
      <c r="AF858" s="143">
        <v>0</v>
      </c>
    </row>
    <row r="859" spans="1:32" s="199" customFormat="1" ht="15.6" customHeight="1" x14ac:dyDescent="0.2">
      <c r="B859" s="214"/>
      <c r="C859" s="215" t="s">
        <v>5</v>
      </c>
      <c r="D859" s="143">
        <v>0</v>
      </c>
      <c r="E859" s="143">
        <v>0</v>
      </c>
      <c r="F859" s="143">
        <v>0</v>
      </c>
      <c r="G859" s="143">
        <v>0</v>
      </c>
      <c r="H859" s="143">
        <v>0</v>
      </c>
      <c r="I859" s="143">
        <v>0</v>
      </c>
      <c r="J859" s="143">
        <v>0</v>
      </c>
      <c r="K859" s="143">
        <v>0</v>
      </c>
      <c r="L859" s="143">
        <v>0</v>
      </c>
      <c r="M859" s="143">
        <v>0</v>
      </c>
      <c r="N859" s="143">
        <v>0</v>
      </c>
      <c r="O859" s="143">
        <v>0</v>
      </c>
      <c r="P859" s="143">
        <v>0</v>
      </c>
      <c r="Q859" s="143">
        <v>0</v>
      </c>
      <c r="R859" s="143">
        <v>0</v>
      </c>
      <c r="S859" s="143">
        <v>0</v>
      </c>
      <c r="T859" s="143">
        <v>2148</v>
      </c>
      <c r="U859" s="143">
        <v>5543</v>
      </c>
      <c r="V859" s="143">
        <v>9902</v>
      </c>
      <c r="W859" s="143">
        <v>14149</v>
      </c>
      <c r="X859" s="143">
        <v>18381</v>
      </c>
      <c r="Y859" s="143">
        <v>20808</v>
      </c>
      <c r="Z859" s="143">
        <v>17845</v>
      </c>
      <c r="AA859" s="143">
        <v>13999</v>
      </c>
      <c r="AB859" s="143">
        <v>9576</v>
      </c>
      <c r="AC859" s="143">
        <v>5347</v>
      </c>
      <c r="AD859" s="143">
        <v>1557</v>
      </c>
      <c r="AE859" s="143">
        <v>0</v>
      </c>
      <c r="AF859" s="143">
        <v>0</v>
      </c>
    </row>
    <row r="860" spans="1:32" s="199" customFormat="1" ht="15.6" customHeight="1" x14ac:dyDescent="0.2">
      <c r="B860" s="214"/>
      <c r="C860" s="215" t="s">
        <v>6</v>
      </c>
      <c r="D860" s="143">
        <v>49258</v>
      </c>
      <c r="E860" s="143">
        <v>49958</v>
      </c>
      <c r="F860" s="143">
        <v>50280</v>
      </c>
      <c r="G860" s="143">
        <v>51359</v>
      </c>
      <c r="H860" s="143">
        <v>52911</v>
      </c>
      <c r="I860" s="143">
        <v>54533</v>
      </c>
      <c r="J860" s="143">
        <v>56356</v>
      </c>
      <c r="K860" s="143">
        <v>58172</v>
      </c>
      <c r="L860" s="143">
        <v>60683</v>
      </c>
      <c r="M860" s="143">
        <v>63421</v>
      </c>
      <c r="N860" s="143">
        <v>65644</v>
      </c>
      <c r="O860" s="143">
        <v>66382</v>
      </c>
      <c r="P860" s="143">
        <v>66407</v>
      </c>
      <c r="Q860" s="143">
        <v>65737</v>
      </c>
      <c r="R860" s="143">
        <v>64751</v>
      </c>
      <c r="S860" s="143">
        <v>62898</v>
      </c>
      <c r="T860" s="143">
        <v>58834</v>
      </c>
      <c r="U860" s="143">
        <v>49203</v>
      </c>
      <c r="V860" s="143">
        <v>36338</v>
      </c>
      <c r="W860" s="143">
        <v>26430</v>
      </c>
      <c r="X860" s="143">
        <v>16729</v>
      </c>
      <c r="Y860" s="143">
        <v>6936</v>
      </c>
      <c r="Z860" s="143">
        <v>1755</v>
      </c>
      <c r="AA860" s="143">
        <v>69</v>
      </c>
      <c r="AB860" s="143">
        <v>0</v>
      </c>
      <c r="AC860" s="143">
        <v>0</v>
      </c>
      <c r="AD860" s="143">
        <v>0</v>
      </c>
      <c r="AE860" s="143">
        <v>0</v>
      </c>
      <c r="AF860" s="143">
        <v>0</v>
      </c>
    </row>
    <row r="861" spans="1:32" s="199" customFormat="1" ht="15.6" customHeight="1" x14ac:dyDescent="0.2">
      <c r="B861" s="214"/>
      <c r="C861" s="215" t="s">
        <v>7</v>
      </c>
      <c r="D861" s="143">
        <v>63498</v>
      </c>
      <c r="E861" s="143">
        <v>63560</v>
      </c>
      <c r="F861" s="143">
        <v>63549</v>
      </c>
      <c r="G861" s="143">
        <v>63708</v>
      </c>
      <c r="H861" s="143">
        <v>64093</v>
      </c>
      <c r="I861" s="143">
        <v>64779</v>
      </c>
      <c r="J861" s="143">
        <v>66138</v>
      </c>
      <c r="K861" s="143">
        <v>67653</v>
      </c>
      <c r="L861" s="143">
        <v>68817</v>
      </c>
      <c r="M861" s="143">
        <v>70784</v>
      </c>
      <c r="N861" s="143">
        <v>72715</v>
      </c>
      <c r="O861" s="143">
        <v>74438</v>
      </c>
      <c r="P861" s="143">
        <v>76820</v>
      </c>
      <c r="Q861" s="143">
        <v>79164</v>
      </c>
      <c r="R861" s="143">
        <v>82246</v>
      </c>
      <c r="S861" s="143">
        <v>85889</v>
      </c>
      <c r="T861" s="143">
        <v>88066</v>
      </c>
      <c r="U861" s="143">
        <v>88758</v>
      </c>
      <c r="V861" s="143">
        <v>87397</v>
      </c>
      <c r="W861" s="143">
        <v>88528</v>
      </c>
      <c r="X861" s="143">
        <v>88275</v>
      </c>
      <c r="Y861" s="143">
        <v>87055</v>
      </c>
      <c r="Z861" s="143">
        <v>86095</v>
      </c>
      <c r="AA861" s="143">
        <v>85174</v>
      </c>
      <c r="AB861" s="143">
        <v>78004</v>
      </c>
      <c r="AC861" s="143">
        <v>76361</v>
      </c>
      <c r="AD861" s="143">
        <v>76361</v>
      </c>
      <c r="AE861" s="143">
        <v>75236</v>
      </c>
      <c r="AF861" s="143">
        <v>75471</v>
      </c>
    </row>
    <row r="862" spans="1:32" s="199" customFormat="1" ht="15.6" customHeight="1" x14ac:dyDescent="0.2">
      <c r="B862" s="214"/>
      <c r="C862" s="215" t="s">
        <v>21</v>
      </c>
      <c r="D862" s="143">
        <v>45053</v>
      </c>
      <c r="E862" s="143">
        <v>45180</v>
      </c>
      <c r="F862" s="143">
        <v>45112</v>
      </c>
      <c r="G862" s="143">
        <v>45299</v>
      </c>
      <c r="H862" s="143">
        <v>45681</v>
      </c>
      <c r="I862" s="143">
        <v>46244</v>
      </c>
      <c r="J862" s="143">
        <v>47556</v>
      </c>
      <c r="K862" s="143">
        <v>49113</v>
      </c>
      <c r="L862" s="143">
        <v>50638</v>
      </c>
      <c r="M862" s="143">
        <v>52841</v>
      </c>
      <c r="N862" s="143">
        <v>54603</v>
      </c>
      <c r="O862" s="143">
        <v>55582</v>
      </c>
      <c r="P862" s="143">
        <v>56630</v>
      </c>
      <c r="Q862" s="143">
        <v>57603</v>
      </c>
      <c r="R862" s="143">
        <v>59056</v>
      </c>
      <c r="S862" s="143">
        <v>61389</v>
      </c>
      <c r="T862" s="143">
        <v>62570</v>
      </c>
      <c r="U862" s="143">
        <v>63683</v>
      </c>
      <c r="V862" s="143">
        <v>62860</v>
      </c>
      <c r="W862" s="143">
        <v>63240</v>
      </c>
      <c r="X862" s="143">
        <v>61679</v>
      </c>
      <c r="Y862" s="143">
        <v>50508</v>
      </c>
      <c r="Z862" s="143">
        <v>49445</v>
      </c>
      <c r="AA862" s="143">
        <v>49627</v>
      </c>
      <c r="AB862" s="143">
        <v>49671</v>
      </c>
      <c r="AC862" s="143">
        <v>49507</v>
      </c>
      <c r="AD862" s="143">
        <v>50082</v>
      </c>
      <c r="AE862" s="143">
        <v>49989</v>
      </c>
      <c r="AF862" s="143">
        <v>50667</v>
      </c>
    </row>
    <row r="863" spans="1:32" s="199" customFormat="1" ht="15.6" customHeight="1" x14ac:dyDescent="0.2">
      <c r="B863" s="214"/>
      <c r="C863" s="215" t="s">
        <v>22</v>
      </c>
      <c r="D863" s="143">
        <v>18445</v>
      </c>
      <c r="E863" s="143">
        <v>18380</v>
      </c>
      <c r="F863" s="143">
        <v>18437</v>
      </c>
      <c r="G863" s="143">
        <v>18409</v>
      </c>
      <c r="H863" s="143">
        <v>18412</v>
      </c>
      <c r="I863" s="143">
        <v>18535</v>
      </c>
      <c r="J863" s="143">
        <v>18582</v>
      </c>
      <c r="K863" s="143">
        <v>18540</v>
      </c>
      <c r="L863" s="143">
        <v>18179</v>
      </c>
      <c r="M863" s="143">
        <v>17943</v>
      </c>
      <c r="N863" s="143">
        <v>18112</v>
      </c>
      <c r="O863" s="143">
        <v>18856</v>
      </c>
      <c r="P863" s="143">
        <v>20190</v>
      </c>
      <c r="Q863" s="143">
        <v>21561</v>
      </c>
      <c r="R863" s="143">
        <v>23190</v>
      </c>
      <c r="S863" s="143">
        <v>24500</v>
      </c>
      <c r="T863" s="143">
        <v>25496</v>
      </c>
      <c r="U863" s="143">
        <v>25075</v>
      </c>
      <c r="V863" s="143">
        <v>24537</v>
      </c>
      <c r="W863" s="143">
        <v>25288</v>
      </c>
      <c r="X863" s="143">
        <v>26596</v>
      </c>
      <c r="Y863" s="143">
        <v>36547</v>
      </c>
      <c r="Z863" s="143">
        <v>36650</v>
      </c>
      <c r="AA863" s="143">
        <v>35547</v>
      </c>
      <c r="AB863" s="143">
        <v>28333</v>
      </c>
      <c r="AC863" s="143">
        <v>26854</v>
      </c>
      <c r="AD863" s="143">
        <v>26279</v>
      </c>
      <c r="AE863" s="143">
        <v>25247</v>
      </c>
      <c r="AF863" s="143">
        <v>24804</v>
      </c>
    </row>
    <row r="864" spans="1:32" s="199" customFormat="1" ht="15.6" customHeight="1" x14ac:dyDescent="0.2">
      <c r="B864" s="214"/>
      <c r="C864" s="215" t="s">
        <v>8</v>
      </c>
      <c r="D864" s="143">
        <v>5939</v>
      </c>
      <c r="E864" s="143">
        <v>7431</v>
      </c>
      <c r="F864" s="143">
        <v>8869</v>
      </c>
      <c r="G864" s="143">
        <v>10151</v>
      </c>
      <c r="H864" s="143">
        <v>11069</v>
      </c>
      <c r="I864" s="143">
        <v>11915</v>
      </c>
      <c r="J864" s="143">
        <v>12473</v>
      </c>
      <c r="K864" s="143">
        <v>12997</v>
      </c>
      <c r="L864" s="143">
        <v>13343</v>
      </c>
      <c r="M864" s="143">
        <v>13591</v>
      </c>
      <c r="N864" s="143">
        <v>13979</v>
      </c>
      <c r="O864" s="143">
        <v>14418</v>
      </c>
      <c r="P864" s="143">
        <v>14792</v>
      </c>
      <c r="Q864" s="143">
        <v>15413</v>
      </c>
      <c r="R864" s="143">
        <v>15855</v>
      </c>
      <c r="S864" s="143">
        <v>16830</v>
      </c>
      <c r="T864" s="143">
        <v>23566</v>
      </c>
      <c r="U864" s="143">
        <v>33807</v>
      </c>
      <c r="V864" s="143">
        <v>49636</v>
      </c>
      <c r="W864" s="143">
        <v>60381</v>
      </c>
      <c r="X864" s="143">
        <v>70486</v>
      </c>
      <c r="Y864" s="143">
        <v>79663</v>
      </c>
      <c r="Z864" s="143">
        <v>87147</v>
      </c>
      <c r="AA864" s="143">
        <v>91558</v>
      </c>
      <c r="AB864" s="143">
        <v>95383</v>
      </c>
      <c r="AC864" s="143">
        <v>97837</v>
      </c>
      <c r="AD864" s="143">
        <v>99953</v>
      </c>
      <c r="AE864" s="143">
        <v>100505</v>
      </c>
      <c r="AF864" s="143">
        <v>99334</v>
      </c>
    </row>
    <row r="865" spans="2:32" s="199" customFormat="1" ht="15.6" customHeight="1" x14ac:dyDescent="0.2">
      <c r="B865" s="214"/>
      <c r="C865" s="215" t="s">
        <v>9</v>
      </c>
      <c r="D865" s="143">
        <v>54</v>
      </c>
      <c r="E865" s="143">
        <v>63</v>
      </c>
      <c r="F865" s="143">
        <v>59</v>
      </c>
      <c r="G865" s="143">
        <v>65</v>
      </c>
      <c r="H865" s="143">
        <v>0</v>
      </c>
      <c r="I865" s="143">
        <v>0</v>
      </c>
      <c r="J865" s="143">
        <v>0</v>
      </c>
      <c r="K865" s="143">
        <v>0</v>
      </c>
      <c r="L865" s="143">
        <v>0</v>
      </c>
      <c r="M865" s="143">
        <v>0</v>
      </c>
      <c r="N865" s="143">
        <v>0</v>
      </c>
      <c r="O865" s="143">
        <v>0</v>
      </c>
      <c r="P865" s="143">
        <v>0</v>
      </c>
      <c r="Q865" s="143">
        <v>0</v>
      </c>
      <c r="R865" s="143">
        <v>0</v>
      </c>
      <c r="S865" s="143">
        <v>0</v>
      </c>
      <c r="T865" s="143">
        <v>0</v>
      </c>
      <c r="U865" s="143">
        <v>0</v>
      </c>
      <c r="V865" s="143">
        <v>0</v>
      </c>
      <c r="W865" s="143">
        <v>0</v>
      </c>
      <c r="X865" s="143">
        <v>0</v>
      </c>
      <c r="Y865" s="143">
        <v>0</v>
      </c>
      <c r="Z865" s="143">
        <v>0</v>
      </c>
      <c r="AA865" s="143">
        <v>0</v>
      </c>
      <c r="AB865" s="143">
        <v>0</v>
      </c>
      <c r="AC865" s="143">
        <v>0</v>
      </c>
      <c r="AD865" s="143">
        <v>0</v>
      </c>
      <c r="AE865" s="143">
        <v>0</v>
      </c>
      <c r="AF865" s="143">
        <v>87</v>
      </c>
    </row>
    <row r="866" spans="2:32" s="199" customFormat="1" ht="15.6" customHeight="1" x14ac:dyDescent="0.2">
      <c r="B866" s="214"/>
      <c r="C866" s="215" t="s">
        <v>21</v>
      </c>
      <c r="D866" s="143">
        <v>5553</v>
      </c>
      <c r="E866" s="143">
        <v>7013</v>
      </c>
      <c r="F866" s="143">
        <v>8436</v>
      </c>
      <c r="G866" s="143">
        <v>9594</v>
      </c>
      <c r="H866" s="143">
        <v>10233</v>
      </c>
      <c r="I866" s="143">
        <v>10645</v>
      </c>
      <c r="J866" s="143">
        <v>10813</v>
      </c>
      <c r="K866" s="143">
        <v>11027</v>
      </c>
      <c r="L866" s="143">
        <v>11213</v>
      </c>
      <c r="M866" s="143">
        <v>11404</v>
      </c>
      <c r="N866" s="143">
        <v>11669</v>
      </c>
      <c r="O866" s="143">
        <v>12014</v>
      </c>
      <c r="P866" s="143">
        <v>12201</v>
      </c>
      <c r="Q866" s="143">
        <v>12585</v>
      </c>
      <c r="R866" s="143">
        <v>12955</v>
      </c>
      <c r="S866" s="143">
        <v>13689</v>
      </c>
      <c r="T866" s="143">
        <v>20118</v>
      </c>
      <c r="U866" s="143">
        <v>29681</v>
      </c>
      <c r="V866" s="143">
        <v>44964</v>
      </c>
      <c r="W866" s="143">
        <v>55400</v>
      </c>
      <c r="X866" s="143">
        <v>65428</v>
      </c>
      <c r="Y866" s="143">
        <v>74331</v>
      </c>
      <c r="Z866" s="143">
        <v>80833</v>
      </c>
      <c r="AA866" s="143">
        <v>83989</v>
      </c>
      <c r="AB866" s="143">
        <v>86888</v>
      </c>
      <c r="AC866" s="143">
        <v>89032</v>
      </c>
      <c r="AD866" s="143">
        <v>91195</v>
      </c>
      <c r="AE866" s="143">
        <v>92053</v>
      </c>
      <c r="AF866" s="143">
        <v>90740</v>
      </c>
    </row>
    <row r="867" spans="2:32" s="199" customFormat="1" ht="15.6" customHeight="1" x14ac:dyDescent="0.2">
      <c r="B867" s="214"/>
      <c r="C867" s="215" t="s">
        <v>22</v>
      </c>
      <c r="D867" s="143">
        <v>332</v>
      </c>
      <c r="E867" s="143">
        <v>355</v>
      </c>
      <c r="F867" s="143">
        <v>374</v>
      </c>
      <c r="G867" s="143">
        <v>492</v>
      </c>
      <c r="H867" s="143">
        <v>836</v>
      </c>
      <c r="I867" s="143">
        <v>1270</v>
      </c>
      <c r="J867" s="143">
        <v>1660</v>
      </c>
      <c r="K867" s="143">
        <v>1970</v>
      </c>
      <c r="L867" s="143">
        <v>2130</v>
      </c>
      <c r="M867" s="143">
        <v>2187</v>
      </c>
      <c r="N867" s="143">
        <v>2310</v>
      </c>
      <c r="O867" s="143">
        <v>2404</v>
      </c>
      <c r="P867" s="143">
        <v>2591</v>
      </c>
      <c r="Q867" s="143">
        <v>2828</v>
      </c>
      <c r="R867" s="143">
        <v>2900</v>
      </c>
      <c r="S867" s="143">
        <v>3141</v>
      </c>
      <c r="T867" s="143">
        <v>3448</v>
      </c>
      <c r="U867" s="143">
        <v>4126</v>
      </c>
      <c r="V867" s="143">
        <v>4672</v>
      </c>
      <c r="W867" s="143">
        <v>4981</v>
      </c>
      <c r="X867" s="143">
        <v>5058</v>
      </c>
      <c r="Y867" s="143">
        <v>5332</v>
      </c>
      <c r="Z867" s="143">
        <v>6314</v>
      </c>
      <c r="AA867" s="143">
        <v>7569</v>
      </c>
      <c r="AB867" s="143">
        <v>8495</v>
      </c>
      <c r="AC867" s="143">
        <v>8805</v>
      </c>
      <c r="AD867" s="143">
        <v>8758</v>
      </c>
      <c r="AE867" s="143">
        <v>8452</v>
      </c>
      <c r="AF867" s="143">
        <v>8507</v>
      </c>
    </row>
    <row r="868" spans="2:32" s="199" customFormat="1" ht="15.6" customHeight="1" x14ac:dyDescent="0.2">
      <c r="B868" s="214"/>
      <c r="C868" s="215" t="s">
        <v>10</v>
      </c>
      <c r="D868" s="143">
        <v>3729</v>
      </c>
      <c r="E868" s="143">
        <v>3713</v>
      </c>
      <c r="F868" s="143">
        <v>3758</v>
      </c>
      <c r="G868" s="143">
        <v>4174</v>
      </c>
      <c r="H868" s="143">
        <v>4305</v>
      </c>
      <c r="I868" s="143">
        <v>4387</v>
      </c>
      <c r="J868" s="143">
        <v>4510</v>
      </c>
      <c r="K868" s="143">
        <v>4618</v>
      </c>
      <c r="L868" s="143">
        <v>4540</v>
      </c>
      <c r="M868" s="143">
        <v>4455</v>
      </c>
      <c r="N868" s="143">
        <v>4522</v>
      </c>
      <c r="O868" s="143">
        <v>4660</v>
      </c>
      <c r="P868" s="143">
        <v>4716</v>
      </c>
      <c r="Q868" s="143">
        <v>4772</v>
      </c>
      <c r="R868" s="143">
        <v>4762</v>
      </c>
      <c r="S868" s="143">
        <v>4863</v>
      </c>
      <c r="T868" s="143">
        <v>4859</v>
      </c>
      <c r="U868" s="143">
        <v>4873</v>
      </c>
      <c r="V868" s="143">
        <v>4858</v>
      </c>
      <c r="W868" s="143">
        <v>4781</v>
      </c>
      <c r="X868" s="143">
        <v>4872</v>
      </c>
      <c r="Y868" s="143">
        <v>4807</v>
      </c>
      <c r="Z868" s="143">
        <v>4772</v>
      </c>
      <c r="AA868" s="143">
        <v>4782</v>
      </c>
      <c r="AB868" s="143">
        <v>4828</v>
      </c>
      <c r="AC868" s="143">
        <v>4727</v>
      </c>
      <c r="AD868" s="143">
        <v>4633</v>
      </c>
      <c r="AE868" s="143">
        <v>4716</v>
      </c>
      <c r="AF868" s="143">
        <v>4744</v>
      </c>
    </row>
    <row r="869" spans="2:32" s="199" customFormat="1" ht="15.6" customHeight="1" x14ac:dyDescent="0.2">
      <c r="B869" s="214"/>
      <c r="C869" s="215" t="s">
        <v>34</v>
      </c>
      <c r="D869" s="143">
        <v>1375</v>
      </c>
      <c r="E869" s="143">
        <v>1256</v>
      </c>
      <c r="F869" s="143">
        <v>1241</v>
      </c>
      <c r="G869" s="143">
        <v>1416</v>
      </c>
      <c r="H869" s="143">
        <v>1463</v>
      </c>
      <c r="I869" s="143">
        <v>1481</v>
      </c>
      <c r="J869" s="143">
        <v>1532</v>
      </c>
      <c r="K869" s="143">
        <v>1544</v>
      </c>
      <c r="L869" s="143">
        <v>1497</v>
      </c>
      <c r="M869" s="143">
        <v>1440</v>
      </c>
      <c r="N869" s="143">
        <v>1441</v>
      </c>
      <c r="O869" s="143">
        <v>1452</v>
      </c>
      <c r="P869" s="143">
        <v>1477</v>
      </c>
      <c r="Q869" s="143">
        <v>1484</v>
      </c>
      <c r="R869" s="143">
        <v>1498</v>
      </c>
      <c r="S869" s="143">
        <v>1560</v>
      </c>
      <c r="T869" s="143">
        <v>1521</v>
      </c>
      <c r="U869" s="143">
        <v>1493</v>
      </c>
      <c r="V869" s="143">
        <v>1466</v>
      </c>
      <c r="W869" s="143">
        <v>1452</v>
      </c>
      <c r="X869" s="143">
        <v>1492</v>
      </c>
      <c r="Y869" s="143">
        <v>1451</v>
      </c>
      <c r="Z869" s="143">
        <v>1478</v>
      </c>
      <c r="AA869" s="143">
        <v>1477</v>
      </c>
      <c r="AB869" s="143">
        <v>1571</v>
      </c>
      <c r="AC869" s="143">
        <v>1531</v>
      </c>
      <c r="AD869" s="143">
        <v>1483</v>
      </c>
      <c r="AE869" s="143">
        <v>1590</v>
      </c>
      <c r="AF869" s="143">
        <v>1622</v>
      </c>
    </row>
    <row r="870" spans="2:32" s="199" customFormat="1" ht="15.6" customHeight="1" x14ac:dyDescent="0.2">
      <c r="B870" s="214"/>
      <c r="C870" s="215" t="s">
        <v>21</v>
      </c>
      <c r="D870" s="143">
        <v>1883</v>
      </c>
      <c r="E870" s="143">
        <v>1911</v>
      </c>
      <c r="F870" s="143">
        <v>1941</v>
      </c>
      <c r="G870" s="143">
        <v>2117</v>
      </c>
      <c r="H870" s="143">
        <v>2144</v>
      </c>
      <c r="I870" s="143">
        <v>2192</v>
      </c>
      <c r="J870" s="143">
        <v>2218</v>
      </c>
      <c r="K870" s="143">
        <v>2300</v>
      </c>
      <c r="L870" s="143">
        <v>2298</v>
      </c>
      <c r="M870" s="143">
        <v>2227</v>
      </c>
      <c r="N870" s="143">
        <v>2273</v>
      </c>
      <c r="O870" s="143">
        <v>2362</v>
      </c>
      <c r="P870" s="143">
        <v>2416</v>
      </c>
      <c r="Q870" s="143">
        <v>2417</v>
      </c>
      <c r="R870" s="143">
        <v>2357</v>
      </c>
      <c r="S870" s="143">
        <v>2376</v>
      </c>
      <c r="T870" s="143">
        <v>2442</v>
      </c>
      <c r="U870" s="143">
        <v>2466</v>
      </c>
      <c r="V870" s="143">
        <v>2519</v>
      </c>
      <c r="W870" s="143">
        <v>2449</v>
      </c>
      <c r="X870" s="143">
        <v>2459</v>
      </c>
      <c r="Y870" s="143">
        <v>2416</v>
      </c>
      <c r="Z870" s="143">
        <v>2350</v>
      </c>
      <c r="AA870" s="143">
        <v>2338</v>
      </c>
      <c r="AB870" s="143">
        <v>2347</v>
      </c>
      <c r="AC870" s="143">
        <v>2319</v>
      </c>
      <c r="AD870" s="143">
        <v>2307</v>
      </c>
      <c r="AE870" s="143">
        <v>2320</v>
      </c>
      <c r="AF870" s="143">
        <v>2311</v>
      </c>
    </row>
    <row r="871" spans="2:32" s="199" customFormat="1" ht="15.6" customHeight="1" x14ac:dyDescent="0.2">
      <c r="B871" s="214"/>
      <c r="C871" s="215" t="s">
        <v>22</v>
      </c>
      <c r="D871" s="143">
        <v>471</v>
      </c>
      <c r="E871" s="143">
        <v>546</v>
      </c>
      <c r="F871" s="143">
        <v>576</v>
      </c>
      <c r="G871" s="143">
        <v>641</v>
      </c>
      <c r="H871" s="143">
        <v>698</v>
      </c>
      <c r="I871" s="143">
        <v>714</v>
      </c>
      <c r="J871" s="143">
        <v>760</v>
      </c>
      <c r="K871" s="143">
        <v>774</v>
      </c>
      <c r="L871" s="143">
        <v>745</v>
      </c>
      <c r="M871" s="143">
        <v>788</v>
      </c>
      <c r="N871" s="143">
        <v>808</v>
      </c>
      <c r="O871" s="143">
        <v>846</v>
      </c>
      <c r="P871" s="143">
        <v>823</v>
      </c>
      <c r="Q871" s="143">
        <v>871</v>
      </c>
      <c r="R871" s="143">
        <v>907</v>
      </c>
      <c r="S871" s="143">
        <v>927</v>
      </c>
      <c r="T871" s="143">
        <v>896</v>
      </c>
      <c r="U871" s="143">
        <v>914</v>
      </c>
      <c r="V871" s="143">
        <v>873</v>
      </c>
      <c r="W871" s="143">
        <v>880</v>
      </c>
      <c r="X871" s="143">
        <v>921</v>
      </c>
      <c r="Y871" s="143">
        <v>940</v>
      </c>
      <c r="Z871" s="143">
        <v>944</v>
      </c>
      <c r="AA871" s="143">
        <v>967</v>
      </c>
      <c r="AB871" s="143">
        <v>910</v>
      </c>
      <c r="AC871" s="143">
        <v>877</v>
      </c>
      <c r="AD871" s="143">
        <v>843</v>
      </c>
      <c r="AE871" s="143">
        <v>806</v>
      </c>
      <c r="AF871" s="143">
        <v>811</v>
      </c>
    </row>
    <row r="872" spans="2:32" s="199" customFormat="1" ht="15.6" customHeight="1" x14ac:dyDescent="0.2">
      <c r="B872" s="214"/>
      <c r="C872" s="215" t="s">
        <v>32</v>
      </c>
      <c r="D872" s="143">
        <v>11946</v>
      </c>
      <c r="E872" s="143">
        <v>11973</v>
      </c>
      <c r="F872" s="143">
        <v>12270</v>
      </c>
      <c r="G872" s="143">
        <v>11935</v>
      </c>
      <c r="H872" s="143">
        <v>12057</v>
      </c>
      <c r="I872" s="143">
        <v>12230</v>
      </c>
      <c r="J872" s="143">
        <v>12130</v>
      </c>
      <c r="K872" s="143">
        <v>12235</v>
      </c>
      <c r="L872" s="143">
        <v>12501</v>
      </c>
      <c r="M872" s="143">
        <v>12526</v>
      </c>
      <c r="N872" s="143">
        <v>12382</v>
      </c>
      <c r="O872" s="143">
        <v>12196</v>
      </c>
      <c r="P872" s="143">
        <v>11907</v>
      </c>
      <c r="Q872" s="143">
        <v>11567</v>
      </c>
      <c r="R872" s="143">
        <v>11053</v>
      </c>
      <c r="S872" s="143">
        <v>10209</v>
      </c>
      <c r="T872" s="143">
        <v>9356</v>
      </c>
      <c r="U872" s="143">
        <v>8636</v>
      </c>
      <c r="V872" s="143">
        <v>8079</v>
      </c>
      <c r="W872" s="143">
        <v>7522</v>
      </c>
      <c r="X872" s="143">
        <v>6981</v>
      </c>
      <c r="Y872" s="143">
        <v>6395</v>
      </c>
      <c r="Z872" s="143">
        <v>5932</v>
      </c>
      <c r="AA872" s="143">
        <v>5640</v>
      </c>
      <c r="AB872" s="143">
        <v>5443</v>
      </c>
      <c r="AC872" s="143">
        <v>5363</v>
      </c>
      <c r="AD872" s="143">
        <v>5514</v>
      </c>
      <c r="AE872" s="143">
        <v>5598</v>
      </c>
      <c r="AF872" s="143">
        <v>5823</v>
      </c>
    </row>
    <row r="873" spans="2:32" s="199" customFormat="1" ht="15.6" customHeight="1" x14ac:dyDescent="0.2">
      <c r="B873" s="214"/>
      <c r="C873" s="215" t="s">
        <v>11</v>
      </c>
      <c r="D873" s="143">
        <v>0</v>
      </c>
      <c r="E873" s="143">
        <v>0</v>
      </c>
      <c r="F873" s="143">
        <v>0</v>
      </c>
      <c r="G873" s="143">
        <v>0</v>
      </c>
      <c r="H873" s="143">
        <v>0</v>
      </c>
      <c r="I873" s="143">
        <v>0</v>
      </c>
      <c r="J873" s="143">
        <v>0</v>
      </c>
      <c r="K873" s="143">
        <v>0</v>
      </c>
      <c r="L873" s="143">
        <v>0</v>
      </c>
      <c r="M873" s="143">
        <v>0</v>
      </c>
      <c r="N873" s="143">
        <v>0</v>
      </c>
      <c r="O873" s="143">
        <v>0</v>
      </c>
      <c r="P873" s="143">
        <v>0</v>
      </c>
      <c r="Q873" s="143">
        <v>0</v>
      </c>
      <c r="R873" s="143">
        <v>0</v>
      </c>
      <c r="S873" s="143">
        <v>0</v>
      </c>
      <c r="T873" s="143">
        <v>0</v>
      </c>
      <c r="U873" s="143">
        <v>0</v>
      </c>
      <c r="V873" s="143">
        <v>0</v>
      </c>
      <c r="W873" s="143">
        <v>0</v>
      </c>
      <c r="X873" s="143">
        <v>0</v>
      </c>
      <c r="Y873" s="143">
        <v>0</v>
      </c>
      <c r="Z873" s="143">
        <v>0</v>
      </c>
      <c r="AA873" s="143">
        <v>0</v>
      </c>
      <c r="AB873" s="143">
        <v>0</v>
      </c>
      <c r="AC873" s="143">
        <v>0</v>
      </c>
      <c r="AD873" s="143">
        <v>0</v>
      </c>
      <c r="AE873" s="143">
        <v>0</v>
      </c>
      <c r="AF873" s="143">
        <v>0</v>
      </c>
    </row>
    <row r="874" spans="2:32" s="199" customFormat="1" ht="15.6" customHeight="1" x14ac:dyDescent="0.2">
      <c r="B874" s="214"/>
      <c r="C874" s="215" t="s">
        <v>23</v>
      </c>
      <c r="D874" s="143">
        <v>540</v>
      </c>
      <c r="E874" s="143">
        <v>513</v>
      </c>
      <c r="F874" s="143">
        <v>478</v>
      </c>
      <c r="G874" s="143">
        <v>461</v>
      </c>
      <c r="H874" s="143">
        <v>528</v>
      </c>
      <c r="I874" s="143">
        <v>575</v>
      </c>
      <c r="J874" s="143">
        <v>645</v>
      </c>
      <c r="K874" s="143">
        <v>701</v>
      </c>
      <c r="L874" s="143">
        <v>734</v>
      </c>
      <c r="M874" s="143">
        <v>726</v>
      </c>
      <c r="N874" s="143">
        <v>384</v>
      </c>
      <c r="O874" s="143">
        <v>98</v>
      </c>
      <c r="P874" s="143">
        <v>0</v>
      </c>
      <c r="Q874" s="143">
        <v>0</v>
      </c>
      <c r="R874" s="143">
        <v>0</v>
      </c>
      <c r="S874" s="143">
        <v>0</v>
      </c>
      <c r="T874" s="143">
        <v>0</v>
      </c>
      <c r="U874" s="143">
        <v>0</v>
      </c>
      <c r="V874" s="143">
        <v>0</v>
      </c>
      <c r="W874" s="143">
        <v>0</v>
      </c>
      <c r="X874" s="143">
        <v>0</v>
      </c>
      <c r="Y874" s="143">
        <v>0</v>
      </c>
      <c r="Z874" s="143">
        <v>0</v>
      </c>
      <c r="AA874" s="143">
        <v>0</v>
      </c>
      <c r="AB874" s="143">
        <v>0</v>
      </c>
      <c r="AC874" s="143">
        <v>0</v>
      </c>
      <c r="AD874" s="143">
        <v>0</v>
      </c>
      <c r="AE874" s="143">
        <v>0</v>
      </c>
      <c r="AF874" s="143">
        <v>0</v>
      </c>
    </row>
    <row r="875" spans="2:32" s="199" customFormat="1" ht="15.6" customHeight="1" x14ac:dyDescent="0.2">
      <c r="B875" s="214"/>
      <c r="C875" s="215" t="s">
        <v>12</v>
      </c>
      <c r="D875" s="143">
        <v>501</v>
      </c>
      <c r="E875" s="143">
        <v>459</v>
      </c>
      <c r="F875" s="143">
        <v>445</v>
      </c>
      <c r="G875" s="143">
        <v>432</v>
      </c>
      <c r="H875" s="143">
        <v>430</v>
      </c>
      <c r="I875" s="143">
        <v>437</v>
      </c>
      <c r="J875" s="143">
        <v>447</v>
      </c>
      <c r="K875" s="143">
        <v>454</v>
      </c>
      <c r="L875" s="143">
        <v>424</v>
      </c>
      <c r="M875" s="143">
        <v>449</v>
      </c>
      <c r="N875" s="143">
        <v>412</v>
      </c>
      <c r="O875" s="143">
        <v>376</v>
      </c>
      <c r="P875" s="143">
        <v>369</v>
      </c>
      <c r="Q875" s="143">
        <v>349</v>
      </c>
      <c r="R875" s="143">
        <v>352</v>
      </c>
      <c r="S875" s="143">
        <v>345</v>
      </c>
      <c r="T875" s="143">
        <v>358</v>
      </c>
      <c r="U875" s="143">
        <v>380</v>
      </c>
      <c r="V875" s="143">
        <v>389</v>
      </c>
      <c r="W875" s="143">
        <v>352</v>
      </c>
      <c r="X875" s="143">
        <v>335</v>
      </c>
      <c r="Y875" s="143">
        <v>315</v>
      </c>
      <c r="Z875" s="143">
        <v>329</v>
      </c>
      <c r="AA875" s="143">
        <v>314</v>
      </c>
      <c r="AB875" s="143">
        <v>318</v>
      </c>
      <c r="AC875" s="143">
        <v>315</v>
      </c>
      <c r="AD875" s="143">
        <v>284</v>
      </c>
      <c r="AE875" s="143">
        <v>293</v>
      </c>
      <c r="AF875" s="143">
        <v>269</v>
      </c>
    </row>
    <row r="876" spans="2:32" s="199" customFormat="1" ht="15.6" customHeight="1" x14ac:dyDescent="0.2">
      <c r="B876" s="214"/>
      <c r="C876" s="215" t="s">
        <v>13</v>
      </c>
      <c r="D876" s="143">
        <v>0</v>
      </c>
      <c r="E876" s="143">
        <v>0</v>
      </c>
      <c r="F876" s="143">
        <v>0</v>
      </c>
      <c r="G876" s="143">
        <v>0</v>
      </c>
      <c r="H876" s="143">
        <v>0</v>
      </c>
      <c r="I876" s="143">
        <v>0</v>
      </c>
      <c r="J876" s="143">
        <v>0</v>
      </c>
      <c r="K876" s="143">
        <v>0</v>
      </c>
      <c r="L876" s="143">
        <v>0</v>
      </c>
      <c r="M876" s="143">
        <v>0</v>
      </c>
      <c r="N876" s="143">
        <v>0</v>
      </c>
      <c r="O876" s="143">
        <v>0</v>
      </c>
      <c r="P876" s="143">
        <v>0</v>
      </c>
      <c r="Q876" s="143">
        <v>0</v>
      </c>
      <c r="R876" s="143">
        <v>0</v>
      </c>
      <c r="S876" s="143">
        <v>0</v>
      </c>
      <c r="T876" s="143">
        <v>0</v>
      </c>
      <c r="U876" s="143">
        <v>0</v>
      </c>
      <c r="V876" s="143">
        <v>0</v>
      </c>
      <c r="W876" s="143">
        <v>0</v>
      </c>
      <c r="X876" s="143">
        <v>0</v>
      </c>
      <c r="Y876" s="143">
        <v>0</v>
      </c>
      <c r="Z876" s="143">
        <v>0</v>
      </c>
      <c r="AA876" s="143">
        <v>0</v>
      </c>
      <c r="AB876" s="143">
        <v>0</v>
      </c>
      <c r="AC876" s="143">
        <v>0</v>
      </c>
      <c r="AD876" s="143">
        <v>0</v>
      </c>
      <c r="AE876" s="143">
        <v>0</v>
      </c>
      <c r="AF876" s="143">
        <v>0</v>
      </c>
    </row>
    <row r="877" spans="2:32" s="199" customFormat="1" ht="15.6" customHeight="1" x14ac:dyDescent="0.2">
      <c r="B877" s="214"/>
      <c r="C877" s="141" t="s">
        <v>215</v>
      </c>
      <c r="D877" s="143">
        <v>0</v>
      </c>
      <c r="E877" s="143">
        <v>0</v>
      </c>
      <c r="F877" s="143">
        <v>0</v>
      </c>
      <c r="G877" s="143">
        <v>0</v>
      </c>
      <c r="H877" s="143">
        <v>0</v>
      </c>
      <c r="I877" s="143">
        <v>0</v>
      </c>
      <c r="J877" s="143">
        <v>0</v>
      </c>
      <c r="K877" s="143">
        <v>0</v>
      </c>
      <c r="L877" s="143">
        <v>0</v>
      </c>
      <c r="M877" s="143">
        <v>0</v>
      </c>
      <c r="N877" s="143">
        <v>0</v>
      </c>
      <c r="O877" s="143">
        <v>0</v>
      </c>
      <c r="P877" s="143">
        <v>0</v>
      </c>
      <c r="Q877" s="143">
        <v>0</v>
      </c>
      <c r="R877" s="143">
        <v>0</v>
      </c>
      <c r="S877" s="143">
        <v>0</v>
      </c>
      <c r="T877" s="143">
        <v>0</v>
      </c>
      <c r="U877" s="143">
        <v>0</v>
      </c>
      <c r="V877" s="143">
        <v>0</v>
      </c>
      <c r="W877" s="143">
        <v>0</v>
      </c>
      <c r="X877" s="143">
        <v>0</v>
      </c>
      <c r="Y877" s="143">
        <v>0</v>
      </c>
      <c r="Z877" s="143">
        <v>0</v>
      </c>
      <c r="AA877" s="143">
        <v>0</v>
      </c>
      <c r="AB877" s="143">
        <v>0</v>
      </c>
      <c r="AC877" s="143">
        <v>0</v>
      </c>
      <c r="AD877" s="143">
        <v>0</v>
      </c>
      <c r="AE877" s="143">
        <v>0</v>
      </c>
      <c r="AF877" s="143">
        <v>0</v>
      </c>
    </row>
    <row r="878" spans="2:32" s="199" customFormat="1" ht="30" customHeight="1" x14ac:dyDescent="0.2">
      <c r="B878" s="274" t="s">
        <v>46</v>
      </c>
      <c r="C878" s="274"/>
      <c r="D878" s="216">
        <v>91522</v>
      </c>
      <c r="E878" s="216">
        <v>89026</v>
      </c>
      <c r="F878" s="216">
        <v>85814</v>
      </c>
      <c r="G878" s="216">
        <v>83877</v>
      </c>
      <c r="H878" s="216">
        <v>82310</v>
      </c>
      <c r="I878" s="216">
        <v>82509</v>
      </c>
      <c r="J878" s="216">
        <v>82739</v>
      </c>
      <c r="K878" s="216">
        <v>83500</v>
      </c>
      <c r="L878" s="217">
        <v>83900</v>
      </c>
      <c r="M878" s="216">
        <v>84025</v>
      </c>
      <c r="N878" s="216">
        <v>84195</v>
      </c>
      <c r="O878" s="216">
        <v>85707</v>
      </c>
      <c r="P878" s="216">
        <v>87196</v>
      </c>
      <c r="Q878" s="216">
        <v>88383</v>
      </c>
      <c r="R878" s="216">
        <v>90279</v>
      </c>
      <c r="S878" s="216">
        <v>94805</v>
      </c>
      <c r="T878" s="216">
        <v>96512</v>
      </c>
      <c r="U878" s="218">
        <v>98396</v>
      </c>
      <c r="V878" s="218">
        <v>97868</v>
      </c>
      <c r="W878" s="145">
        <v>96657</v>
      </c>
      <c r="X878" s="219">
        <v>95834</v>
      </c>
      <c r="Y878" s="219">
        <v>94744</v>
      </c>
      <c r="Z878" s="219">
        <v>93624</v>
      </c>
      <c r="AA878" s="219">
        <v>94730</v>
      </c>
      <c r="AB878" s="219">
        <v>95463</v>
      </c>
      <c r="AC878" s="219">
        <v>94330</v>
      </c>
      <c r="AD878" s="219">
        <v>92442</v>
      </c>
      <c r="AE878" s="219">
        <v>90930</v>
      </c>
      <c r="AF878" s="145">
        <v>88788</v>
      </c>
    </row>
    <row r="879" spans="2:32" s="199" customFormat="1" ht="15.6" customHeight="1" x14ac:dyDescent="0.2">
      <c r="B879" s="214" t="s">
        <v>44</v>
      </c>
      <c r="C879" s="220" t="s">
        <v>196</v>
      </c>
      <c r="D879" s="221">
        <v>66335</v>
      </c>
      <c r="E879" s="221">
        <v>64172</v>
      </c>
      <c r="F879" s="221">
        <v>61616</v>
      </c>
      <c r="G879" s="221">
        <v>59909</v>
      </c>
      <c r="H879" s="221">
        <v>59232</v>
      </c>
      <c r="I879" s="221">
        <v>59177</v>
      </c>
      <c r="J879" s="221">
        <v>59921</v>
      </c>
      <c r="K879" s="221">
        <v>60400</v>
      </c>
      <c r="L879" s="222">
        <v>60737</v>
      </c>
      <c r="M879" s="221">
        <v>59993</v>
      </c>
      <c r="N879" s="221">
        <v>58939</v>
      </c>
      <c r="O879" s="221">
        <v>58627</v>
      </c>
      <c r="P879" s="221">
        <v>59270</v>
      </c>
      <c r="Q879" s="221">
        <v>59367</v>
      </c>
      <c r="R879" s="221">
        <v>60349</v>
      </c>
      <c r="S879" s="221">
        <v>63578</v>
      </c>
      <c r="T879" s="221">
        <v>64877</v>
      </c>
      <c r="U879" s="224">
        <v>65705</v>
      </c>
      <c r="V879" s="224">
        <v>64502</v>
      </c>
      <c r="W879" s="146">
        <v>63233</v>
      </c>
      <c r="X879" s="225">
        <v>62083</v>
      </c>
      <c r="Y879" s="225">
        <v>60405</v>
      </c>
      <c r="Z879" s="225">
        <v>58895</v>
      </c>
      <c r="AA879" s="225">
        <v>59195</v>
      </c>
      <c r="AB879" s="225">
        <v>60348</v>
      </c>
      <c r="AC879" s="225">
        <v>58676</v>
      </c>
      <c r="AD879" s="225">
        <v>54479</v>
      </c>
      <c r="AE879" s="225">
        <v>54409</v>
      </c>
      <c r="AF879" s="146">
        <v>55531</v>
      </c>
    </row>
    <row r="880" spans="2:32" s="199" customFormat="1" ht="15.6" customHeight="1" x14ac:dyDescent="0.2">
      <c r="B880" s="214"/>
      <c r="C880" s="220" t="s">
        <v>50</v>
      </c>
      <c r="D880" s="221">
        <v>559</v>
      </c>
      <c r="E880" s="221">
        <v>657</v>
      </c>
      <c r="F880" s="221">
        <v>708</v>
      </c>
      <c r="G880" s="227">
        <v>696</v>
      </c>
      <c r="H880" s="227">
        <v>797</v>
      </c>
      <c r="I880" s="227">
        <v>907</v>
      </c>
      <c r="J880" s="227">
        <v>885</v>
      </c>
      <c r="K880" s="227">
        <v>880</v>
      </c>
      <c r="L880" s="236">
        <v>878</v>
      </c>
      <c r="M880" s="227">
        <v>970</v>
      </c>
      <c r="N880" s="227">
        <v>1079</v>
      </c>
      <c r="O880" s="227">
        <v>1567</v>
      </c>
      <c r="P880" s="227">
        <v>1810</v>
      </c>
      <c r="Q880" s="227">
        <v>1930</v>
      </c>
      <c r="R880" s="227">
        <v>1834</v>
      </c>
      <c r="S880" s="227">
        <v>1804</v>
      </c>
      <c r="T880" s="227">
        <v>1759</v>
      </c>
      <c r="U880" s="146">
        <v>1694</v>
      </c>
      <c r="V880" s="146">
        <v>1721</v>
      </c>
      <c r="W880" s="146">
        <v>1824</v>
      </c>
      <c r="X880" s="225">
        <v>1863</v>
      </c>
      <c r="Y880" s="225">
        <v>1993</v>
      </c>
      <c r="Z880" s="225">
        <v>2240</v>
      </c>
      <c r="AA880" s="225">
        <v>3153</v>
      </c>
      <c r="AB880" s="225">
        <v>3671</v>
      </c>
      <c r="AC880" s="225">
        <v>5109</v>
      </c>
      <c r="AD880" s="225">
        <v>8252</v>
      </c>
      <c r="AE880" s="225">
        <v>8118</v>
      </c>
      <c r="AF880" s="146">
        <v>5101</v>
      </c>
    </row>
    <row r="881" spans="2:32" s="199" customFormat="1" ht="15.6" customHeight="1" x14ac:dyDescent="0.2">
      <c r="B881" s="214"/>
      <c r="C881" s="220" t="s">
        <v>51</v>
      </c>
      <c r="D881" s="221">
        <v>559</v>
      </c>
      <c r="E881" s="221">
        <v>657</v>
      </c>
      <c r="F881" s="221">
        <v>708</v>
      </c>
      <c r="G881" s="221">
        <v>696</v>
      </c>
      <c r="H881" s="221">
        <v>797</v>
      </c>
      <c r="I881" s="221">
        <v>907</v>
      </c>
      <c r="J881" s="221">
        <v>885</v>
      </c>
      <c r="K881" s="221">
        <v>880</v>
      </c>
      <c r="L881" s="222">
        <v>878</v>
      </c>
      <c r="M881" s="221">
        <v>970</v>
      </c>
      <c r="N881" s="221">
        <v>1079</v>
      </c>
      <c r="O881" s="221">
        <v>1567</v>
      </c>
      <c r="P881" s="221">
        <v>1810</v>
      </c>
      <c r="Q881" s="221">
        <v>1930</v>
      </c>
      <c r="R881" s="221">
        <v>1834</v>
      </c>
      <c r="S881" s="221">
        <v>1804</v>
      </c>
      <c r="T881" s="221">
        <v>1704</v>
      </c>
      <c r="U881" s="224">
        <v>1624</v>
      </c>
      <c r="V881" s="224">
        <v>1507</v>
      </c>
      <c r="W881" s="146">
        <v>1707</v>
      </c>
      <c r="X881" s="225">
        <v>1681</v>
      </c>
      <c r="Y881" s="225">
        <v>1807</v>
      </c>
      <c r="Z881" s="225">
        <v>1986</v>
      </c>
      <c r="AA881" s="225">
        <v>2923</v>
      </c>
      <c r="AB881" s="225">
        <v>3612</v>
      </c>
      <c r="AC881" s="225">
        <v>4705</v>
      </c>
      <c r="AD881" s="225">
        <v>6123</v>
      </c>
      <c r="AE881" s="225">
        <v>6258</v>
      </c>
      <c r="AF881" s="146">
        <v>0</v>
      </c>
    </row>
    <row r="882" spans="2:32" s="199" customFormat="1" ht="15.6" customHeight="1" x14ac:dyDescent="0.2">
      <c r="B882" s="214"/>
      <c r="C882" s="220" t="s">
        <v>52</v>
      </c>
      <c r="D882" s="221">
        <v>0</v>
      </c>
      <c r="E882" s="221">
        <v>0</v>
      </c>
      <c r="F882" s="221">
        <v>0</v>
      </c>
      <c r="G882" s="221">
        <v>0</v>
      </c>
      <c r="H882" s="221">
        <v>0</v>
      </c>
      <c r="I882" s="221">
        <v>0</v>
      </c>
      <c r="J882" s="221">
        <v>0</v>
      </c>
      <c r="K882" s="221">
        <v>0</v>
      </c>
      <c r="L882" s="221">
        <v>0</v>
      </c>
      <c r="M882" s="221">
        <v>0</v>
      </c>
      <c r="N882" s="221">
        <v>0</v>
      </c>
      <c r="O882" s="221">
        <v>0</v>
      </c>
      <c r="P882" s="221">
        <v>0</v>
      </c>
      <c r="Q882" s="221">
        <v>0</v>
      </c>
      <c r="R882" s="221">
        <v>0</v>
      </c>
      <c r="S882" s="221">
        <v>0</v>
      </c>
      <c r="T882" s="221">
        <v>55</v>
      </c>
      <c r="U882" s="224">
        <v>70</v>
      </c>
      <c r="V882" s="224">
        <v>214</v>
      </c>
      <c r="W882" s="146">
        <v>117</v>
      </c>
      <c r="X882" s="225">
        <v>182</v>
      </c>
      <c r="Y882" s="225">
        <v>186</v>
      </c>
      <c r="Z882" s="225">
        <v>254</v>
      </c>
      <c r="AA882" s="225">
        <v>230</v>
      </c>
      <c r="AB882" s="225">
        <v>59</v>
      </c>
      <c r="AC882" s="225">
        <v>404</v>
      </c>
      <c r="AD882" s="225">
        <v>2129</v>
      </c>
      <c r="AE882" s="225">
        <v>1860</v>
      </c>
      <c r="AF882" s="146">
        <v>0</v>
      </c>
    </row>
    <row r="883" spans="2:32" s="199" customFormat="1" ht="15.6" customHeight="1" x14ac:dyDescent="0.2">
      <c r="B883" s="214"/>
      <c r="C883" s="220" t="s">
        <v>61</v>
      </c>
      <c r="D883" s="221">
        <v>1092</v>
      </c>
      <c r="E883" s="221">
        <v>884</v>
      </c>
      <c r="F883" s="221">
        <v>685</v>
      </c>
      <c r="G883" s="221">
        <v>642</v>
      </c>
      <c r="H883" s="221">
        <v>570</v>
      </c>
      <c r="I883" s="221">
        <v>589</v>
      </c>
      <c r="J883" s="221">
        <v>654</v>
      </c>
      <c r="K883" s="221">
        <v>577</v>
      </c>
      <c r="L883" s="222">
        <v>422</v>
      </c>
      <c r="M883" s="221">
        <v>392</v>
      </c>
      <c r="N883" s="221">
        <v>368</v>
      </c>
      <c r="O883" s="221">
        <v>404</v>
      </c>
      <c r="P883" s="221">
        <v>491</v>
      </c>
      <c r="Q883" s="221">
        <v>513</v>
      </c>
      <c r="R883" s="221">
        <v>503</v>
      </c>
      <c r="S883" s="221">
        <v>482</v>
      </c>
      <c r="T883" s="221">
        <v>453</v>
      </c>
      <c r="U883" s="224">
        <v>445</v>
      </c>
      <c r="V883" s="224">
        <v>425</v>
      </c>
      <c r="W883" s="146">
        <v>414</v>
      </c>
      <c r="X883" s="225">
        <v>335</v>
      </c>
      <c r="Y883" s="225">
        <v>431</v>
      </c>
      <c r="Z883" s="225">
        <v>428</v>
      </c>
      <c r="AA883" s="225">
        <v>402</v>
      </c>
      <c r="AB883" s="225">
        <v>382</v>
      </c>
      <c r="AC883" s="225">
        <v>273</v>
      </c>
      <c r="AD883" s="225">
        <v>277</v>
      </c>
      <c r="AE883" s="225">
        <v>267</v>
      </c>
      <c r="AF883" s="146">
        <v>234</v>
      </c>
    </row>
    <row r="884" spans="2:32" s="199" customFormat="1" ht="15.6" customHeight="1" x14ac:dyDescent="0.2">
      <c r="B884" s="214"/>
      <c r="C884" s="220" t="s">
        <v>51</v>
      </c>
      <c r="D884" s="221">
        <v>1092</v>
      </c>
      <c r="E884" s="221">
        <v>884</v>
      </c>
      <c r="F884" s="221">
        <v>685</v>
      </c>
      <c r="G884" s="221">
        <v>642</v>
      </c>
      <c r="H884" s="221">
        <v>570</v>
      </c>
      <c r="I884" s="221">
        <v>589</v>
      </c>
      <c r="J884" s="221">
        <v>654</v>
      </c>
      <c r="K884" s="221">
        <v>577</v>
      </c>
      <c r="L884" s="221">
        <v>422</v>
      </c>
      <c r="M884" s="221">
        <v>392</v>
      </c>
      <c r="N884" s="221">
        <v>368</v>
      </c>
      <c r="O884" s="221">
        <v>404</v>
      </c>
      <c r="P884" s="221">
        <v>491</v>
      </c>
      <c r="Q884" s="221">
        <v>513</v>
      </c>
      <c r="R884" s="221">
        <v>503</v>
      </c>
      <c r="S884" s="221">
        <v>482</v>
      </c>
      <c r="T884" s="221">
        <v>453</v>
      </c>
      <c r="U884" s="224">
        <v>445</v>
      </c>
      <c r="V884" s="224">
        <v>425</v>
      </c>
      <c r="W884" s="146">
        <v>414</v>
      </c>
      <c r="X884" s="225">
        <v>335</v>
      </c>
      <c r="Y884" s="225">
        <v>431</v>
      </c>
      <c r="Z884" s="225">
        <v>428</v>
      </c>
      <c r="AA884" s="225">
        <v>402</v>
      </c>
      <c r="AB884" s="225">
        <v>382</v>
      </c>
      <c r="AC884" s="225">
        <v>273</v>
      </c>
      <c r="AD884" s="225">
        <v>277</v>
      </c>
      <c r="AE884" s="225">
        <v>267</v>
      </c>
      <c r="AF884" s="228">
        <v>0</v>
      </c>
    </row>
    <row r="885" spans="2:32" s="199" customFormat="1" ht="15.6" customHeight="1" x14ac:dyDescent="0.2">
      <c r="B885" s="214"/>
      <c r="C885" s="220" t="s">
        <v>52</v>
      </c>
      <c r="D885" s="221">
        <v>0</v>
      </c>
      <c r="E885" s="221">
        <v>0</v>
      </c>
      <c r="F885" s="221">
        <v>0</v>
      </c>
      <c r="G885" s="221">
        <v>0</v>
      </c>
      <c r="H885" s="221">
        <v>0</v>
      </c>
      <c r="I885" s="221">
        <v>0</v>
      </c>
      <c r="J885" s="221">
        <v>0</v>
      </c>
      <c r="K885" s="221">
        <v>0</v>
      </c>
      <c r="L885" s="221">
        <v>0</v>
      </c>
      <c r="M885" s="221">
        <v>0</v>
      </c>
      <c r="N885" s="221">
        <v>0</v>
      </c>
      <c r="O885" s="221">
        <v>0</v>
      </c>
      <c r="P885" s="221">
        <v>0</v>
      </c>
      <c r="Q885" s="221">
        <v>0</v>
      </c>
      <c r="R885" s="221">
        <v>0</v>
      </c>
      <c r="S885" s="221">
        <v>0</v>
      </c>
      <c r="T885" s="221">
        <v>0</v>
      </c>
      <c r="U885" s="221">
        <v>0</v>
      </c>
      <c r="V885" s="221">
        <v>0</v>
      </c>
      <c r="W885" s="227">
        <v>0</v>
      </c>
      <c r="X885" s="228">
        <v>0</v>
      </c>
      <c r="Y885" s="228">
        <v>0</v>
      </c>
      <c r="Z885" s="228">
        <v>0</v>
      </c>
      <c r="AA885" s="228">
        <v>0</v>
      </c>
      <c r="AB885" s="228">
        <v>0</v>
      </c>
      <c r="AC885" s="228">
        <v>0</v>
      </c>
      <c r="AD885" s="228">
        <v>0</v>
      </c>
      <c r="AE885" s="228">
        <v>0</v>
      </c>
      <c r="AF885" s="228">
        <v>0</v>
      </c>
    </row>
    <row r="886" spans="2:32" s="199" customFormat="1" ht="15.6" customHeight="1" x14ac:dyDescent="0.2">
      <c r="B886" s="214"/>
      <c r="C886" s="220" t="s">
        <v>53</v>
      </c>
      <c r="D886" s="221">
        <v>333</v>
      </c>
      <c r="E886" s="221">
        <v>308</v>
      </c>
      <c r="F886" s="221">
        <v>250</v>
      </c>
      <c r="G886" s="221">
        <v>144</v>
      </c>
      <c r="H886" s="221">
        <v>32</v>
      </c>
      <c r="I886" s="221">
        <v>0</v>
      </c>
      <c r="J886" s="221">
        <v>0</v>
      </c>
      <c r="K886" s="221">
        <v>0</v>
      </c>
      <c r="L886" s="221">
        <v>0</v>
      </c>
      <c r="M886" s="221">
        <v>0</v>
      </c>
      <c r="N886" s="221">
        <v>0</v>
      </c>
      <c r="O886" s="221">
        <v>0</v>
      </c>
      <c r="P886" s="221">
        <v>0</v>
      </c>
      <c r="Q886" s="221">
        <v>0</v>
      </c>
      <c r="R886" s="221">
        <v>0</v>
      </c>
      <c r="S886" s="221">
        <v>0</v>
      </c>
      <c r="T886" s="221">
        <v>0</v>
      </c>
      <c r="U886" s="224">
        <v>0</v>
      </c>
      <c r="V886" s="224">
        <v>0</v>
      </c>
      <c r="W886" s="146">
        <v>0</v>
      </c>
      <c r="X886" s="225">
        <v>0</v>
      </c>
      <c r="Y886" s="225">
        <v>0</v>
      </c>
      <c r="Z886" s="225">
        <v>0</v>
      </c>
      <c r="AA886" s="225">
        <v>0</v>
      </c>
      <c r="AB886" s="225">
        <v>0</v>
      </c>
      <c r="AC886" s="225">
        <v>0</v>
      </c>
      <c r="AD886" s="225">
        <v>0</v>
      </c>
      <c r="AE886" s="225">
        <v>0</v>
      </c>
      <c r="AF886" s="146">
        <v>0</v>
      </c>
    </row>
    <row r="887" spans="2:32" s="199" customFormat="1" ht="15.6" customHeight="1" x14ac:dyDescent="0.2">
      <c r="B887" s="214"/>
      <c r="C887" s="220" t="s">
        <v>51</v>
      </c>
      <c r="D887" s="221">
        <v>233</v>
      </c>
      <c r="E887" s="221">
        <v>218</v>
      </c>
      <c r="F887" s="221">
        <v>184</v>
      </c>
      <c r="G887" s="221">
        <v>100</v>
      </c>
      <c r="H887" s="221">
        <v>20</v>
      </c>
      <c r="I887" s="221">
        <v>0</v>
      </c>
      <c r="J887" s="221">
        <v>0</v>
      </c>
      <c r="K887" s="221">
        <v>0</v>
      </c>
      <c r="L887" s="221">
        <v>0</v>
      </c>
      <c r="M887" s="221">
        <v>0</v>
      </c>
      <c r="N887" s="221">
        <v>0</v>
      </c>
      <c r="O887" s="221">
        <v>0</v>
      </c>
      <c r="P887" s="221">
        <v>0</v>
      </c>
      <c r="Q887" s="221">
        <v>0</v>
      </c>
      <c r="R887" s="221">
        <v>0</v>
      </c>
      <c r="S887" s="221">
        <v>0</v>
      </c>
      <c r="T887" s="221">
        <v>0</v>
      </c>
      <c r="U887" s="224">
        <v>0</v>
      </c>
      <c r="V887" s="224">
        <v>0</v>
      </c>
      <c r="W887" s="146">
        <v>0</v>
      </c>
      <c r="X887" s="225">
        <v>0</v>
      </c>
      <c r="Y887" s="225">
        <v>0</v>
      </c>
      <c r="Z887" s="225">
        <v>0</v>
      </c>
      <c r="AA887" s="225">
        <v>0</v>
      </c>
      <c r="AB887" s="225">
        <v>0</v>
      </c>
      <c r="AC887" s="225">
        <v>0</v>
      </c>
      <c r="AD887" s="225">
        <v>0</v>
      </c>
      <c r="AE887" s="225">
        <v>0</v>
      </c>
      <c r="AF887" s="146">
        <v>0</v>
      </c>
    </row>
    <row r="888" spans="2:32" s="199" customFormat="1" ht="15.6" customHeight="1" x14ac:dyDescent="0.2">
      <c r="B888" s="214"/>
      <c r="C888" s="220" t="s">
        <v>52</v>
      </c>
      <c r="D888" s="221">
        <v>100</v>
      </c>
      <c r="E888" s="221">
        <v>90</v>
      </c>
      <c r="F888" s="221">
        <v>66</v>
      </c>
      <c r="G888" s="221">
        <v>44</v>
      </c>
      <c r="H888" s="221">
        <v>12</v>
      </c>
      <c r="I888" s="221">
        <v>0</v>
      </c>
      <c r="J888" s="221">
        <v>0</v>
      </c>
      <c r="K888" s="221">
        <v>0</v>
      </c>
      <c r="L888" s="221">
        <v>0</v>
      </c>
      <c r="M888" s="221">
        <v>0</v>
      </c>
      <c r="N888" s="221">
        <v>0</v>
      </c>
      <c r="O888" s="221">
        <v>0</v>
      </c>
      <c r="P888" s="221">
        <v>0</v>
      </c>
      <c r="Q888" s="221">
        <v>0</v>
      </c>
      <c r="R888" s="221">
        <v>0</v>
      </c>
      <c r="S888" s="221">
        <v>0</v>
      </c>
      <c r="T888" s="221">
        <v>0</v>
      </c>
      <c r="U888" s="224">
        <v>0</v>
      </c>
      <c r="V888" s="224">
        <v>0</v>
      </c>
      <c r="W888" s="146">
        <v>0</v>
      </c>
      <c r="X888" s="225">
        <v>0</v>
      </c>
      <c r="Y888" s="225">
        <v>0</v>
      </c>
      <c r="Z888" s="225">
        <v>0</v>
      </c>
      <c r="AA888" s="225">
        <v>0</v>
      </c>
      <c r="AB888" s="225">
        <v>0</v>
      </c>
      <c r="AC888" s="225">
        <v>0</v>
      </c>
      <c r="AD888" s="225">
        <v>0</v>
      </c>
      <c r="AE888" s="225">
        <v>0</v>
      </c>
      <c r="AF888" s="146">
        <v>0</v>
      </c>
    </row>
    <row r="889" spans="2:32" s="199" customFormat="1" ht="15.6" customHeight="1" x14ac:dyDescent="0.2">
      <c r="B889" s="214"/>
      <c r="C889" s="220" t="s">
        <v>54</v>
      </c>
      <c r="D889" s="221">
        <v>9050</v>
      </c>
      <c r="E889" s="221">
        <v>9075</v>
      </c>
      <c r="F889" s="221">
        <v>9466</v>
      </c>
      <c r="G889" s="221">
        <v>9804</v>
      </c>
      <c r="H889" s="221">
        <v>10344</v>
      </c>
      <c r="I889" s="221">
        <v>10724</v>
      </c>
      <c r="J889" s="221">
        <v>10674</v>
      </c>
      <c r="K889" s="221">
        <v>11111</v>
      </c>
      <c r="L889" s="222">
        <v>11455</v>
      </c>
      <c r="M889" s="221">
        <v>11895</v>
      </c>
      <c r="N889" s="221">
        <v>12534</v>
      </c>
      <c r="O889" s="221">
        <v>13341</v>
      </c>
      <c r="P889" s="221">
        <v>13362</v>
      </c>
      <c r="Q889" s="221">
        <v>14054</v>
      </c>
      <c r="R889" s="221">
        <v>14593</v>
      </c>
      <c r="S889" s="221">
        <v>15462</v>
      </c>
      <c r="T889" s="221">
        <v>15052</v>
      </c>
      <c r="U889" s="224">
        <v>15170</v>
      </c>
      <c r="V889" s="224">
        <v>15360</v>
      </c>
      <c r="W889" s="146">
        <v>14751</v>
      </c>
      <c r="X889" s="225">
        <v>14394</v>
      </c>
      <c r="Y889" s="225">
        <v>13819</v>
      </c>
      <c r="Z889" s="225">
        <v>13408</v>
      </c>
      <c r="AA889" s="225">
        <v>13434</v>
      </c>
      <c r="AB889" s="225">
        <v>13247</v>
      </c>
      <c r="AC889" s="225">
        <v>13202</v>
      </c>
      <c r="AD889" s="225">
        <v>13045</v>
      </c>
      <c r="AE889" s="225">
        <v>12565</v>
      </c>
      <c r="AF889" s="146">
        <v>12692</v>
      </c>
    </row>
    <row r="890" spans="2:32" s="199" customFormat="1" ht="15.6" customHeight="1" x14ac:dyDescent="0.2">
      <c r="B890" s="214"/>
      <c r="C890" s="220" t="s">
        <v>51</v>
      </c>
      <c r="D890" s="221">
        <v>9050</v>
      </c>
      <c r="E890" s="221">
        <v>9075</v>
      </c>
      <c r="F890" s="221">
        <v>9466</v>
      </c>
      <c r="G890" s="221">
        <v>9804</v>
      </c>
      <c r="H890" s="221">
        <v>10344</v>
      </c>
      <c r="I890" s="221">
        <v>10724</v>
      </c>
      <c r="J890" s="221">
        <v>10674</v>
      </c>
      <c r="K890" s="221">
        <v>11111</v>
      </c>
      <c r="L890" s="222">
        <v>11455</v>
      </c>
      <c r="M890" s="221">
        <v>11895</v>
      </c>
      <c r="N890" s="221">
        <v>12534</v>
      </c>
      <c r="O890" s="221">
        <v>13341</v>
      </c>
      <c r="P890" s="221">
        <v>13362</v>
      </c>
      <c r="Q890" s="221">
        <v>14054</v>
      </c>
      <c r="R890" s="221">
        <v>14593</v>
      </c>
      <c r="S890" s="221">
        <v>15462</v>
      </c>
      <c r="T890" s="221">
        <v>15052</v>
      </c>
      <c r="U890" s="224">
        <v>15170</v>
      </c>
      <c r="V890" s="224">
        <v>15360</v>
      </c>
      <c r="W890" s="146">
        <v>14751</v>
      </c>
      <c r="X890" s="225">
        <v>14378</v>
      </c>
      <c r="Y890" s="225">
        <v>13807</v>
      </c>
      <c r="Z890" s="225">
        <v>13408</v>
      </c>
      <c r="AA890" s="225">
        <v>13434</v>
      </c>
      <c r="AB890" s="225">
        <v>13247</v>
      </c>
      <c r="AC890" s="225">
        <v>13202</v>
      </c>
      <c r="AD890" s="225">
        <v>13045</v>
      </c>
      <c r="AE890" s="225">
        <v>12565</v>
      </c>
      <c r="AF890" s="146">
        <v>0</v>
      </c>
    </row>
    <row r="891" spans="2:32" s="199" customFormat="1" ht="15.6" customHeight="1" x14ac:dyDescent="0.2">
      <c r="B891" s="214"/>
      <c r="C891" s="220" t="s">
        <v>52</v>
      </c>
      <c r="D891" s="221">
        <v>0</v>
      </c>
      <c r="E891" s="221">
        <v>0</v>
      </c>
      <c r="F891" s="221">
        <v>0</v>
      </c>
      <c r="G891" s="221">
        <v>0</v>
      </c>
      <c r="H891" s="221">
        <v>0</v>
      </c>
      <c r="I891" s="221">
        <v>0</v>
      </c>
      <c r="J891" s="221">
        <v>0</v>
      </c>
      <c r="K891" s="221">
        <v>0</v>
      </c>
      <c r="L891" s="221">
        <v>0</v>
      </c>
      <c r="M891" s="221">
        <v>0</v>
      </c>
      <c r="N891" s="221">
        <v>0</v>
      </c>
      <c r="O891" s="221">
        <v>0</v>
      </c>
      <c r="P891" s="221">
        <v>0</v>
      </c>
      <c r="Q891" s="221">
        <v>0</v>
      </c>
      <c r="R891" s="221">
        <v>0</v>
      </c>
      <c r="S891" s="221">
        <v>0</v>
      </c>
      <c r="T891" s="221">
        <v>0</v>
      </c>
      <c r="U891" s="224">
        <v>0</v>
      </c>
      <c r="V891" s="224">
        <v>0</v>
      </c>
      <c r="W891" s="146">
        <v>0</v>
      </c>
      <c r="X891" s="225">
        <v>16</v>
      </c>
      <c r="Y891" s="225">
        <v>12</v>
      </c>
      <c r="Z891" s="225">
        <v>0</v>
      </c>
      <c r="AA891" s="225">
        <v>0</v>
      </c>
      <c r="AB891" s="225">
        <v>0</v>
      </c>
      <c r="AC891" s="225">
        <v>0</v>
      </c>
      <c r="AD891" s="225">
        <v>0</v>
      </c>
      <c r="AE891" s="225">
        <v>0</v>
      </c>
      <c r="AF891" s="146">
        <v>0</v>
      </c>
    </row>
    <row r="892" spans="2:32" s="199" customFormat="1" ht="15.6" customHeight="1" x14ac:dyDescent="0.2">
      <c r="B892" s="214"/>
      <c r="C892" s="220" t="s">
        <v>55</v>
      </c>
      <c r="D892" s="221">
        <v>1799</v>
      </c>
      <c r="E892" s="221">
        <v>1623</v>
      </c>
      <c r="F892" s="221">
        <v>1414</v>
      </c>
      <c r="G892" s="221">
        <v>1226</v>
      </c>
      <c r="H892" s="221">
        <v>1059</v>
      </c>
      <c r="I892" s="221">
        <v>923</v>
      </c>
      <c r="J892" s="221">
        <v>866</v>
      </c>
      <c r="K892" s="221">
        <v>986</v>
      </c>
      <c r="L892" s="222">
        <v>991</v>
      </c>
      <c r="M892" s="221">
        <v>1227</v>
      </c>
      <c r="N892" s="221">
        <v>1200</v>
      </c>
      <c r="O892" s="221">
        <v>1165</v>
      </c>
      <c r="P892" s="221">
        <v>1273</v>
      </c>
      <c r="Q892" s="221">
        <v>1253</v>
      </c>
      <c r="R892" s="221">
        <v>1169</v>
      </c>
      <c r="S892" s="221">
        <v>1158</v>
      </c>
      <c r="T892" s="221">
        <v>1226</v>
      </c>
      <c r="U892" s="224">
        <v>1312</v>
      </c>
      <c r="V892" s="224">
        <v>1294</v>
      </c>
      <c r="W892" s="146">
        <v>1368</v>
      </c>
      <c r="X892" s="225">
        <v>1342</v>
      </c>
      <c r="Y892" s="225">
        <v>1311</v>
      </c>
      <c r="Z892" s="225">
        <v>1260</v>
      </c>
      <c r="AA892" s="225">
        <v>1147</v>
      </c>
      <c r="AB892" s="225">
        <v>984</v>
      </c>
      <c r="AC892" s="225">
        <v>874</v>
      </c>
      <c r="AD892" s="225">
        <v>748</v>
      </c>
      <c r="AE892" s="225">
        <v>573</v>
      </c>
      <c r="AF892" s="146">
        <v>519</v>
      </c>
    </row>
    <row r="893" spans="2:32" s="199" customFormat="1" ht="15.6" customHeight="1" x14ac:dyDescent="0.2">
      <c r="B893" s="214"/>
      <c r="C893" s="220" t="s">
        <v>51</v>
      </c>
      <c r="D893" s="221">
        <v>1626</v>
      </c>
      <c r="E893" s="221">
        <v>1473</v>
      </c>
      <c r="F893" s="221">
        <v>1283</v>
      </c>
      <c r="G893" s="221">
        <v>1106</v>
      </c>
      <c r="H893" s="221">
        <v>942</v>
      </c>
      <c r="I893" s="221">
        <v>828</v>
      </c>
      <c r="J893" s="221">
        <v>746</v>
      </c>
      <c r="K893" s="221">
        <v>859</v>
      </c>
      <c r="L893" s="222">
        <v>854</v>
      </c>
      <c r="M893" s="221">
        <v>1077</v>
      </c>
      <c r="N893" s="221">
        <v>1113</v>
      </c>
      <c r="O893" s="221">
        <v>1086</v>
      </c>
      <c r="P893" s="221">
        <v>1196</v>
      </c>
      <c r="Q893" s="221">
        <v>1156</v>
      </c>
      <c r="R893" s="221">
        <v>1084</v>
      </c>
      <c r="S893" s="221">
        <v>1077</v>
      </c>
      <c r="T893" s="221">
        <v>1116</v>
      </c>
      <c r="U893" s="224">
        <v>1223</v>
      </c>
      <c r="V893" s="224">
        <v>1254</v>
      </c>
      <c r="W893" s="146">
        <v>1277</v>
      </c>
      <c r="X893" s="225">
        <v>1268</v>
      </c>
      <c r="Y893" s="225">
        <v>1252</v>
      </c>
      <c r="Z893" s="225">
        <v>1260</v>
      </c>
      <c r="AA893" s="225">
        <v>1115</v>
      </c>
      <c r="AB893" s="225">
        <v>957</v>
      </c>
      <c r="AC893" s="225">
        <v>791</v>
      </c>
      <c r="AD893" s="225">
        <v>690</v>
      </c>
      <c r="AE893" s="225">
        <v>505</v>
      </c>
      <c r="AF893" s="146">
        <v>0</v>
      </c>
    </row>
    <row r="894" spans="2:32" s="199" customFormat="1" ht="15.6" customHeight="1" x14ac:dyDescent="0.2">
      <c r="B894" s="214"/>
      <c r="C894" s="220" t="s">
        <v>52</v>
      </c>
      <c r="D894" s="221">
        <v>173</v>
      </c>
      <c r="E894" s="221">
        <v>150</v>
      </c>
      <c r="F894" s="221">
        <v>131</v>
      </c>
      <c r="G894" s="221">
        <v>120</v>
      </c>
      <c r="H894" s="221">
        <v>117</v>
      </c>
      <c r="I894" s="221">
        <v>95</v>
      </c>
      <c r="J894" s="221">
        <v>120</v>
      </c>
      <c r="K894" s="221">
        <v>127</v>
      </c>
      <c r="L894" s="222">
        <v>137</v>
      </c>
      <c r="M894" s="221">
        <v>150</v>
      </c>
      <c r="N894" s="221">
        <v>87</v>
      </c>
      <c r="O894" s="221">
        <v>79</v>
      </c>
      <c r="P894" s="221">
        <v>77</v>
      </c>
      <c r="Q894" s="221">
        <v>97</v>
      </c>
      <c r="R894" s="221">
        <v>85</v>
      </c>
      <c r="S894" s="221">
        <v>81</v>
      </c>
      <c r="T894" s="221">
        <v>110</v>
      </c>
      <c r="U894" s="224">
        <v>89</v>
      </c>
      <c r="V894" s="224">
        <v>40</v>
      </c>
      <c r="W894" s="146">
        <v>91</v>
      </c>
      <c r="X894" s="225">
        <v>74</v>
      </c>
      <c r="Y894" s="225">
        <v>59</v>
      </c>
      <c r="Z894" s="225">
        <v>0</v>
      </c>
      <c r="AA894" s="225">
        <v>32</v>
      </c>
      <c r="AB894" s="225">
        <v>27</v>
      </c>
      <c r="AC894" s="225">
        <v>83</v>
      </c>
      <c r="AD894" s="225">
        <v>58</v>
      </c>
      <c r="AE894" s="225">
        <v>68</v>
      </c>
      <c r="AF894" s="146">
        <v>0</v>
      </c>
    </row>
    <row r="895" spans="2:32" s="199" customFormat="1" ht="15.6" customHeight="1" x14ac:dyDescent="0.2">
      <c r="B895" s="214"/>
      <c r="C895" s="220" t="s">
        <v>56</v>
      </c>
      <c r="D895" s="221">
        <v>5951</v>
      </c>
      <c r="E895" s="221">
        <v>6011</v>
      </c>
      <c r="F895" s="221">
        <v>5880</v>
      </c>
      <c r="G895" s="221">
        <v>5897</v>
      </c>
      <c r="H895" s="221">
        <v>5803</v>
      </c>
      <c r="I895" s="221">
        <v>5840</v>
      </c>
      <c r="J895" s="221">
        <v>5825</v>
      </c>
      <c r="K895" s="221">
        <v>5840</v>
      </c>
      <c r="L895" s="222">
        <v>5734</v>
      </c>
      <c r="M895" s="221">
        <v>5757</v>
      </c>
      <c r="N895" s="221">
        <v>5944</v>
      </c>
      <c r="O895" s="221">
        <v>6366</v>
      </c>
      <c r="P895" s="221">
        <v>6680</v>
      </c>
      <c r="Q895" s="221">
        <v>6854</v>
      </c>
      <c r="R895" s="221">
        <v>7319</v>
      </c>
      <c r="S895" s="221">
        <v>7805</v>
      </c>
      <c r="T895" s="221">
        <v>8253</v>
      </c>
      <c r="U895" s="224">
        <v>8731</v>
      </c>
      <c r="V895" s="224">
        <v>8856</v>
      </c>
      <c r="W895" s="146">
        <v>9106</v>
      </c>
      <c r="X895" s="225">
        <v>9368</v>
      </c>
      <c r="Y895" s="225">
        <v>9882</v>
      </c>
      <c r="Z895" s="225">
        <v>10318</v>
      </c>
      <c r="AA895" s="225">
        <v>10211</v>
      </c>
      <c r="AB895" s="225">
        <v>9883</v>
      </c>
      <c r="AC895" s="225">
        <v>9427</v>
      </c>
      <c r="AD895" s="225">
        <v>8779</v>
      </c>
      <c r="AE895" s="225">
        <v>8127</v>
      </c>
      <c r="AF895" s="146">
        <v>7787</v>
      </c>
    </row>
    <row r="896" spans="2:32" s="199" customFormat="1" ht="15.6" customHeight="1" x14ac:dyDescent="0.2">
      <c r="B896" s="214"/>
      <c r="C896" s="220" t="s">
        <v>57</v>
      </c>
      <c r="D896" s="221">
        <v>0</v>
      </c>
      <c r="E896" s="221">
        <v>0</v>
      </c>
      <c r="F896" s="221">
        <v>0</v>
      </c>
      <c r="G896" s="221">
        <v>0</v>
      </c>
      <c r="H896" s="221">
        <v>0</v>
      </c>
      <c r="I896" s="221">
        <v>0</v>
      </c>
      <c r="J896" s="221">
        <v>0</v>
      </c>
      <c r="K896" s="221">
        <v>0</v>
      </c>
      <c r="L896" s="221">
        <v>0</v>
      </c>
      <c r="M896" s="221">
        <v>0</v>
      </c>
      <c r="N896" s="221">
        <v>0</v>
      </c>
      <c r="O896" s="221">
        <v>0</v>
      </c>
      <c r="P896" s="221">
        <v>0</v>
      </c>
      <c r="Q896" s="221">
        <v>0</v>
      </c>
      <c r="R896" s="221">
        <v>0</v>
      </c>
      <c r="S896" s="221">
        <v>0</v>
      </c>
      <c r="T896" s="221">
        <v>0</v>
      </c>
      <c r="U896" s="221">
        <v>0</v>
      </c>
      <c r="V896" s="221">
        <v>0</v>
      </c>
      <c r="W896" s="227">
        <v>0</v>
      </c>
      <c r="X896" s="228">
        <v>0</v>
      </c>
      <c r="Y896" s="225">
        <v>0</v>
      </c>
      <c r="Z896" s="225">
        <v>0</v>
      </c>
      <c r="AA896" s="225">
        <v>0</v>
      </c>
      <c r="AB896" s="225">
        <v>0</v>
      </c>
      <c r="AC896" s="225">
        <v>0</v>
      </c>
      <c r="AD896" s="225">
        <v>0</v>
      </c>
      <c r="AE896" s="225">
        <v>0</v>
      </c>
      <c r="AF896" s="227">
        <v>0</v>
      </c>
    </row>
    <row r="897" spans="1:32" s="199" customFormat="1" ht="15.6" customHeight="1" x14ac:dyDescent="0.2">
      <c r="B897" s="214"/>
      <c r="C897" s="220" t="s">
        <v>51</v>
      </c>
      <c r="D897" s="221">
        <v>0</v>
      </c>
      <c r="E897" s="221">
        <v>0</v>
      </c>
      <c r="F897" s="221">
        <v>0</v>
      </c>
      <c r="G897" s="221">
        <v>0</v>
      </c>
      <c r="H897" s="221">
        <v>0</v>
      </c>
      <c r="I897" s="221">
        <v>0</v>
      </c>
      <c r="J897" s="221">
        <v>0</v>
      </c>
      <c r="K897" s="221">
        <v>0</v>
      </c>
      <c r="L897" s="221">
        <v>0</v>
      </c>
      <c r="M897" s="221">
        <v>0</v>
      </c>
      <c r="N897" s="221">
        <v>0</v>
      </c>
      <c r="O897" s="221">
        <v>0</v>
      </c>
      <c r="P897" s="221">
        <v>0</v>
      </c>
      <c r="Q897" s="221">
        <v>0</v>
      </c>
      <c r="R897" s="221">
        <v>0</v>
      </c>
      <c r="S897" s="221">
        <v>0</v>
      </c>
      <c r="T897" s="221">
        <v>0</v>
      </c>
      <c r="U897" s="221">
        <v>0</v>
      </c>
      <c r="V897" s="221">
        <v>0</v>
      </c>
      <c r="W897" s="227">
        <v>0</v>
      </c>
      <c r="X897" s="228">
        <v>0</v>
      </c>
      <c r="Y897" s="228">
        <v>0</v>
      </c>
      <c r="Z897" s="228">
        <v>0</v>
      </c>
      <c r="AA897" s="228">
        <v>0</v>
      </c>
      <c r="AB897" s="228">
        <v>0</v>
      </c>
      <c r="AC897" s="228">
        <v>0</v>
      </c>
      <c r="AD897" s="228">
        <v>0</v>
      </c>
      <c r="AE897" s="228">
        <v>0</v>
      </c>
      <c r="AF897" s="227">
        <v>0</v>
      </c>
    </row>
    <row r="898" spans="1:32" s="199" customFormat="1" ht="15.6" customHeight="1" x14ac:dyDescent="0.2">
      <c r="B898" s="214"/>
      <c r="C898" s="220" t="s">
        <v>52</v>
      </c>
      <c r="D898" s="221">
        <v>0</v>
      </c>
      <c r="E898" s="221">
        <v>0</v>
      </c>
      <c r="F898" s="221">
        <v>0</v>
      </c>
      <c r="G898" s="221">
        <v>0</v>
      </c>
      <c r="H898" s="221">
        <v>0</v>
      </c>
      <c r="I898" s="221">
        <v>0</v>
      </c>
      <c r="J898" s="221">
        <v>0</v>
      </c>
      <c r="K898" s="221">
        <v>0</v>
      </c>
      <c r="L898" s="221">
        <v>0</v>
      </c>
      <c r="M898" s="221">
        <v>0</v>
      </c>
      <c r="N898" s="221">
        <v>0</v>
      </c>
      <c r="O898" s="221">
        <v>0</v>
      </c>
      <c r="P898" s="221">
        <v>0</v>
      </c>
      <c r="Q898" s="221">
        <v>0</v>
      </c>
      <c r="R898" s="221">
        <v>0</v>
      </c>
      <c r="S898" s="221">
        <v>0</v>
      </c>
      <c r="T898" s="221">
        <v>0</v>
      </c>
      <c r="U898" s="221">
        <v>0</v>
      </c>
      <c r="V898" s="221">
        <v>0</v>
      </c>
      <c r="W898" s="227">
        <v>0</v>
      </c>
      <c r="X898" s="228">
        <v>0</v>
      </c>
      <c r="Y898" s="228">
        <v>0</v>
      </c>
      <c r="Z898" s="228">
        <v>0</v>
      </c>
      <c r="AA898" s="228">
        <v>0</v>
      </c>
      <c r="AB898" s="228">
        <v>0</v>
      </c>
      <c r="AC898" s="228">
        <v>0</v>
      </c>
      <c r="AD898" s="228">
        <v>0</v>
      </c>
      <c r="AE898" s="228">
        <v>0</v>
      </c>
      <c r="AF898" s="227">
        <v>0</v>
      </c>
    </row>
    <row r="899" spans="1:32" s="199" customFormat="1" ht="15.6" customHeight="1" x14ac:dyDescent="0.2">
      <c r="B899" s="214"/>
      <c r="C899" s="220" t="s">
        <v>58</v>
      </c>
      <c r="D899" s="221">
        <v>0</v>
      </c>
      <c r="E899" s="221">
        <v>0</v>
      </c>
      <c r="F899" s="221">
        <v>0</v>
      </c>
      <c r="G899" s="221">
        <v>0</v>
      </c>
      <c r="H899" s="221">
        <v>0</v>
      </c>
      <c r="I899" s="221">
        <v>0</v>
      </c>
      <c r="J899" s="221">
        <v>0</v>
      </c>
      <c r="K899" s="221">
        <v>0</v>
      </c>
      <c r="L899" s="222">
        <v>91</v>
      </c>
      <c r="M899" s="221">
        <v>130</v>
      </c>
      <c r="N899" s="221">
        <v>289</v>
      </c>
      <c r="O899" s="221">
        <v>333</v>
      </c>
      <c r="P899" s="221">
        <v>387</v>
      </c>
      <c r="Q899" s="221">
        <v>451</v>
      </c>
      <c r="R899" s="221">
        <v>467</v>
      </c>
      <c r="S899" s="221">
        <v>433</v>
      </c>
      <c r="T899" s="221">
        <v>446</v>
      </c>
      <c r="U899" s="224">
        <v>613</v>
      </c>
      <c r="V899" s="224">
        <v>668</v>
      </c>
      <c r="W899" s="146">
        <v>758</v>
      </c>
      <c r="X899" s="225">
        <v>847</v>
      </c>
      <c r="Y899" s="225">
        <v>912</v>
      </c>
      <c r="Z899" s="225">
        <v>856</v>
      </c>
      <c r="AA899" s="225">
        <v>963</v>
      </c>
      <c r="AB899" s="225">
        <v>911</v>
      </c>
      <c r="AC899" s="225">
        <v>855</v>
      </c>
      <c r="AD899" s="225">
        <v>870</v>
      </c>
      <c r="AE899" s="225">
        <v>729</v>
      </c>
      <c r="AF899" s="146">
        <v>721</v>
      </c>
    </row>
    <row r="900" spans="1:32" s="199" customFormat="1" ht="15.6" customHeight="1" x14ac:dyDescent="0.2">
      <c r="B900" s="214"/>
      <c r="C900" s="220" t="s">
        <v>51</v>
      </c>
      <c r="D900" s="221">
        <v>0</v>
      </c>
      <c r="E900" s="221">
        <v>0</v>
      </c>
      <c r="F900" s="221">
        <v>0</v>
      </c>
      <c r="G900" s="221">
        <v>0</v>
      </c>
      <c r="H900" s="221">
        <v>0</v>
      </c>
      <c r="I900" s="221">
        <v>0</v>
      </c>
      <c r="J900" s="221">
        <v>0</v>
      </c>
      <c r="K900" s="221">
        <v>0</v>
      </c>
      <c r="L900" s="222">
        <v>91</v>
      </c>
      <c r="M900" s="221">
        <v>130</v>
      </c>
      <c r="N900" s="221">
        <v>289</v>
      </c>
      <c r="O900" s="221">
        <v>333</v>
      </c>
      <c r="P900" s="221">
        <v>387</v>
      </c>
      <c r="Q900" s="221">
        <v>451</v>
      </c>
      <c r="R900" s="221">
        <v>467</v>
      </c>
      <c r="S900" s="221">
        <v>433</v>
      </c>
      <c r="T900" s="221">
        <v>446</v>
      </c>
      <c r="U900" s="224">
        <v>613</v>
      </c>
      <c r="V900" s="224">
        <v>668</v>
      </c>
      <c r="W900" s="146">
        <v>758</v>
      </c>
      <c r="X900" s="225">
        <v>847</v>
      </c>
      <c r="Y900" s="225">
        <v>912</v>
      </c>
      <c r="Z900" s="225">
        <v>856</v>
      </c>
      <c r="AA900" s="225">
        <v>963</v>
      </c>
      <c r="AB900" s="225">
        <v>911</v>
      </c>
      <c r="AC900" s="225">
        <v>855</v>
      </c>
      <c r="AD900" s="225">
        <v>870</v>
      </c>
      <c r="AE900" s="225">
        <v>729</v>
      </c>
      <c r="AF900" s="146">
        <v>0</v>
      </c>
    </row>
    <row r="901" spans="1:32" s="199" customFormat="1" ht="15.6" customHeight="1" x14ac:dyDescent="0.2">
      <c r="B901" s="214"/>
      <c r="C901" s="220" t="s">
        <v>52</v>
      </c>
      <c r="D901" s="221">
        <v>0</v>
      </c>
      <c r="E901" s="221">
        <v>0</v>
      </c>
      <c r="F901" s="221">
        <v>0</v>
      </c>
      <c r="G901" s="221">
        <v>0</v>
      </c>
      <c r="H901" s="221">
        <v>0</v>
      </c>
      <c r="I901" s="221">
        <v>0</v>
      </c>
      <c r="J901" s="221">
        <v>0</v>
      </c>
      <c r="K901" s="221">
        <v>0</v>
      </c>
      <c r="L901" s="221">
        <v>0</v>
      </c>
      <c r="M901" s="221">
        <v>0</v>
      </c>
      <c r="N901" s="221">
        <v>0</v>
      </c>
      <c r="O901" s="221">
        <v>0</v>
      </c>
      <c r="P901" s="221">
        <v>0</v>
      </c>
      <c r="Q901" s="221">
        <v>0</v>
      </c>
      <c r="R901" s="221">
        <v>0</v>
      </c>
      <c r="S901" s="221">
        <v>0</v>
      </c>
      <c r="T901" s="221">
        <v>0</v>
      </c>
      <c r="U901" s="224">
        <v>0</v>
      </c>
      <c r="V901" s="224">
        <v>0</v>
      </c>
      <c r="W901" s="146">
        <v>0</v>
      </c>
      <c r="X901" s="225">
        <v>0</v>
      </c>
      <c r="Y901" s="225">
        <v>0</v>
      </c>
      <c r="Z901" s="225">
        <v>0</v>
      </c>
      <c r="AA901" s="225">
        <v>0</v>
      </c>
      <c r="AB901" s="225">
        <v>0</v>
      </c>
      <c r="AC901" s="225">
        <v>0</v>
      </c>
      <c r="AD901" s="225">
        <v>0</v>
      </c>
      <c r="AE901" s="225">
        <v>0</v>
      </c>
      <c r="AF901" s="146">
        <v>0</v>
      </c>
    </row>
    <row r="902" spans="1:32" s="199" customFormat="1" ht="15.6" customHeight="1" x14ac:dyDescent="0.2">
      <c r="B902" s="214"/>
      <c r="C902" s="220" t="s">
        <v>59</v>
      </c>
      <c r="D902" s="221">
        <v>5497</v>
      </c>
      <c r="E902" s="221">
        <v>5646</v>
      </c>
      <c r="F902" s="221">
        <v>5238</v>
      </c>
      <c r="G902" s="221">
        <v>5011</v>
      </c>
      <c r="H902" s="221">
        <v>4473</v>
      </c>
      <c r="I902" s="221">
        <v>4349</v>
      </c>
      <c r="J902" s="221">
        <v>3914</v>
      </c>
      <c r="K902" s="221">
        <v>3706</v>
      </c>
      <c r="L902" s="222">
        <v>3592</v>
      </c>
      <c r="M902" s="221">
        <v>3661</v>
      </c>
      <c r="N902" s="221">
        <v>3842</v>
      </c>
      <c r="O902" s="221">
        <v>3904</v>
      </c>
      <c r="P902" s="221">
        <v>3923</v>
      </c>
      <c r="Q902" s="221">
        <v>3961</v>
      </c>
      <c r="R902" s="221">
        <v>4045</v>
      </c>
      <c r="S902" s="221">
        <v>4083</v>
      </c>
      <c r="T902" s="221">
        <v>4446</v>
      </c>
      <c r="U902" s="224">
        <v>4726</v>
      </c>
      <c r="V902" s="224">
        <v>5042</v>
      </c>
      <c r="W902" s="146">
        <v>5203</v>
      </c>
      <c r="X902" s="225">
        <v>5602</v>
      </c>
      <c r="Y902" s="225">
        <v>5991</v>
      </c>
      <c r="Z902" s="225">
        <v>6219</v>
      </c>
      <c r="AA902" s="225">
        <v>6225</v>
      </c>
      <c r="AB902" s="225">
        <v>6037</v>
      </c>
      <c r="AC902" s="225">
        <v>5914</v>
      </c>
      <c r="AD902" s="225">
        <v>5992</v>
      </c>
      <c r="AE902" s="225">
        <v>6142</v>
      </c>
      <c r="AF902" s="146">
        <v>6203</v>
      </c>
    </row>
    <row r="903" spans="1:32" s="199" customFormat="1" ht="15.6" customHeight="1" x14ac:dyDescent="0.2">
      <c r="B903" s="214"/>
      <c r="C903" s="220" t="s">
        <v>51</v>
      </c>
      <c r="D903" s="221">
        <v>5145</v>
      </c>
      <c r="E903" s="221">
        <v>5301</v>
      </c>
      <c r="F903" s="221">
        <v>4928</v>
      </c>
      <c r="G903" s="221">
        <v>4616</v>
      </c>
      <c r="H903" s="221">
        <v>4049</v>
      </c>
      <c r="I903" s="221">
        <v>3805</v>
      </c>
      <c r="J903" s="221">
        <v>3296</v>
      </c>
      <c r="K903" s="221">
        <v>3056</v>
      </c>
      <c r="L903" s="222">
        <v>2957</v>
      </c>
      <c r="M903" s="221">
        <v>3030</v>
      </c>
      <c r="N903" s="221">
        <v>3133</v>
      </c>
      <c r="O903" s="221">
        <v>3321</v>
      </c>
      <c r="P903" s="221">
        <v>3279</v>
      </c>
      <c r="Q903" s="221">
        <v>3395</v>
      </c>
      <c r="R903" s="221">
        <v>3437</v>
      </c>
      <c r="S903" s="221">
        <v>3525</v>
      </c>
      <c r="T903" s="221">
        <v>3737</v>
      </c>
      <c r="U903" s="224">
        <v>3980</v>
      </c>
      <c r="V903" s="224">
        <v>4356</v>
      </c>
      <c r="W903" s="146">
        <v>4600</v>
      </c>
      <c r="X903" s="225">
        <v>4870</v>
      </c>
      <c r="Y903" s="225">
        <v>5094</v>
      </c>
      <c r="Z903" s="225">
        <v>5301</v>
      </c>
      <c r="AA903" s="225">
        <v>5267</v>
      </c>
      <c r="AB903" s="225">
        <v>5075</v>
      </c>
      <c r="AC903" s="225">
        <v>4890</v>
      </c>
      <c r="AD903" s="225">
        <v>4956</v>
      </c>
      <c r="AE903" s="225">
        <v>5011</v>
      </c>
      <c r="AF903" s="146">
        <v>0</v>
      </c>
    </row>
    <row r="904" spans="1:32" s="199" customFormat="1" ht="15.6" customHeight="1" x14ac:dyDescent="0.2">
      <c r="B904" s="214"/>
      <c r="C904" s="220" t="s">
        <v>52</v>
      </c>
      <c r="D904" s="221">
        <v>352</v>
      </c>
      <c r="E904" s="221">
        <v>345</v>
      </c>
      <c r="F904" s="221">
        <v>310</v>
      </c>
      <c r="G904" s="221">
        <v>395</v>
      </c>
      <c r="H904" s="221">
        <v>424</v>
      </c>
      <c r="I904" s="221">
        <v>544</v>
      </c>
      <c r="J904" s="221">
        <v>618</v>
      </c>
      <c r="K904" s="221">
        <v>650</v>
      </c>
      <c r="L904" s="222">
        <v>635</v>
      </c>
      <c r="M904" s="221">
        <v>631</v>
      </c>
      <c r="N904" s="221">
        <v>709</v>
      </c>
      <c r="O904" s="221">
        <v>583</v>
      </c>
      <c r="P904" s="221">
        <v>644</v>
      </c>
      <c r="Q904" s="221">
        <v>566</v>
      </c>
      <c r="R904" s="221">
        <v>608</v>
      </c>
      <c r="S904" s="221">
        <v>558</v>
      </c>
      <c r="T904" s="221">
        <v>709</v>
      </c>
      <c r="U904" s="224">
        <v>746</v>
      </c>
      <c r="V904" s="224">
        <v>686</v>
      </c>
      <c r="W904" s="146">
        <v>603</v>
      </c>
      <c r="X904" s="225">
        <v>732</v>
      </c>
      <c r="Y904" s="225">
        <v>897</v>
      </c>
      <c r="Z904" s="225">
        <v>918</v>
      </c>
      <c r="AA904" s="225">
        <v>958</v>
      </c>
      <c r="AB904" s="225">
        <v>962</v>
      </c>
      <c r="AC904" s="225">
        <v>1024</v>
      </c>
      <c r="AD904" s="225">
        <v>1036</v>
      </c>
      <c r="AE904" s="225">
        <v>1131</v>
      </c>
      <c r="AF904" s="146">
        <v>0</v>
      </c>
    </row>
    <row r="905" spans="1:32" s="199" customFormat="1" ht="15.6" customHeight="1" x14ac:dyDescent="0.2">
      <c r="B905" s="214"/>
      <c r="C905" s="220" t="s">
        <v>60</v>
      </c>
      <c r="D905" s="221">
        <v>906</v>
      </c>
      <c r="E905" s="221">
        <v>650</v>
      </c>
      <c r="F905" s="221">
        <v>557</v>
      </c>
      <c r="G905" s="221">
        <v>548</v>
      </c>
      <c r="H905" s="221">
        <v>0</v>
      </c>
      <c r="I905" s="221">
        <v>0</v>
      </c>
      <c r="J905" s="221">
        <v>0</v>
      </c>
      <c r="K905" s="221">
        <v>0</v>
      </c>
      <c r="L905" s="221">
        <v>0</v>
      </c>
      <c r="M905" s="221">
        <v>0</v>
      </c>
      <c r="N905" s="221">
        <v>0</v>
      </c>
      <c r="O905" s="221">
        <v>0</v>
      </c>
      <c r="P905" s="221">
        <v>0</v>
      </c>
      <c r="Q905" s="221">
        <v>0</v>
      </c>
      <c r="R905" s="221">
        <v>0</v>
      </c>
      <c r="S905" s="221">
        <v>0</v>
      </c>
      <c r="T905" s="221">
        <v>0</v>
      </c>
      <c r="U905" s="224">
        <v>0</v>
      </c>
      <c r="V905" s="224">
        <v>0</v>
      </c>
      <c r="W905" s="146">
        <v>0</v>
      </c>
      <c r="X905" s="225">
        <v>0</v>
      </c>
      <c r="Y905" s="225">
        <v>0</v>
      </c>
      <c r="Z905" s="225">
        <v>0</v>
      </c>
      <c r="AA905" s="225">
        <v>0</v>
      </c>
      <c r="AB905" s="225">
        <v>0</v>
      </c>
      <c r="AC905" s="225">
        <v>0</v>
      </c>
      <c r="AD905" s="225">
        <v>0</v>
      </c>
      <c r="AE905" s="225">
        <v>0</v>
      </c>
      <c r="AF905" s="146">
        <v>0</v>
      </c>
    </row>
    <row r="906" spans="1:32" s="199" customFormat="1" ht="15.6" customHeight="1" x14ac:dyDescent="0.2">
      <c r="B906" s="214"/>
      <c r="C906" s="220"/>
      <c r="D906" s="221"/>
      <c r="E906" s="221"/>
      <c r="F906" s="221"/>
      <c r="G906" s="221"/>
      <c r="H906" s="221"/>
      <c r="I906" s="221"/>
      <c r="J906" s="221"/>
      <c r="K906" s="221"/>
      <c r="L906" s="221"/>
      <c r="M906" s="221"/>
      <c r="N906" s="221"/>
      <c r="O906" s="221"/>
      <c r="P906" s="221"/>
      <c r="Q906" s="221"/>
      <c r="R906" s="221"/>
      <c r="S906" s="221"/>
      <c r="T906" s="221"/>
      <c r="U906" s="224"/>
      <c r="V906" s="224"/>
      <c r="W906" s="146"/>
      <c r="X906" s="225"/>
      <c r="Y906" s="225"/>
      <c r="Z906" s="225"/>
      <c r="AA906" s="225"/>
      <c r="AB906" s="225"/>
      <c r="AC906" s="225"/>
      <c r="AD906" s="225"/>
      <c r="AE906" s="225"/>
      <c r="AF906" s="146"/>
    </row>
    <row r="907" spans="1:32" s="199" customFormat="1" ht="15.6" customHeight="1" x14ac:dyDescent="0.2">
      <c r="C907" s="274" t="s">
        <v>48</v>
      </c>
      <c r="D907" s="216">
        <v>4224</v>
      </c>
      <c r="E907" s="216">
        <v>4230</v>
      </c>
      <c r="F907" s="216">
        <v>3981</v>
      </c>
      <c r="G907" s="216">
        <v>3993</v>
      </c>
      <c r="H907" s="216">
        <v>4002</v>
      </c>
      <c r="I907" s="216">
        <v>4102</v>
      </c>
      <c r="J907" s="216">
        <v>4086</v>
      </c>
      <c r="K907" s="216">
        <v>4019</v>
      </c>
      <c r="L907" s="216">
        <v>3874</v>
      </c>
      <c r="M907" s="216">
        <v>3832</v>
      </c>
      <c r="N907" s="216">
        <v>3876</v>
      </c>
      <c r="O907" s="216">
        <v>3850</v>
      </c>
      <c r="P907" s="216">
        <v>3819</v>
      </c>
      <c r="Q907" s="216">
        <v>3786</v>
      </c>
      <c r="R907" s="216">
        <v>5433</v>
      </c>
      <c r="S907" s="216">
        <v>5208</v>
      </c>
      <c r="T907" s="216">
        <v>5072</v>
      </c>
      <c r="U907" s="140">
        <v>5274</v>
      </c>
      <c r="V907" s="140">
        <v>5428</v>
      </c>
      <c r="W907" s="140">
        <v>5773</v>
      </c>
      <c r="X907" s="230">
        <v>5528</v>
      </c>
      <c r="Y907" s="230">
        <v>5592</v>
      </c>
      <c r="Z907" s="230">
        <v>5947</v>
      </c>
      <c r="AA907" s="230">
        <v>5972</v>
      </c>
      <c r="AB907" s="230">
        <v>5943</v>
      </c>
      <c r="AC907" s="230">
        <v>6379</v>
      </c>
      <c r="AD907" s="230">
        <v>7065</v>
      </c>
      <c r="AE907" s="230">
        <v>7120</v>
      </c>
      <c r="AF907" s="140">
        <v>7120</v>
      </c>
    </row>
    <row r="908" spans="1:32" s="199" customFormat="1" ht="15.6" customHeight="1" x14ac:dyDescent="0.2">
      <c r="B908" s="214"/>
      <c r="C908" s="141"/>
      <c r="D908" s="221"/>
      <c r="E908" s="221"/>
      <c r="F908" s="221"/>
      <c r="G908" s="221"/>
      <c r="H908" s="221"/>
      <c r="I908" s="221"/>
      <c r="J908" s="221"/>
      <c r="K908" s="221"/>
      <c r="L908" s="221"/>
      <c r="M908" s="221"/>
      <c r="N908" s="221"/>
      <c r="O908" s="221"/>
      <c r="P908" s="221"/>
      <c r="Q908" s="221"/>
      <c r="R908" s="221"/>
      <c r="S908" s="221"/>
      <c r="T908" s="221"/>
      <c r="U908" s="142"/>
      <c r="V908" s="142"/>
      <c r="W908" s="143"/>
      <c r="X908" s="231"/>
      <c r="Y908" s="231"/>
      <c r="Z908" s="143"/>
      <c r="AA908" s="143"/>
      <c r="AB908" s="143"/>
      <c r="AC908" s="143"/>
      <c r="AD908" s="143"/>
      <c r="AE908" s="143"/>
      <c r="AF908" s="143"/>
    </row>
    <row r="909" spans="1:32" s="199" customFormat="1" ht="15.6" customHeight="1" x14ac:dyDescent="0.2">
      <c r="C909" s="274" t="s">
        <v>77</v>
      </c>
      <c r="D909" s="232">
        <v>377580</v>
      </c>
      <c r="E909" s="232">
        <v>381050</v>
      </c>
      <c r="F909" s="232">
        <v>384498</v>
      </c>
      <c r="G909" s="232">
        <v>390010</v>
      </c>
      <c r="H909" s="232">
        <v>395931</v>
      </c>
      <c r="I909" s="232">
        <v>404287</v>
      </c>
      <c r="J909" s="232">
        <v>408654</v>
      </c>
      <c r="K909" s="232">
        <v>414328</v>
      </c>
      <c r="L909" s="232">
        <v>419681</v>
      </c>
      <c r="M909" s="232">
        <v>423068</v>
      </c>
      <c r="N909" s="232">
        <v>426336</v>
      </c>
      <c r="O909" s="232">
        <v>431057</v>
      </c>
      <c r="P909" s="232">
        <v>433726</v>
      </c>
      <c r="Q909" s="232">
        <v>434809</v>
      </c>
      <c r="R909" s="232">
        <v>436025</v>
      </c>
      <c r="S909" s="232">
        <v>435486</v>
      </c>
      <c r="T909" s="232">
        <v>431883</v>
      </c>
      <c r="U909" s="232">
        <v>427777</v>
      </c>
      <c r="V909" s="232">
        <v>422175</v>
      </c>
      <c r="W909" s="232">
        <v>417539</v>
      </c>
      <c r="X909" s="235">
        <v>412537</v>
      </c>
      <c r="Y909" s="235">
        <v>406896</v>
      </c>
      <c r="Z909" s="232">
        <v>403285</v>
      </c>
      <c r="AA909" s="232">
        <v>402894</v>
      </c>
      <c r="AB909" s="232">
        <v>398157</v>
      </c>
      <c r="AC909" s="232">
        <v>394851</v>
      </c>
      <c r="AD909" s="232">
        <v>392039</v>
      </c>
      <c r="AE909" s="232">
        <v>388280</v>
      </c>
      <c r="AF909" s="232">
        <v>386293</v>
      </c>
    </row>
    <row r="910" spans="1:32" s="199" customFormat="1" ht="15.6" customHeight="1" x14ac:dyDescent="0.2">
      <c r="A910" s="233"/>
      <c r="B910" s="241"/>
      <c r="C910" s="241"/>
      <c r="D910" s="221"/>
      <c r="E910" s="221"/>
      <c r="F910" s="221"/>
      <c r="G910" s="221"/>
      <c r="H910" s="221"/>
      <c r="I910" s="221"/>
      <c r="J910" s="221"/>
      <c r="K910" s="221"/>
      <c r="L910" s="221"/>
      <c r="M910" s="221"/>
      <c r="N910" s="221"/>
      <c r="O910" s="226"/>
      <c r="P910" s="223"/>
      <c r="Q910" s="221"/>
      <c r="R910" s="221"/>
      <c r="S910" s="226"/>
      <c r="T910" s="221"/>
      <c r="U910" s="221"/>
      <c r="V910" s="143"/>
      <c r="W910" s="143"/>
      <c r="X910" s="231"/>
      <c r="Y910" s="231"/>
      <c r="Z910" s="143"/>
      <c r="AA910" s="143"/>
      <c r="AB910" s="143"/>
      <c r="AC910" s="143"/>
      <c r="AD910" s="143"/>
      <c r="AE910" s="143"/>
      <c r="AF910" s="143"/>
    </row>
    <row r="911" spans="1:32" s="199" customFormat="1" ht="20.100000000000001" customHeight="1" x14ac:dyDescent="0.2">
      <c r="A911" s="210" t="s">
        <v>210</v>
      </c>
      <c r="B911" s="196"/>
      <c r="C911" s="196"/>
      <c r="E911" s="211"/>
      <c r="F911" s="211"/>
      <c r="G911" s="211"/>
      <c r="H911" s="211"/>
      <c r="I911" s="211"/>
      <c r="J911" s="211"/>
      <c r="K911" s="211"/>
      <c r="L911" s="211"/>
      <c r="M911" s="211"/>
      <c r="N911" s="211"/>
      <c r="O911" s="211"/>
      <c r="P911" s="211"/>
      <c r="Q911" s="211"/>
      <c r="R911" s="211"/>
      <c r="S911" s="211"/>
      <c r="T911" s="211"/>
      <c r="U911" s="211"/>
      <c r="V911" s="211"/>
      <c r="W911" s="211"/>
      <c r="X911" s="212"/>
      <c r="Y911" s="212"/>
      <c r="Z911" s="211"/>
      <c r="AA911" s="211"/>
      <c r="AB911" s="211"/>
      <c r="AC911" s="211"/>
      <c r="AD911" s="211"/>
      <c r="AE911" s="211"/>
      <c r="AF911" s="211"/>
    </row>
    <row r="912" spans="1:32" s="199" customFormat="1" ht="15.6" customHeight="1" x14ac:dyDescent="0.2">
      <c r="A912" s="208"/>
      <c r="B912" s="196"/>
      <c r="C912" s="196"/>
      <c r="D912" s="211"/>
      <c r="E912" s="211"/>
      <c r="F912" s="211"/>
      <c r="G912" s="211"/>
      <c r="H912" s="211"/>
      <c r="I912" s="211"/>
      <c r="J912" s="211"/>
      <c r="K912" s="211"/>
      <c r="L912" s="211"/>
      <c r="M912" s="211"/>
      <c r="N912" s="211"/>
      <c r="O912" s="211"/>
      <c r="P912" s="211"/>
      <c r="Q912" s="211"/>
      <c r="R912" s="211"/>
      <c r="S912" s="211"/>
      <c r="T912" s="211"/>
      <c r="U912" s="211"/>
      <c r="V912" s="211"/>
      <c r="W912" s="211"/>
      <c r="X912" s="212"/>
      <c r="Y912" s="212"/>
      <c r="Z912" s="211"/>
      <c r="AA912" s="211"/>
      <c r="AB912" s="211"/>
      <c r="AC912" s="211"/>
      <c r="AD912" s="211"/>
      <c r="AE912" s="211"/>
      <c r="AF912" s="211"/>
    </row>
    <row r="913" spans="2:32" s="199" customFormat="1" ht="15.6" customHeight="1" x14ac:dyDescent="0.2">
      <c r="B913" s="274" t="s">
        <v>45</v>
      </c>
      <c r="C913" s="274"/>
      <c r="D913" s="213">
        <v>354790</v>
      </c>
      <c r="E913" s="213">
        <v>359537</v>
      </c>
      <c r="F913" s="213">
        <v>362272</v>
      </c>
      <c r="G913" s="213">
        <v>359636</v>
      </c>
      <c r="H913" s="213">
        <v>354942</v>
      </c>
      <c r="I913" s="213">
        <v>344657</v>
      </c>
      <c r="J913" s="213">
        <v>325166</v>
      </c>
      <c r="K913" s="213">
        <v>303572</v>
      </c>
      <c r="L913" s="213">
        <v>281115</v>
      </c>
      <c r="M913" s="213">
        <v>258408</v>
      </c>
      <c r="N913" s="213">
        <v>239355</v>
      </c>
      <c r="O913" s="213">
        <v>222324</v>
      </c>
      <c r="P913" s="213">
        <v>208102</v>
      </c>
      <c r="Q913" s="213">
        <v>195259</v>
      </c>
      <c r="R913" s="213">
        <v>183740</v>
      </c>
      <c r="S913" s="213">
        <v>176597</v>
      </c>
      <c r="T913" s="213">
        <v>172299</v>
      </c>
      <c r="U913" s="213">
        <v>171185</v>
      </c>
      <c r="V913" s="213">
        <v>173087</v>
      </c>
      <c r="W913" s="213">
        <v>176736</v>
      </c>
      <c r="X913" s="213">
        <v>179970</v>
      </c>
      <c r="Y913" s="213">
        <v>182266</v>
      </c>
      <c r="Z913" s="213">
        <v>184567</v>
      </c>
      <c r="AA913" s="213">
        <v>187166</v>
      </c>
      <c r="AB913" s="213">
        <v>190458</v>
      </c>
      <c r="AC913" s="213">
        <v>192621</v>
      </c>
      <c r="AD913" s="213">
        <v>194780</v>
      </c>
      <c r="AE913" s="213">
        <v>195612</v>
      </c>
      <c r="AF913" s="213">
        <v>197494</v>
      </c>
    </row>
    <row r="914" spans="2:32" s="199" customFormat="1" ht="15.6" customHeight="1" x14ac:dyDescent="0.2">
      <c r="B914" s="214" t="s">
        <v>44</v>
      </c>
      <c r="C914" s="215" t="s">
        <v>1</v>
      </c>
      <c r="D914" s="143">
        <v>0</v>
      </c>
      <c r="E914" s="143">
        <v>0</v>
      </c>
      <c r="F914" s="143">
        <v>0</v>
      </c>
      <c r="G914" s="143">
        <v>0</v>
      </c>
      <c r="H914" s="143">
        <v>0</v>
      </c>
      <c r="I914" s="143">
        <v>0</v>
      </c>
      <c r="J914" s="143">
        <v>0</v>
      </c>
      <c r="K914" s="143">
        <v>0</v>
      </c>
      <c r="L914" s="143">
        <v>0</v>
      </c>
      <c r="M914" s="143">
        <v>0</v>
      </c>
      <c r="N914" s="143">
        <v>0</v>
      </c>
      <c r="O914" s="143">
        <v>0</v>
      </c>
      <c r="P914" s="143">
        <v>0</v>
      </c>
      <c r="Q914" s="143">
        <v>0</v>
      </c>
      <c r="R914" s="143">
        <v>0</v>
      </c>
      <c r="S914" s="143">
        <v>0</v>
      </c>
      <c r="T914" s="143">
        <v>0</v>
      </c>
      <c r="U914" s="143">
        <v>0</v>
      </c>
      <c r="V914" s="143">
        <v>0</v>
      </c>
      <c r="W914" s="143">
        <v>0</v>
      </c>
      <c r="X914" s="143">
        <v>0</v>
      </c>
      <c r="Y914" s="143">
        <v>0</v>
      </c>
      <c r="Z914" s="143">
        <v>0</v>
      </c>
      <c r="AA914" s="143">
        <v>0</v>
      </c>
      <c r="AB914" s="143">
        <v>0</v>
      </c>
      <c r="AC914" s="143">
        <v>0</v>
      </c>
      <c r="AD914" s="143">
        <v>0</v>
      </c>
      <c r="AE914" s="143">
        <v>0</v>
      </c>
      <c r="AF914" s="143">
        <v>0</v>
      </c>
    </row>
    <row r="915" spans="2:32" s="199" customFormat="1" ht="15.6" customHeight="1" x14ac:dyDescent="0.2">
      <c r="B915" s="214"/>
      <c r="C915" s="215" t="s">
        <v>29</v>
      </c>
      <c r="D915" s="143">
        <v>0</v>
      </c>
      <c r="E915" s="143">
        <v>0</v>
      </c>
      <c r="F915" s="143">
        <v>0</v>
      </c>
      <c r="G915" s="143">
        <v>0</v>
      </c>
      <c r="H915" s="143">
        <v>0</v>
      </c>
      <c r="I915" s="143">
        <v>0</v>
      </c>
      <c r="J915" s="143">
        <v>0</v>
      </c>
      <c r="K915" s="143">
        <v>0</v>
      </c>
      <c r="L915" s="143">
        <v>0</v>
      </c>
      <c r="M915" s="143">
        <v>0</v>
      </c>
      <c r="N915" s="143">
        <v>0</v>
      </c>
      <c r="O915" s="143">
        <v>0</v>
      </c>
      <c r="P915" s="143">
        <v>0</v>
      </c>
      <c r="Q915" s="143">
        <v>0</v>
      </c>
      <c r="R915" s="143">
        <v>0</v>
      </c>
      <c r="S915" s="143">
        <v>0</v>
      </c>
      <c r="T915" s="143">
        <v>0</v>
      </c>
      <c r="U915" s="143">
        <v>0</v>
      </c>
      <c r="V915" s="143">
        <v>0</v>
      </c>
      <c r="W915" s="143">
        <v>0</v>
      </c>
      <c r="X915" s="143">
        <v>0</v>
      </c>
      <c r="Y915" s="143">
        <v>0</v>
      </c>
      <c r="Z915" s="143">
        <v>0</v>
      </c>
      <c r="AA915" s="143">
        <v>0</v>
      </c>
      <c r="AB915" s="143">
        <v>0</v>
      </c>
      <c r="AC915" s="143">
        <v>0</v>
      </c>
      <c r="AD915" s="143">
        <v>0</v>
      </c>
      <c r="AE915" s="143">
        <v>0</v>
      </c>
      <c r="AF915" s="143">
        <v>0</v>
      </c>
    </row>
    <row r="916" spans="2:32" s="199" customFormat="1" ht="15.6" customHeight="1" x14ac:dyDescent="0.2">
      <c r="B916" s="214"/>
      <c r="C916" s="215" t="s">
        <v>2</v>
      </c>
      <c r="D916" s="143">
        <v>136196</v>
      </c>
      <c r="E916" s="143">
        <v>133812</v>
      </c>
      <c r="F916" s="143">
        <v>132666</v>
      </c>
      <c r="G916" s="143">
        <v>128764</v>
      </c>
      <c r="H916" s="143">
        <v>123835</v>
      </c>
      <c r="I916" s="143">
        <v>113703</v>
      </c>
      <c r="J916" s="143">
        <v>97082</v>
      </c>
      <c r="K916" s="143">
        <v>80883</v>
      </c>
      <c r="L916" s="143">
        <v>65475</v>
      </c>
      <c r="M916" s="143">
        <v>55105</v>
      </c>
      <c r="N916" s="143">
        <v>52777</v>
      </c>
      <c r="O916" s="143">
        <v>54563</v>
      </c>
      <c r="P916" s="143">
        <v>58104</v>
      </c>
      <c r="Q916" s="143">
        <v>61398</v>
      </c>
      <c r="R916" s="143">
        <v>63760</v>
      </c>
      <c r="S916" s="143">
        <v>64807</v>
      </c>
      <c r="T916" s="143">
        <v>64790</v>
      </c>
      <c r="U916" s="143">
        <v>65413</v>
      </c>
      <c r="V916" s="143">
        <v>65929</v>
      </c>
      <c r="W916" s="143">
        <v>65163</v>
      </c>
      <c r="X916" s="143">
        <v>64396</v>
      </c>
      <c r="Y916" s="143">
        <v>64104</v>
      </c>
      <c r="Z916" s="143">
        <v>64576</v>
      </c>
      <c r="AA916" s="143">
        <v>65370</v>
      </c>
      <c r="AB916" s="143">
        <v>66703</v>
      </c>
      <c r="AC916" s="143">
        <v>67537</v>
      </c>
      <c r="AD916" s="143">
        <v>68017</v>
      </c>
      <c r="AE916" s="143">
        <v>67898</v>
      </c>
      <c r="AF916" s="143">
        <v>68244</v>
      </c>
    </row>
    <row r="917" spans="2:32" s="199" customFormat="1" ht="15.6" customHeight="1" x14ac:dyDescent="0.2">
      <c r="B917" s="214"/>
      <c r="C917" s="215" t="s">
        <v>3</v>
      </c>
      <c r="D917" s="143">
        <v>0</v>
      </c>
      <c r="E917" s="143">
        <v>0</v>
      </c>
      <c r="F917" s="143">
        <v>0</v>
      </c>
      <c r="G917" s="143">
        <v>0</v>
      </c>
      <c r="H917" s="143">
        <v>0</v>
      </c>
      <c r="I917" s="143">
        <v>0</v>
      </c>
      <c r="J917" s="143">
        <v>0</v>
      </c>
      <c r="K917" s="143">
        <v>0</v>
      </c>
      <c r="L917" s="143">
        <v>0</v>
      </c>
      <c r="M917" s="143">
        <v>0</v>
      </c>
      <c r="N917" s="143">
        <v>0</v>
      </c>
      <c r="O917" s="143">
        <v>0</v>
      </c>
      <c r="P917" s="143">
        <v>0</v>
      </c>
      <c r="Q917" s="143">
        <v>0</v>
      </c>
      <c r="R917" s="143">
        <v>0</v>
      </c>
      <c r="S917" s="143">
        <v>0</v>
      </c>
      <c r="T917" s="143">
        <v>0</v>
      </c>
      <c r="U917" s="143">
        <v>0</v>
      </c>
      <c r="V917" s="143">
        <v>0</v>
      </c>
      <c r="W917" s="143">
        <v>0</v>
      </c>
      <c r="X917" s="143">
        <v>0</v>
      </c>
      <c r="Y917" s="143">
        <v>0</v>
      </c>
      <c r="Z917" s="143">
        <v>0</v>
      </c>
      <c r="AA917" s="143">
        <v>0</v>
      </c>
      <c r="AB917" s="143">
        <v>0</v>
      </c>
      <c r="AC917" s="143">
        <v>0</v>
      </c>
      <c r="AD917" s="143">
        <v>0</v>
      </c>
      <c r="AE917" s="143">
        <v>0</v>
      </c>
      <c r="AF917" s="143">
        <v>0</v>
      </c>
    </row>
    <row r="918" spans="2:32" s="199" customFormat="1" ht="15.6" customHeight="1" x14ac:dyDescent="0.2">
      <c r="B918" s="214"/>
      <c r="C918" s="215" t="s">
        <v>4</v>
      </c>
      <c r="D918" s="143">
        <v>171</v>
      </c>
      <c r="E918" s="143">
        <v>202</v>
      </c>
      <c r="F918" s="143">
        <v>212</v>
      </c>
      <c r="G918" s="143">
        <v>198</v>
      </c>
      <c r="H918" s="143">
        <v>208</v>
      </c>
      <c r="I918" s="143">
        <v>0</v>
      </c>
      <c r="J918" s="143">
        <v>0</v>
      </c>
      <c r="K918" s="143">
        <v>0</v>
      </c>
      <c r="L918" s="143">
        <v>0</v>
      </c>
      <c r="M918" s="143">
        <v>0</v>
      </c>
      <c r="N918" s="143">
        <v>0</v>
      </c>
      <c r="O918" s="143">
        <v>0</v>
      </c>
      <c r="P918" s="143">
        <v>0</v>
      </c>
      <c r="Q918" s="143">
        <v>0</v>
      </c>
      <c r="R918" s="143">
        <v>0</v>
      </c>
      <c r="S918" s="143">
        <v>0</v>
      </c>
      <c r="T918" s="143">
        <v>0</v>
      </c>
      <c r="U918" s="143">
        <v>0</v>
      </c>
      <c r="V918" s="143">
        <v>0</v>
      </c>
      <c r="W918" s="143">
        <v>0</v>
      </c>
      <c r="X918" s="143">
        <v>0</v>
      </c>
      <c r="Y918" s="143">
        <v>0</v>
      </c>
      <c r="Z918" s="143">
        <v>0</v>
      </c>
      <c r="AA918" s="143">
        <v>0</v>
      </c>
      <c r="AB918" s="143">
        <v>0</v>
      </c>
      <c r="AC918" s="143">
        <v>0</v>
      </c>
      <c r="AD918" s="143">
        <v>0</v>
      </c>
      <c r="AE918" s="143">
        <v>0</v>
      </c>
      <c r="AF918" s="143">
        <v>0</v>
      </c>
    </row>
    <row r="919" spans="2:32" s="199" customFormat="1" ht="15.6" customHeight="1" x14ac:dyDescent="0.2">
      <c r="B919" s="214"/>
      <c r="C919" s="215" t="s">
        <v>5</v>
      </c>
      <c r="D919" s="143">
        <v>121426</v>
      </c>
      <c r="E919" s="143">
        <v>122631</v>
      </c>
      <c r="F919" s="143">
        <v>123415</v>
      </c>
      <c r="G919" s="143">
        <v>123050</v>
      </c>
      <c r="H919" s="143">
        <v>122425</v>
      </c>
      <c r="I919" s="143">
        <v>121988</v>
      </c>
      <c r="J919" s="143">
        <v>119605</v>
      </c>
      <c r="K919" s="143">
        <v>115859</v>
      </c>
      <c r="L919" s="143">
        <v>110933</v>
      </c>
      <c r="M919" s="143">
        <v>102943</v>
      </c>
      <c r="N919" s="143">
        <v>92306</v>
      </c>
      <c r="O919" s="143">
        <v>80318</v>
      </c>
      <c r="P919" s="143">
        <v>68328</v>
      </c>
      <c r="Q919" s="143">
        <v>57601</v>
      </c>
      <c r="R919" s="143">
        <v>48651</v>
      </c>
      <c r="S919" s="143">
        <v>43706</v>
      </c>
      <c r="T919" s="143">
        <v>43353</v>
      </c>
      <c r="U919" s="143">
        <v>44181</v>
      </c>
      <c r="V919" s="143">
        <v>45901</v>
      </c>
      <c r="W919" s="143">
        <v>46842</v>
      </c>
      <c r="X919" s="143">
        <v>47415</v>
      </c>
      <c r="Y919" s="143">
        <v>46768</v>
      </c>
      <c r="Z919" s="143">
        <v>45629</v>
      </c>
      <c r="AA919" s="143">
        <v>45394</v>
      </c>
      <c r="AB919" s="143">
        <v>44905</v>
      </c>
      <c r="AC919" s="143">
        <v>45127</v>
      </c>
      <c r="AD919" s="143">
        <v>45221</v>
      </c>
      <c r="AE919" s="143">
        <v>45348</v>
      </c>
      <c r="AF919" s="143">
        <v>45783</v>
      </c>
    </row>
    <row r="920" spans="2:32" s="199" customFormat="1" ht="15.6" customHeight="1" x14ac:dyDescent="0.2">
      <c r="B920" s="214"/>
      <c r="C920" s="215" t="s">
        <v>6</v>
      </c>
      <c r="D920" s="143">
        <v>0</v>
      </c>
      <c r="E920" s="143">
        <v>0</v>
      </c>
      <c r="F920" s="143">
        <v>0</v>
      </c>
      <c r="G920" s="143">
        <v>0</v>
      </c>
      <c r="H920" s="143">
        <v>0</v>
      </c>
      <c r="I920" s="143">
        <v>0</v>
      </c>
      <c r="J920" s="143">
        <v>0</v>
      </c>
      <c r="K920" s="143">
        <v>0</v>
      </c>
      <c r="L920" s="143">
        <v>0</v>
      </c>
      <c r="M920" s="143">
        <v>0</v>
      </c>
      <c r="N920" s="143">
        <v>0</v>
      </c>
      <c r="O920" s="143">
        <v>0</v>
      </c>
      <c r="P920" s="143">
        <v>0</v>
      </c>
      <c r="Q920" s="143">
        <v>0</v>
      </c>
      <c r="R920" s="143">
        <v>0</v>
      </c>
      <c r="S920" s="143">
        <v>0</v>
      </c>
      <c r="T920" s="143">
        <v>0</v>
      </c>
      <c r="U920" s="143">
        <v>0</v>
      </c>
      <c r="V920" s="143">
        <v>0</v>
      </c>
      <c r="W920" s="143">
        <v>0</v>
      </c>
      <c r="X920" s="143">
        <v>0</v>
      </c>
      <c r="Y920" s="143">
        <v>0</v>
      </c>
      <c r="Z920" s="143">
        <v>0</v>
      </c>
      <c r="AA920" s="143">
        <v>0</v>
      </c>
      <c r="AB920" s="143">
        <v>0</v>
      </c>
      <c r="AC920" s="143">
        <v>0</v>
      </c>
      <c r="AD920" s="143">
        <v>0</v>
      </c>
      <c r="AE920" s="143">
        <v>0</v>
      </c>
      <c r="AF920" s="143">
        <v>0</v>
      </c>
    </row>
    <row r="921" spans="2:32" s="199" customFormat="1" ht="15.6" customHeight="1" x14ac:dyDescent="0.2">
      <c r="B921" s="214"/>
      <c r="C921" s="215" t="s">
        <v>7</v>
      </c>
      <c r="D921" s="143">
        <v>80212</v>
      </c>
      <c r="E921" s="143">
        <v>84416</v>
      </c>
      <c r="F921" s="143">
        <v>86797</v>
      </c>
      <c r="G921" s="143">
        <v>86993</v>
      </c>
      <c r="H921" s="143">
        <v>86869</v>
      </c>
      <c r="I921" s="143">
        <v>86848</v>
      </c>
      <c r="J921" s="143">
        <v>86199</v>
      </c>
      <c r="K921" s="143">
        <v>84892</v>
      </c>
      <c r="L921" s="143">
        <v>82940</v>
      </c>
      <c r="M921" s="143">
        <v>79224</v>
      </c>
      <c r="N921" s="143">
        <v>73558</v>
      </c>
      <c r="O921" s="143">
        <v>67826</v>
      </c>
      <c r="P921" s="143">
        <v>62549</v>
      </c>
      <c r="Q921" s="143">
        <v>57508</v>
      </c>
      <c r="R921" s="143">
        <v>53451</v>
      </c>
      <c r="S921" s="143">
        <v>50871</v>
      </c>
      <c r="T921" s="143">
        <v>48019</v>
      </c>
      <c r="U921" s="143">
        <v>46592</v>
      </c>
      <c r="V921" s="143">
        <v>47346</v>
      </c>
      <c r="W921" s="143">
        <v>49572</v>
      </c>
      <c r="X921" s="143">
        <v>51368</v>
      </c>
      <c r="Y921" s="143">
        <v>52734</v>
      </c>
      <c r="Z921" s="143">
        <v>53356</v>
      </c>
      <c r="AA921" s="143">
        <v>52983</v>
      </c>
      <c r="AB921" s="143">
        <v>51697</v>
      </c>
      <c r="AC921" s="143">
        <v>50669</v>
      </c>
      <c r="AD921" s="143">
        <v>50221</v>
      </c>
      <c r="AE921" s="143">
        <v>49530</v>
      </c>
      <c r="AF921" s="143">
        <v>49280</v>
      </c>
    </row>
    <row r="922" spans="2:32" s="199" customFormat="1" ht="15.6" customHeight="1" x14ac:dyDescent="0.2">
      <c r="B922" s="214"/>
      <c r="C922" s="215" t="s">
        <v>21</v>
      </c>
      <c r="D922" s="143">
        <v>66929</v>
      </c>
      <c r="E922" s="143">
        <v>68643</v>
      </c>
      <c r="F922" s="143">
        <v>68909</v>
      </c>
      <c r="G922" s="143">
        <v>68403</v>
      </c>
      <c r="H922" s="143">
        <v>67182</v>
      </c>
      <c r="I922" s="143">
        <v>65941</v>
      </c>
      <c r="J922" s="143">
        <v>64694</v>
      </c>
      <c r="K922" s="143">
        <v>64071</v>
      </c>
      <c r="L922" s="143">
        <v>63811</v>
      </c>
      <c r="M922" s="143">
        <v>60842</v>
      </c>
      <c r="N922" s="143">
        <v>55098</v>
      </c>
      <c r="O922" s="143">
        <v>49540</v>
      </c>
      <c r="P922" s="143">
        <v>44157</v>
      </c>
      <c r="Q922" s="143">
        <v>39135</v>
      </c>
      <c r="R922" s="143">
        <v>35281</v>
      </c>
      <c r="S922" s="143">
        <v>33999</v>
      </c>
      <c r="T922" s="143">
        <v>29861</v>
      </c>
      <c r="U922" s="143">
        <v>31568</v>
      </c>
      <c r="V922" s="143">
        <v>33297</v>
      </c>
      <c r="W922" s="143">
        <v>34775</v>
      </c>
      <c r="X922" s="143">
        <v>35111</v>
      </c>
      <c r="Y922" s="143">
        <v>34855</v>
      </c>
      <c r="Z922" s="143">
        <v>34659</v>
      </c>
      <c r="AA922" s="143">
        <v>34121</v>
      </c>
      <c r="AB922" s="143">
        <v>33044</v>
      </c>
      <c r="AC922" s="143">
        <v>32108</v>
      </c>
      <c r="AD922" s="143">
        <v>31982</v>
      </c>
      <c r="AE922" s="143">
        <v>31865</v>
      </c>
      <c r="AF922" s="143">
        <v>32070</v>
      </c>
    </row>
    <row r="923" spans="2:32" s="199" customFormat="1" ht="15.6" customHeight="1" x14ac:dyDescent="0.2">
      <c r="B923" s="214"/>
      <c r="C923" s="215" t="s">
        <v>22</v>
      </c>
      <c r="D923" s="143">
        <v>13283</v>
      </c>
      <c r="E923" s="143">
        <v>15773</v>
      </c>
      <c r="F923" s="143">
        <v>17888</v>
      </c>
      <c r="G923" s="143">
        <v>18590</v>
      </c>
      <c r="H923" s="143">
        <v>19687</v>
      </c>
      <c r="I923" s="143">
        <v>20907</v>
      </c>
      <c r="J923" s="143">
        <v>21505</v>
      </c>
      <c r="K923" s="143">
        <v>20821</v>
      </c>
      <c r="L923" s="143">
        <v>19129</v>
      </c>
      <c r="M923" s="143">
        <v>18382</v>
      </c>
      <c r="N923" s="143">
        <v>18460</v>
      </c>
      <c r="O923" s="143">
        <v>18286</v>
      </c>
      <c r="P923" s="143">
        <v>18392</v>
      </c>
      <c r="Q923" s="143">
        <v>18373</v>
      </c>
      <c r="R923" s="143">
        <v>18170</v>
      </c>
      <c r="S923" s="143">
        <v>16872</v>
      </c>
      <c r="T923" s="143">
        <v>18158</v>
      </c>
      <c r="U923" s="143">
        <v>15024</v>
      </c>
      <c r="V923" s="143">
        <v>14049</v>
      </c>
      <c r="W923" s="143">
        <v>14797</v>
      </c>
      <c r="X923" s="143">
        <v>16257</v>
      </c>
      <c r="Y923" s="143">
        <v>17879</v>
      </c>
      <c r="Z923" s="143">
        <v>18697</v>
      </c>
      <c r="AA923" s="143">
        <v>18862</v>
      </c>
      <c r="AB923" s="143">
        <v>18653</v>
      </c>
      <c r="AC923" s="143">
        <v>18561</v>
      </c>
      <c r="AD923" s="143">
        <v>18239</v>
      </c>
      <c r="AE923" s="143">
        <v>17665</v>
      </c>
      <c r="AF923" s="143">
        <v>17210</v>
      </c>
    </row>
    <row r="924" spans="2:32" s="199" customFormat="1" ht="15.6" customHeight="1" x14ac:dyDescent="0.2">
      <c r="B924" s="214"/>
      <c r="C924" s="215" t="s">
        <v>8</v>
      </c>
      <c r="D924" s="143">
        <v>1448</v>
      </c>
      <c r="E924" s="143">
        <v>1623</v>
      </c>
      <c r="F924" s="143">
        <v>1407</v>
      </c>
      <c r="G924" s="143">
        <v>2053</v>
      </c>
      <c r="H924" s="143">
        <v>2095</v>
      </c>
      <c r="I924" s="143">
        <v>2148</v>
      </c>
      <c r="J924" s="143">
        <v>2406</v>
      </c>
      <c r="K924" s="143">
        <v>2460</v>
      </c>
      <c r="L924" s="143">
        <v>2528</v>
      </c>
      <c r="M924" s="143">
        <v>2490</v>
      </c>
      <c r="N924" s="143">
        <v>2631</v>
      </c>
      <c r="O924" s="143">
        <v>2602</v>
      </c>
      <c r="P924" s="143">
        <v>3128</v>
      </c>
      <c r="Q924" s="143">
        <v>3563</v>
      </c>
      <c r="R924" s="143">
        <v>3517</v>
      </c>
      <c r="S924" s="143">
        <v>3478</v>
      </c>
      <c r="T924" s="143">
        <v>3379</v>
      </c>
      <c r="U924" s="143">
        <v>3333</v>
      </c>
      <c r="V924" s="143">
        <v>3323</v>
      </c>
      <c r="W924" s="143">
        <v>5324</v>
      </c>
      <c r="X924" s="143">
        <v>7236</v>
      </c>
      <c r="Y924" s="143">
        <v>9569</v>
      </c>
      <c r="Z924" s="143">
        <v>12158</v>
      </c>
      <c r="AA924" s="143">
        <v>14791</v>
      </c>
      <c r="AB924" s="143">
        <v>18770</v>
      </c>
      <c r="AC924" s="143">
        <v>21117</v>
      </c>
      <c r="AD924" s="143">
        <v>23147</v>
      </c>
      <c r="AE924" s="143">
        <v>24606</v>
      </c>
      <c r="AF924" s="143">
        <v>25937</v>
      </c>
    </row>
    <row r="925" spans="2:32" s="199" customFormat="1" ht="15.6" customHeight="1" x14ac:dyDescent="0.2">
      <c r="B925" s="214"/>
      <c r="C925" s="215" t="s">
        <v>9</v>
      </c>
      <c r="D925" s="143">
        <v>83</v>
      </c>
      <c r="E925" s="143">
        <v>160</v>
      </c>
      <c r="F925" s="143">
        <v>0</v>
      </c>
      <c r="G925" s="143">
        <v>0</v>
      </c>
      <c r="H925" s="143">
        <v>0</v>
      </c>
      <c r="I925" s="143">
        <v>0</v>
      </c>
      <c r="J925" s="143">
        <v>0</v>
      </c>
      <c r="K925" s="143">
        <v>0</v>
      </c>
      <c r="L925" s="143">
        <v>0</v>
      </c>
      <c r="M925" s="143">
        <v>0</v>
      </c>
      <c r="N925" s="143">
        <v>159</v>
      </c>
      <c r="O925" s="143">
        <v>167</v>
      </c>
      <c r="P925" s="143">
        <v>321</v>
      </c>
      <c r="Q925" s="143">
        <v>414</v>
      </c>
      <c r="R925" s="143">
        <v>486</v>
      </c>
      <c r="S925" s="143">
        <v>534</v>
      </c>
      <c r="T925" s="143">
        <v>551</v>
      </c>
      <c r="U925" s="143">
        <v>551</v>
      </c>
      <c r="V925" s="143">
        <v>548</v>
      </c>
      <c r="W925" s="143">
        <v>1375</v>
      </c>
      <c r="X925" s="143">
        <v>1910</v>
      </c>
      <c r="Y925" s="143">
        <v>2298</v>
      </c>
      <c r="Z925" s="143">
        <v>2868</v>
      </c>
      <c r="AA925" s="143">
        <v>3498</v>
      </c>
      <c r="AB925" s="143">
        <v>4550</v>
      </c>
      <c r="AC925" s="143">
        <v>5298</v>
      </c>
      <c r="AD925" s="143">
        <v>5946</v>
      </c>
      <c r="AE925" s="143">
        <v>6445</v>
      </c>
      <c r="AF925" s="143">
        <v>6852</v>
      </c>
    </row>
    <row r="926" spans="2:32" s="199" customFormat="1" ht="15.6" customHeight="1" x14ac:dyDescent="0.2">
      <c r="B926" s="214"/>
      <c r="C926" s="215" t="s">
        <v>21</v>
      </c>
      <c r="D926" s="143">
        <v>1204</v>
      </c>
      <c r="E926" s="143">
        <v>1333</v>
      </c>
      <c r="F926" s="143">
        <v>1151</v>
      </c>
      <c r="G926" s="143">
        <v>1719</v>
      </c>
      <c r="H926" s="143">
        <v>1734</v>
      </c>
      <c r="I926" s="143">
        <v>1794</v>
      </c>
      <c r="J926" s="143">
        <v>2060</v>
      </c>
      <c r="K926" s="143">
        <v>2090</v>
      </c>
      <c r="L926" s="143">
        <v>2060</v>
      </c>
      <c r="M926" s="143">
        <v>1981</v>
      </c>
      <c r="N926" s="143">
        <v>1953</v>
      </c>
      <c r="O926" s="143">
        <v>1889</v>
      </c>
      <c r="P926" s="143">
        <v>2259</v>
      </c>
      <c r="Q926" s="143">
        <v>2515</v>
      </c>
      <c r="R926" s="143">
        <v>2359</v>
      </c>
      <c r="S926" s="143">
        <v>2291</v>
      </c>
      <c r="T926" s="143">
        <v>2237</v>
      </c>
      <c r="U926" s="143">
        <v>2217</v>
      </c>
      <c r="V926" s="143">
        <v>2250</v>
      </c>
      <c r="W926" s="143">
        <v>3424</v>
      </c>
      <c r="X926" s="143">
        <v>4777</v>
      </c>
      <c r="Y926" s="143">
        <v>6696</v>
      </c>
      <c r="Z926" s="143">
        <v>8691</v>
      </c>
      <c r="AA926" s="143">
        <v>10608</v>
      </c>
      <c r="AB926" s="143">
        <v>13303</v>
      </c>
      <c r="AC926" s="143">
        <v>14837</v>
      </c>
      <c r="AD926" s="143">
        <v>16044</v>
      </c>
      <c r="AE926" s="143">
        <v>16898</v>
      </c>
      <c r="AF926" s="143">
        <v>17648</v>
      </c>
    </row>
    <row r="927" spans="2:32" s="199" customFormat="1" ht="15.6" customHeight="1" x14ac:dyDescent="0.2">
      <c r="B927" s="214"/>
      <c r="C927" s="215" t="s">
        <v>22</v>
      </c>
      <c r="D927" s="143">
        <v>161</v>
      </c>
      <c r="E927" s="143">
        <v>130</v>
      </c>
      <c r="F927" s="143">
        <v>256</v>
      </c>
      <c r="G927" s="143">
        <v>334</v>
      </c>
      <c r="H927" s="143">
        <v>361</v>
      </c>
      <c r="I927" s="143">
        <v>354</v>
      </c>
      <c r="J927" s="143">
        <v>346</v>
      </c>
      <c r="K927" s="143">
        <v>370</v>
      </c>
      <c r="L927" s="143">
        <v>468</v>
      </c>
      <c r="M927" s="143">
        <v>509</v>
      </c>
      <c r="N927" s="143">
        <v>519</v>
      </c>
      <c r="O927" s="143">
        <v>546</v>
      </c>
      <c r="P927" s="143">
        <v>548</v>
      </c>
      <c r="Q927" s="143">
        <v>634</v>
      </c>
      <c r="R927" s="143">
        <v>672</v>
      </c>
      <c r="S927" s="143">
        <v>653</v>
      </c>
      <c r="T927" s="143">
        <v>591</v>
      </c>
      <c r="U927" s="143">
        <v>565</v>
      </c>
      <c r="V927" s="143">
        <v>525</v>
      </c>
      <c r="W927" s="143">
        <v>525</v>
      </c>
      <c r="X927" s="143">
        <v>549</v>
      </c>
      <c r="Y927" s="143">
        <v>575</v>
      </c>
      <c r="Z927" s="143">
        <v>599</v>
      </c>
      <c r="AA927" s="143">
        <v>685</v>
      </c>
      <c r="AB927" s="143">
        <v>917</v>
      </c>
      <c r="AC927" s="143">
        <v>982</v>
      </c>
      <c r="AD927" s="143">
        <v>1157</v>
      </c>
      <c r="AE927" s="143">
        <v>1263</v>
      </c>
      <c r="AF927" s="143">
        <v>1437</v>
      </c>
    </row>
    <row r="928" spans="2:32" s="199" customFormat="1" ht="15.6" customHeight="1" x14ac:dyDescent="0.2">
      <c r="B928" s="214"/>
      <c r="C928" s="215" t="s">
        <v>10</v>
      </c>
      <c r="D928" s="143">
        <v>246</v>
      </c>
      <c r="E928" s="143">
        <v>336</v>
      </c>
      <c r="F928" s="143">
        <v>379</v>
      </c>
      <c r="G928" s="143">
        <v>443</v>
      </c>
      <c r="H928" s="143">
        <v>521</v>
      </c>
      <c r="I928" s="143">
        <v>561</v>
      </c>
      <c r="J928" s="143">
        <v>621</v>
      </c>
      <c r="K928" s="143">
        <v>654</v>
      </c>
      <c r="L928" s="143">
        <v>688</v>
      </c>
      <c r="M928" s="143">
        <v>689</v>
      </c>
      <c r="N928" s="143">
        <v>684</v>
      </c>
      <c r="O928" s="143">
        <v>721</v>
      </c>
      <c r="P928" s="143">
        <v>787</v>
      </c>
      <c r="Q928" s="143">
        <v>829</v>
      </c>
      <c r="R928" s="143">
        <v>887</v>
      </c>
      <c r="S928" s="143">
        <v>976</v>
      </c>
      <c r="T928" s="143">
        <v>1039</v>
      </c>
      <c r="U928" s="143">
        <v>1102</v>
      </c>
      <c r="V928" s="143">
        <v>1161</v>
      </c>
      <c r="W928" s="143">
        <v>1236</v>
      </c>
      <c r="X928" s="143">
        <v>1277</v>
      </c>
      <c r="Y928" s="143">
        <v>1318</v>
      </c>
      <c r="Z928" s="143">
        <v>1397</v>
      </c>
      <c r="AA928" s="143">
        <v>1454</v>
      </c>
      <c r="AB928" s="143">
        <v>1513</v>
      </c>
      <c r="AC928" s="143">
        <v>1511</v>
      </c>
      <c r="AD928" s="143">
        <v>1507</v>
      </c>
      <c r="AE928" s="143">
        <v>1502</v>
      </c>
      <c r="AF928" s="143">
        <v>1498</v>
      </c>
    </row>
    <row r="929" spans="2:32" s="199" customFormat="1" ht="15.6" customHeight="1" x14ac:dyDescent="0.2">
      <c r="B929" s="214"/>
      <c r="C929" s="215" t="s">
        <v>34</v>
      </c>
      <c r="D929" s="143">
        <v>181</v>
      </c>
      <c r="E929" s="143">
        <v>223</v>
      </c>
      <c r="F929" s="143">
        <v>209</v>
      </c>
      <c r="G929" s="143">
        <v>223</v>
      </c>
      <c r="H929" s="143">
        <v>236</v>
      </c>
      <c r="I929" s="143">
        <v>232</v>
      </c>
      <c r="J929" s="143">
        <v>235</v>
      </c>
      <c r="K929" s="143">
        <v>227</v>
      </c>
      <c r="L929" s="143">
        <v>218</v>
      </c>
      <c r="M929" s="143">
        <v>216</v>
      </c>
      <c r="N929" s="143">
        <v>204</v>
      </c>
      <c r="O929" s="143">
        <v>211</v>
      </c>
      <c r="P929" s="143">
        <v>243</v>
      </c>
      <c r="Q929" s="143">
        <v>277</v>
      </c>
      <c r="R929" s="143">
        <v>345</v>
      </c>
      <c r="S929" s="143">
        <v>420</v>
      </c>
      <c r="T929" s="143">
        <v>429</v>
      </c>
      <c r="U929" s="143">
        <v>461</v>
      </c>
      <c r="V929" s="143">
        <v>443</v>
      </c>
      <c r="W929" s="143">
        <v>433</v>
      </c>
      <c r="X929" s="143">
        <v>442</v>
      </c>
      <c r="Y929" s="143">
        <v>431</v>
      </c>
      <c r="Z929" s="143">
        <v>471</v>
      </c>
      <c r="AA929" s="143">
        <v>483</v>
      </c>
      <c r="AB929" s="143">
        <v>513</v>
      </c>
      <c r="AC929" s="143">
        <v>521</v>
      </c>
      <c r="AD929" s="143">
        <v>518</v>
      </c>
      <c r="AE929" s="143">
        <v>534</v>
      </c>
      <c r="AF929" s="143">
        <v>542</v>
      </c>
    </row>
    <row r="930" spans="2:32" s="199" customFormat="1" ht="15.6" customHeight="1" x14ac:dyDescent="0.2">
      <c r="B930" s="214"/>
      <c r="C930" s="215" t="s">
        <v>21</v>
      </c>
      <c r="D930" s="143">
        <v>65</v>
      </c>
      <c r="E930" s="143">
        <v>113</v>
      </c>
      <c r="F930" s="143">
        <v>170</v>
      </c>
      <c r="G930" s="143">
        <v>220</v>
      </c>
      <c r="H930" s="143">
        <v>285</v>
      </c>
      <c r="I930" s="143">
        <v>329</v>
      </c>
      <c r="J930" s="143">
        <v>347</v>
      </c>
      <c r="K930" s="143">
        <v>381</v>
      </c>
      <c r="L930" s="143">
        <v>389</v>
      </c>
      <c r="M930" s="143">
        <v>393</v>
      </c>
      <c r="N930" s="143">
        <v>377</v>
      </c>
      <c r="O930" s="143">
        <v>394</v>
      </c>
      <c r="P930" s="143">
        <v>404</v>
      </c>
      <c r="Q930" s="143">
        <v>396</v>
      </c>
      <c r="R930" s="143">
        <v>388</v>
      </c>
      <c r="S930" s="143">
        <v>404</v>
      </c>
      <c r="T930" s="143">
        <v>457</v>
      </c>
      <c r="U930" s="143">
        <v>484</v>
      </c>
      <c r="V930" s="143">
        <v>574</v>
      </c>
      <c r="W930" s="143">
        <v>657</v>
      </c>
      <c r="X930" s="143">
        <v>698</v>
      </c>
      <c r="Y930" s="143">
        <v>733</v>
      </c>
      <c r="Z930" s="143">
        <v>729</v>
      </c>
      <c r="AA930" s="143">
        <v>744</v>
      </c>
      <c r="AB930" s="143">
        <v>723</v>
      </c>
      <c r="AC930" s="143">
        <v>702</v>
      </c>
      <c r="AD930" s="143">
        <v>714</v>
      </c>
      <c r="AE930" s="143">
        <v>728</v>
      </c>
      <c r="AF930" s="143">
        <v>731</v>
      </c>
    </row>
    <row r="931" spans="2:32" s="199" customFormat="1" ht="15.6" customHeight="1" x14ac:dyDescent="0.2">
      <c r="B931" s="214"/>
      <c r="C931" s="215" t="s">
        <v>22</v>
      </c>
      <c r="D931" s="143">
        <v>0</v>
      </c>
      <c r="E931" s="143">
        <v>0</v>
      </c>
      <c r="F931" s="143">
        <v>0</v>
      </c>
      <c r="G931" s="143">
        <v>0</v>
      </c>
      <c r="H931" s="143">
        <v>0</v>
      </c>
      <c r="I931" s="143">
        <v>0</v>
      </c>
      <c r="J931" s="143">
        <v>39</v>
      </c>
      <c r="K931" s="143">
        <v>46</v>
      </c>
      <c r="L931" s="143">
        <v>81</v>
      </c>
      <c r="M931" s="143">
        <v>80</v>
      </c>
      <c r="N931" s="143">
        <v>103</v>
      </c>
      <c r="O931" s="143">
        <v>116</v>
      </c>
      <c r="P931" s="143">
        <v>140</v>
      </c>
      <c r="Q931" s="143">
        <v>156</v>
      </c>
      <c r="R931" s="143">
        <v>154</v>
      </c>
      <c r="S931" s="143">
        <v>152</v>
      </c>
      <c r="T931" s="143">
        <v>153</v>
      </c>
      <c r="U931" s="143">
        <v>157</v>
      </c>
      <c r="V931" s="143">
        <v>144</v>
      </c>
      <c r="W931" s="143">
        <v>146</v>
      </c>
      <c r="X931" s="143">
        <v>137</v>
      </c>
      <c r="Y931" s="143">
        <v>154</v>
      </c>
      <c r="Z931" s="143">
        <v>197</v>
      </c>
      <c r="AA931" s="143">
        <v>227</v>
      </c>
      <c r="AB931" s="143">
        <v>277</v>
      </c>
      <c r="AC931" s="143">
        <v>288</v>
      </c>
      <c r="AD931" s="143">
        <v>275</v>
      </c>
      <c r="AE931" s="143">
        <v>240</v>
      </c>
      <c r="AF931" s="143">
        <v>225</v>
      </c>
    </row>
    <row r="932" spans="2:32" s="199" customFormat="1" ht="15.6" customHeight="1" x14ac:dyDescent="0.2">
      <c r="B932" s="214"/>
      <c r="C932" s="215" t="s">
        <v>32</v>
      </c>
      <c r="D932" s="143">
        <v>14796</v>
      </c>
      <c r="E932" s="143">
        <v>16200</v>
      </c>
      <c r="F932" s="143">
        <v>17088</v>
      </c>
      <c r="G932" s="143">
        <v>17825</v>
      </c>
      <c r="H932" s="143">
        <v>18696</v>
      </c>
      <c r="I932" s="143">
        <v>19102</v>
      </c>
      <c r="J932" s="143">
        <v>18948</v>
      </c>
      <c r="K932" s="143">
        <v>18515</v>
      </c>
      <c r="L932" s="143">
        <v>18231</v>
      </c>
      <c r="M932" s="143">
        <v>17635</v>
      </c>
      <c r="N932" s="143">
        <v>17058</v>
      </c>
      <c r="O932" s="143">
        <v>15971</v>
      </c>
      <c r="P932" s="143">
        <v>14874</v>
      </c>
      <c r="Q932" s="143">
        <v>14040</v>
      </c>
      <c r="R932" s="143">
        <v>13161</v>
      </c>
      <c r="S932" s="143">
        <v>12442</v>
      </c>
      <c r="T932" s="143">
        <v>11435</v>
      </c>
      <c r="U932" s="143">
        <v>10288</v>
      </c>
      <c r="V932" s="143">
        <v>9172</v>
      </c>
      <c r="W932" s="143">
        <v>8381</v>
      </c>
      <c r="X932" s="143">
        <v>8070</v>
      </c>
      <c r="Y932" s="143">
        <v>7599</v>
      </c>
      <c r="Z932" s="143">
        <v>7309</v>
      </c>
      <c r="AA932" s="143">
        <v>7062</v>
      </c>
      <c r="AB932" s="143">
        <v>6754</v>
      </c>
      <c r="AC932" s="143">
        <v>6560</v>
      </c>
      <c r="AD932" s="143">
        <v>6557</v>
      </c>
      <c r="AE932" s="143">
        <v>6623</v>
      </c>
      <c r="AF932" s="143">
        <v>6657</v>
      </c>
    </row>
    <row r="933" spans="2:32" s="199" customFormat="1" ht="15.6" customHeight="1" x14ac:dyDescent="0.2">
      <c r="B933" s="214"/>
      <c r="C933" s="215" t="s">
        <v>11</v>
      </c>
      <c r="D933" s="143">
        <v>0</v>
      </c>
      <c r="E933" s="143">
        <v>0</v>
      </c>
      <c r="F933" s="143">
        <v>0</v>
      </c>
      <c r="G933" s="143">
        <v>0</v>
      </c>
      <c r="H933" s="143">
        <v>0</v>
      </c>
      <c r="I933" s="143">
        <v>0</v>
      </c>
      <c r="J933" s="143">
        <v>0</v>
      </c>
      <c r="K933" s="143">
        <v>0</v>
      </c>
      <c r="L933" s="143">
        <v>0</v>
      </c>
      <c r="M933" s="143">
        <v>0</v>
      </c>
      <c r="N933" s="143">
        <v>0</v>
      </c>
      <c r="O933" s="143">
        <v>0</v>
      </c>
      <c r="P933" s="143">
        <v>0</v>
      </c>
      <c r="Q933" s="143">
        <v>0</v>
      </c>
      <c r="R933" s="143">
        <v>0</v>
      </c>
      <c r="S933" s="143">
        <v>0</v>
      </c>
      <c r="T933" s="143">
        <v>0</v>
      </c>
      <c r="U933" s="143">
        <v>0</v>
      </c>
      <c r="V933" s="143">
        <v>0</v>
      </c>
      <c r="W933" s="143">
        <v>0</v>
      </c>
      <c r="X933" s="143">
        <v>0</v>
      </c>
      <c r="Y933" s="143">
        <v>0</v>
      </c>
      <c r="Z933" s="143">
        <v>0</v>
      </c>
      <c r="AA933" s="143">
        <v>0</v>
      </c>
      <c r="AB933" s="143">
        <v>0</v>
      </c>
      <c r="AC933" s="143">
        <v>0</v>
      </c>
      <c r="AD933" s="143">
        <v>0</v>
      </c>
      <c r="AE933" s="143">
        <v>0</v>
      </c>
      <c r="AF933" s="143">
        <v>0</v>
      </c>
    </row>
    <row r="934" spans="2:32" s="199" customFormat="1" ht="15.6" customHeight="1" x14ac:dyDescent="0.2">
      <c r="B934" s="214"/>
      <c r="C934" s="215" t="s">
        <v>23</v>
      </c>
      <c r="D934" s="143">
        <v>0</v>
      </c>
      <c r="E934" s="143">
        <v>0</v>
      </c>
      <c r="F934" s="143">
        <v>0</v>
      </c>
      <c r="G934" s="143">
        <v>0</v>
      </c>
      <c r="H934" s="143">
        <v>0</v>
      </c>
      <c r="I934" s="143">
        <v>0</v>
      </c>
      <c r="J934" s="143">
        <v>0</v>
      </c>
      <c r="K934" s="143">
        <v>0</v>
      </c>
      <c r="L934" s="143">
        <v>0</v>
      </c>
      <c r="M934" s="143">
        <v>0</v>
      </c>
      <c r="N934" s="143">
        <v>0</v>
      </c>
      <c r="O934" s="143">
        <v>0</v>
      </c>
      <c r="P934" s="143">
        <v>0</v>
      </c>
      <c r="Q934" s="143">
        <v>0</v>
      </c>
      <c r="R934" s="143">
        <v>0</v>
      </c>
      <c r="S934" s="143">
        <v>0</v>
      </c>
      <c r="T934" s="143">
        <v>0</v>
      </c>
      <c r="U934" s="143">
        <v>0</v>
      </c>
      <c r="V934" s="143">
        <v>0</v>
      </c>
      <c r="W934" s="143">
        <v>0</v>
      </c>
      <c r="X934" s="143">
        <v>0</v>
      </c>
      <c r="Y934" s="143">
        <v>0</v>
      </c>
      <c r="Z934" s="143">
        <v>0</v>
      </c>
      <c r="AA934" s="143">
        <v>0</v>
      </c>
      <c r="AB934" s="143">
        <v>0</v>
      </c>
      <c r="AC934" s="143">
        <v>0</v>
      </c>
      <c r="AD934" s="143">
        <v>0</v>
      </c>
      <c r="AE934" s="143">
        <v>0</v>
      </c>
      <c r="AF934" s="143">
        <v>0</v>
      </c>
    </row>
    <row r="935" spans="2:32" s="199" customFormat="1" ht="15.6" customHeight="1" x14ac:dyDescent="0.2">
      <c r="B935" s="214"/>
      <c r="C935" s="215" t="s">
        <v>12</v>
      </c>
      <c r="D935" s="143">
        <v>0</v>
      </c>
      <c r="E935" s="143">
        <v>0</v>
      </c>
      <c r="F935" s="143">
        <v>0</v>
      </c>
      <c r="G935" s="143">
        <v>0</v>
      </c>
      <c r="H935" s="143">
        <v>0</v>
      </c>
      <c r="I935" s="143">
        <v>0</v>
      </c>
      <c r="J935" s="143">
        <v>0</v>
      </c>
      <c r="K935" s="143">
        <v>0</v>
      </c>
      <c r="L935" s="143">
        <v>0</v>
      </c>
      <c r="M935" s="143">
        <v>0</v>
      </c>
      <c r="N935" s="143">
        <v>0</v>
      </c>
      <c r="O935" s="143">
        <v>0</v>
      </c>
      <c r="P935" s="143">
        <v>0</v>
      </c>
      <c r="Q935" s="143">
        <v>0</v>
      </c>
      <c r="R935" s="143">
        <v>0</v>
      </c>
      <c r="S935" s="143">
        <v>0</v>
      </c>
      <c r="T935" s="143">
        <v>0</v>
      </c>
      <c r="U935" s="143">
        <v>0</v>
      </c>
      <c r="V935" s="143">
        <v>0</v>
      </c>
      <c r="W935" s="143">
        <v>0</v>
      </c>
      <c r="X935" s="143">
        <v>0</v>
      </c>
      <c r="Y935" s="143">
        <v>0</v>
      </c>
      <c r="Z935" s="143">
        <v>0</v>
      </c>
      <c r="AA935" s="143">
        <v>0</v>
      </c>
      <c r="AB935" s="143">
        <v>0</v>
      </c>
      <c r="AC935" s="143">
        <v>0</v>
      </c>
      <c r="AD935" s="143">
        <v>0</v>
      </c>
      <c r="AE935" s="143">
        <v>0</v>
      </c>
      <c r="AF935" s="143">
        <v>0</v>
      </c>
    </row>
    <row r="936" spans="2:32" s="199" customFormat="1" ht="15.6" customHeight="1" x14ac:dyDescent="0.2">
      <c r="B936" s="214"/>
      <c r="C936" s="215" t="s">
        <v>13</v>
      </c>
      <c r="D936" s="143">
        <v>295</v>
      </c>
      <c r="E936" s="143">
        <v>317</v>
      </c>
      <c r="F936" s="143">
        <v>308</v>
      </c>
      <c r="G936" s="143">
        <v>310</v>
      </c>
      <c r="H936" s="143">
        <v>293</v>
      </c>
      <c r="I936" s="143">
        <v>307</v>
      </c>
      <c r="J936" s="143">
        <v>305</v>
      </c>
      <c r="K936" s="143">
        <v>309</v>
      </c>
      <c r="L936" s="143">
        <v>320</v>
      </c>
      <c r="M936" s="143">
        <v>322</v>
      </c>
      <c r="N936" s="143">
        <v>341</v>
      </c>
      <c r="O936" s="143">
        <v>323</v>
      </c>
      <c r="P936" s="143">
        <v>332</v>
      </c>
      <c r="Q936" s="143">
        <v>320</v>
      </c>
      <c r="R936" s="143">
        <v>313</v>
      </c>
      <c r="S936" s="143">
        <v>317</v>
      </c>
      <c r="T936" s="143">
        <v>284</v>
      </c>
      <c r="U936" s="143">
        <v>276</v>
      </c>
      <c r="V936" s="143">
        <v>255</v>
      </c>
      <c r="W936" s="143">
        <v>218</v>
      </c>
      <c r="X936" s="143">
        <v>208</v>
      </c>
      <c r="Y936" s="143">
        <v>174</v>
      </c>
      <c r="Z936" s="143">
        <v>142</v>
      </c>
      <c r="AA936" s="143">
        <v>112</v>
      </c>
      <c r="AB936" s="143">
        <v>116</v>
      </c>
      <c r="AC936" s="143">
        <v>100</v>
      </c>
      <c r="AD936" s="143">
        <v>110</v>
      </c>
      <c r="AE936" s="143">
        <v>105</v>
      </c>
      <c r="AF936" s="143">
        <v>95</v>
      </c>
    </row>
    <row r="937" spans="2:32" s="199" customFormat="1" ht="15.6" customHeight="1" x14ac:dyDescent="0.2">
      <c r="B937" s="214"/>
      <c r="C937" s="141" t="s">
        <v>215</v>
      </c>
      <c r="D937" s="143">
        <v>0</v>
      </c>
      <c r="E937" s="143">
        <v>0</v>
      </c>
      <c r="F937" s="143">
        <v>0</v>
      </c>
      <c r="G937" s="143">
        <v>0</v>
      </c>
      <c r="H937" s="143">
        <v>0</v>
      </c>
      <c r="I937" s="143">
        <v>0</v>
      </c>
      <c r="J937" s="143">
        <v>0</v>
      </c>
      <c r="K937" s="143">
        <v>0</v>
      </c>
      <c r="L937" s="143">
        <v>0</v>
      </c>
      <c r="M937" s="143">
        <v>0</v>
      </c>
      <c r="N937" s="143">
        <v>0</v>
      </c>
      <c r="O937" s="143">
        <v>0</v>
      </c>
      <c r="P937" s="143">
        <v>0</v>
      </c>
      <c r="Q937" s="143">
        <v>0</v>
      </c>
      <c r="R937" s="143">
        <v>0</v>
      </c>
      <c r="S937" s="143">
        <v>0</v>
      </c>
      <c r="T937" s="143">
        <v>0</v>
      </c>
      <c r="U937" s="143">
        <v>0</v>
      </c>
      <c r="V937" s="143">
        <v>0</v>
      </c>
      <c r="W937" s="143">
        <v>0</v>
      </c>
      <c r="X937" s="143">
        <v>0</v>
      </c>
      <c r="Y937" s="143">
        <v>0</v>
      </c>
      <c r="Z937" s="143">
        <v>0</v>
      </c>
      <c r="AA937" s="143">
        <v>0</v>
      </c>
      <c r="AB937" s="143">
        <v>0</v>
      </c>
      <c r="AC937" s="143">
        <v>0</v>
      </c>
      <c r="AD937" s="143">
        <v>0</v>
      </c>
      <c r="AE937" s="143">
        <v>0</v>
      </c>
      <c r="AF937" s="143">
        <v>0</v>
      </c>
    </row>
    <row r="938" spans="2:32" s="199" customFormat="1" ht="30" customHeight="1" x14ac:dyDescent="0.2">
      <c r="B938" s="274" t="s">
        <v>46</v>
      </c>
      <c r="C938" s="274"/>
      <c r="D938" s="216">
        <v>70071</v>
      </c>
      <c r="E938" s="216">
        <v>74019</v>
      </c>
      <c r="F938" s="216">
        <v>77611</v>
      </c>
      <c r="G938" s="216">
        <v>83131</v>
      </c>
      <c r="H938" s="216">
        <v>87872</v>
      </c>
      <c r="I938" s="216">
        <v>90849</v>
      </c>
      <c r="J938" s="216">
        <v>93222</v>
      </c>
      <c r="K938" s="216">
        <v>94472</v>
      </c>
      <c r="L938" s="217">
        <v>92347</v>
      </c>
      <c r="M938" s="216">
        <v>91417</v>
      </c>
      <c r="N938" s="216">
        <v>90533</v>
      </c>
      <c r="O938" s="216">
        <v>91106</v>
      </c>
      <c r="P938" s="216">
        <v>91366</v>
      </c>
      <c r="Q938" s="216">
        <v>89473</v>
      </c>
      <c r="R938" s="216">
        <v>87365</v>
      </c>
      <c r="S938" s="216">
        <v>84565</v>
      </c>
      <c r="T938" s="216">
        <v>79036</v>
      </c>
      <c r="U938" s="218">
        <v>72604</v>
      </c>
      <c r="V938" s="218">
        <v>65331</v>
      </c>
      <c r="W938" s="145">
        <v>58440</v>
      </c>
      <c r="X938" s="219">
        <v>53983</v>
      </c>
      <c r="Y938" s="219">
        <v>52165</v>
      </c>
      <c r="Z938" s="219">
        <v>51318</v>
      </c>
      <c r="AA938" s="219">
        <v>50352</v>
      </c>
      <c r="AB938" s="219">
        <v>50056</v>
      </c>
      <c r="AC938" s="219">
        <v>49421</v>
      </c>
      <c r="AD938" s="219">
        <v>49305</v>
      </c>
      <c r="AE938" s="219">
        <v>49591</v>
      </c>
      <c r="AF938" s="145">
        <v>49016</v>
      </c>
    </row>
    <row r="939" spans="2:32" s="199" customFormat="1" ht="15.6" customHeight="1" x14ac:dyDescent="0.2">
      <c r="B939" s="214" t="s">
        <v>44</v>
      </c>
      <c r="C939" s="220" t="s">
        <v>196</v>
      </c>
      <c r="D939" s="221">
        <v>51864</v>
      </c>
      <c r="E939" s="221">
        <v>53268</v>
      </c>
      <c r="F939" s="221">
        <v>53737</v>
      </c>
      <c r="G939" s="221">
        <v>55960</v>
      </c>
      <c r="H939" s="221">
        <v>58545</v>
      </c>
      <c r="I939" s="221">
        <v>60534</v>
      </c>
      <c r="J939" s="221">
        <v>60787</v>
      </c>
      <c r="K939" s="221">
        <v>61774</v>
      </c>
      <c r="L939" s="222">
        <v>60316</v>
      </c>
      <c r="M939" s="221">
        <v>58132</v>
      </c>
      <c r="N939" s="221">
        <v>54805</v>
      </c>
      <c r="O939" s="221">
        <v>52878</v>
      </c>
      <c r="P939" s="221">
        <v>51755</v>
      </c>
      <c r="Q939" s="221">
        <v>49889</v>
      </c>
      <c r="R939" s="221">
        <v>48700</v>
      </c>
      <c r="S939" s="221">
        <v>47873</v>
      </c>
      <c r="T939" s="221">
        <v>45647</v>
      </c>
      <c r="U939" s="224">
        <v>41282</v>
      </c>
      <c r="V939" s="224">
        <v>36453</v>
      </c>
      <c r="W939" s="146">
        <v>32172</v>
      </c>
      <c r="X939" s="225">
        <v>29575</v>
      </c>
      <c r="Y939" s="225">
        <v>27905</v>
      </c>
      <c r="Z939" s="225">
        <v>27088</v>
      </c>
      <c r="AA939" s="225">
        <v>26597</v>
      </c>
      <c r="AB939" s="225">
        <v>26279</v>
      </c>
      <c r="AC939" s="225">
        <v>26262</v>
      </c>
      <c r="AD939" s="225">
        <v>26525</v>
      </c>
      <c r="AE939" s="225">
        <v>26795</v>
      </c>
      <c r="AF939" s="146">
        <v>26133</v>
      </c>
    </row>
    <row r="940" spans="2:32" s="199" customFormat="1" ht="15.6" customHeight="1" x14ac:dyDescent="0.2">
      <c r="B940" s="214"/>
      <c r="C940" s="220" t="s">
        <v>50</v>
      </c>
      <c r="D940" s="221">
        <v>2461</v>
      </c>
      <c r="E940" s="221">
        <v>3067</v>
      </c>
      <c r="F940" s="221">
        <v>3666</v>
      </c>
      <c r="G940" s="221">
        <v>3753</v>
      </c>
      <c r="H940" s="221">
        <v>4167</v>
      </c>
      <c r="I940" s="221">
        <v>3963</v>
      </c>
      <c r="J940" s="221">
        <v>4286</v>
      </c>
      <c r="K940" s="221">
        <v>4566</v>
      </c>
      <c r="L940" s="222">
        <v>4364</v>
      </c>
      <c r="M940" s="221">
        <v>4665</v>
      </c>
      <c r="N940" s="221">
        <v>4840</v>
      </c>
      <c r="O940" s="221">
        <v>4637</v>
      </c>
      <c r="P940" s="221">
        <v>4455</v>
      </c>
      <c r="Q940" s="221">
        <v>4185</v>
      </c>
      <c r="R940" s="221">
        <v>3833</v>
      </c>
      <c r="S940" s="221">
        <v>3351</v>
      </c>
      <c r="T940" s="221">
        <v>3019</v>
      </c>
      <c r="U940" s="224">
        <v>2964</v>
      </c>
      <c r="V940" s="224">
        <v>2617</v>
      </c>
      <c r="W940" s="146">
        <v>1488</v>
      </c>
      <c r="X940" s="225">
        <v>1174</v>
      </c>
      <c r="Y940" s="225">
        <v>1189</v>
      </c>
      <c r="Z940" s="225">
        <v>1220</v>
      </c>
      <c r="AA940" s="225">
        <v>1451</v>
      </c>
      <c r="AB940" s="225">
        <v>1838</v>
      </c>
      <c r="AC940" s="225">
        <v>1845</v>
      </c>
      <c r="AD940" s="225">
        <v>1576</v>
      </c>
      <c r="AE940" s="225">
        <v>1371</v>
      </c>
      <c r="AF940" s="146">
        <v>1116</v>
      </c>
    </row>
    <row r="941" spans="2:32" s="199" customFormat="1" ht="15.6" customHeight="1" x14ac:dyDescent="0.2">
      <c r="B941" s="214"/>
      <c r="C941" s="220" t="s">
        <v>51</v>
      </c>
      <c r="D941" s="221">
        <v>2461</v>
      </c>
      <c r="E941" s="221">
        <v>3067</v>
      </c>
      <c r="F941" s="221">
        <v>3666</v>
      </c>
      <c r="G941" s="221">
        <v>3753</v>
      </c>
      <c r="H941" s="221">
        <v>2349</v>
      </c>
      <c r="I941" s="221">
        <v>2411</v>
      </c>
      <c r="J941" s="221">
        <v>2858</v>
      </c>
      <c r="K941" s="221">
        <v>2967</v>
      </c>
      <c r="L941" s="222">
        <v>2539</v>
      </c>
      <c r="M941" s="221">
        <v>2562</v>
      </c>
      <c r="N941" s="221">
        <v>2445</v>
      </c>
      <c r="O941" s="221">
        <v>2507</v>
      </c>
      <c r="P941" s="221">
        <v>2341</v>
      </c>
      <c r="Q941" s="221">
        <v>2021</v>
      </c>
      <c r="R941" s="221">
        <v>1951</v>
      </c>
      <c r="S941" s="221">
        <v>1866</v>
      </c>
      <c r="T941" s="221">
        <v>1676</v>
      </c>
      <c r="U941" s="224">
        <v>1664</v>
      </c>
      <c r="V941" s="224">
        <v>1516</v>
      </c>
      <c r="W941" s="146">
        <v>1300</v>
      </c>
      <c r="X941" s="225">
        <v>1061</v>
      </c>
      <c r="Y941" s="225">
        <v>1048</v>
      </c>
      <c r="Z941" s="225">
        <v>1062</v>
      </c>
      <c r="AA941" s="225">
        <v>1451</v>
      </c>
      <c r="AB941" s="225">
        <v>1838</v>
      </c>
      <c r="AC941" s="225">
        <v>1845</v>
      </c>
      <c r="AD941" s="225">
        <v>1576</v>
      </c>
      <c r="AE941" s="225">
        <v>1371</v>
      </c>
      <c r="AF941" s="146">
        <v>0</v>
      </c>
    </row>
    <row r="942" spans="2:32" s="199" customFormat="1" ht="15.6" customHeight="1" x14ac:dyDescent="0.2">
      <c r="B942" s="214"/>
      <c r="C942" s="220" t="s">
        <v>52</v>
      </c>
      <c r="D942" s="221">
        <v>0</v>
      </c>
      <c r="E942" s="221">
        <v>0</v>
      </c>
      <c r="F942" s="221">
        <v>0</v>
      </c>
      <c r="G942" s="221">
        <v>0</v>
      </c>
      <c r="H942" s="221">
        <v>1818</v>
      </c>
      <c r="I942" s="221">
        <v>1552</v>
      </c>
      <c r="J942" s="221">
        <v>1428</v>
      </c>
      <c r="K942" s="221">
        <v>1599</v>
      </c>
      <c r="L942" s="222">
        <v>1825</v>
      </c>
      <c r="M942" s="221">
        <v>2103</v>
      </c>
      <c r="N942" s="221">
        <v>2395</v>
      </c>
      <c r="O942" s="221">
        <v>2130</v>
      </c>
      <c r="P942" s="221">
        <v>2114</v>
      </c>
      <c r="Q942" s="221">
        <v>2164</v>
      </c>
      <c r="R942" s="221">
        <v>1882</v>
      </c>
      <c r="S942" s="221">
        <v>1485</v>
      </c>
      <c r="T942" s="221">
        <v>1343</v>
      </c>
      <c r="U942" s="224">
        <v>1300</v>
      </c>
      <c r="V942" s="224">
        <v>1101</v>
      </c>
      <c r="W942" s="146">
        <v>188</v>
      </c>
      <c r="X942" s="225">
        <v>113</v>
      </c>
      <c r="Y942" s="225">
        <v>141</v>
      </c>
      <c r="Z942" s="225">
        <v>158</v>
      </c>
      <c r="AA942" s="225">
        <v>0</v>
      </c>
      <c r="AB942" s="225">
        <v>0</v>
      </c>
      <c r="AC942" s="225">
        <v>0</v>
      </c>
      <c r="AD942" s="225">
        <v>0</v>
      </c>
      <c r="AE942" s="225">
        <v>0</v>
      </c>
      <c r="AF942" s="146">
        <v>0</v>
      </c>
    </row>
    <row r="943" spans="2:32" s="199" customFormat="1" ht="15.6" customHeight="1" x14ac:dyDescent="0.2">
      <c r="B943" s="214"/>
      <c r="C943" s="220" t="s">
        <v>197</v>
      </c>
      <c r="D943" s="221">
        <v>445</v>
      </c>
      <c r="E943" s="221">
        <v>395</v>
      </c>
      <c r="F943" s="221">
        <v>572</v>
      </c>
      <c r="G943" s="221">
        <v>623</v>
      </c>
      <c r="H943" s="221">
        <v>425</v>
      </c>
      <c r="I943" s="221">
        <v>466</v>
      </c>
      <c r="J943" s="221">
        <v>467</v>
      </c>
      <c r="K943" s="221">
        <v>375</v>
      </c>
      <c r="L943" s="222">
        <v>320</v>
      </c>
      <c r="M943" s="221">
        <v>335</v>
      </c>
      <c r="N943" s="221">
        <v>35</v>
      </c>
      <c r="O943" s="221">
        <v>0</v>
      </c>
      <c r="P943" s="221">
        <v>0</v>
      </c>
      <c r="Q943" s="221">
        <v>0</v>
      </c>
      <c r="R943" s="221">
        <v>0</v>
      </c>
      <c r="S943" s="221">
        <v>0</v>
      </c>
      <c r="T943" s="221">
        <v>0</v>
      </c>
      <c r="U943" s="224">
        <v>0</v>
      </c>
      <c r="V943" s="224">
        <v>0</v>
      </c>
      <c r="W943" s="146">
        <v>0</v>
      </c>
      <c r="X943" s="225">
        <v>0</v>
      </c>
      <c r="Y943" s="225">
        <v>0</v>
      </c>
      <c r="Z943" s="225">
        <v>0</v>
      </c>
      <c r="AA943" s="225">
        <v>0</v>
      </c>
      <c r="AB943" s="225">
        <v>0</v>
      </c>
      <c r="AC943" s="225">
        <v>0</v>
      </c>
      <c r="AD943" s="225">
        <v>0</v>
      </c>
      <c r="AE943" s="225">
        <v>0</v>
      </c>
      <c r="AF943" s="146">
        <v>0</v>
      </c>
    </row>
    <row r="944" spans="2:32" s="199" customFormat="1" ht="15.6" customHeight="1" x14ac:dyDescent="0.2">
      <c r="B944" s="214"/>
      <c r="C944" s="220" t="s">
        <v>51</v>
      </c>
      <c r="D944" s="221">
        <v>380</v>
      </c>
      <c r="E944" s="221">
        <v>377</v>
      </c>
      <c r="F944" s="221">
        <v>525</v>
      </c>
      <c r="G944" s="221">
        <v>574</v>
      </c>
      <c r="H944" s="221">
        <v>425</v>
      </c>
      <c r="I944" s="221">
        <v>466</v>
      </c>
      <c r="J944" s="221">
        <v>467</v>
      </c>
      <c r="K944" s="221">
        <v>375</v>
      </c>
      <c r="L944" s="221">
        <v>320</v>
      </c>
      <c r="M944" s="221">
        <v>335</v>
      </c>
      <c r="N944" s="221">
        <v>35</v>
      </c>
      <c r="O944" s="221">
        <v>0</v>
      </c>
      <c r="P944" s="221">
        <v>0</v>
      </c>
      <c r="Q944" s="221">
        <v>0</v>
      </c>
      <c r="R944" s="221">
        <v>0</v>
      </c>
      <c r="S944" s="221">
        <v>0</v>
      </c>
      <c r="T944" s="221">
        <v>0</v>
      </c>
      <c r="U944" s="224">
        <v>0</v>
      </c>
      <c r="V944" s="224">
        <v>0</v>
      </c>
      <c r="W944" s="146">
        <v>0</v>
      </c>
      <c r="X944" s="225">
        <v>0</v>
      </c>
      <c r="Y944" s="225">
        <v>0</v>
      </c>
      <c r="Z944" s="225">
        <v>0</v>
      </c>
      <c r="AA944" s="225">
        <v>0</v>
      </c>
      <c r="AB944" s="225">
        <v>0</v>
      </c>
      <c r="AC944" s="225">
        <v>0</v>
      </c>
      <c r="AD944" s="225">
        <v>0</v>
      </c>
      <c r="AE944" s="225">
        <v>0</v>
      </c>
      <c r="AF944" s="146">
        <v>0</v>
      </c>
    </row>
    <row r="945" spans="2:32" s="199" customFormat="1" ht="15.6" customHeight="1" x14ac:dyDescent="0.2">
      <c r="B945" s="214"/>
      <c r="C945" s="220" t="s">
        <v>52</v>
      </c>
      <c r="D945" s="221">
        <v>65</v>
      </c>
      <c r="E945" s="221">
        <v>18</v>
      </c>
      <c r="F945" s="221">
        <v>47</v>
      </c>
      <c r="G945" s="221">
        <v>49</v>
      </c>
      <c r="H945" s="221">
        <v>0</v>
      </c>
      <c r="I945" s="221">
        <v>0</v>
      </c>
      <c r="J945" s="221">
        <v>0</v>
      </c>
      <c r="K945" s="221">
        <v>0</v>
      </c>
      <c r="L945" s="221">
        <v>0</v>
      </c>
      <c r="M945" s="221">
        <v>0</v>
      </c>
      <c r="N945" s="221">
        <v>0</v>
      </c>
      <c r="O945" s="221">
        <v>0</v>
      </c>
      <c r="P945" s="221">
        <v>0</v>
      </c>
      <c r="Q945" s="221">
        <v>0</v>
      </c>
      <c r="R945" s="221">
        <v>0</v>
      </c>
      <c r="S945" s="221">
        <v>0</v>
      </c>
      <c r="T945" s="221">
        <v>0</v>
      </c>
      <c r="U945" s="221">
        <v>0</v>
      </c>
      <c r="V945" s="221">
        <v>0</v>
      </c>
      <c r="W945" s="227">
        <v>0</v>
      </c>
      <c r="X945" s="228">
        <v>0</v>
      </c>
      <c r="Y945" s="228">
        <v>0</v>
      </c>
      <c r="Z945" s="228">
        <v>0</v>
      </c>
      <c r="AA945" s="228">
        <v>0</v>
      </c>
      <c r="AB945" s="228">
        <v>0</v>
      </c>
      <c r="AC945" s="228">
        <v>0</v>
      </c>
      <c r="AD945" s="228">
        <v>0</v>
      </c>
      <c r="AE945" s="228">
        <v>0</v>
      </c>
      <c r="AF945" s="228">
        <v>0</v>
      </c>
    </row>
    <row r="946" spans="2:32" s="199" customFormat="1" ht="15.6" customHeight="1" x14ac:dyDescent="0.2">
      <c r="B946" s="214"/>
      <c r="C946" s="220" t="s">
        <v>53</v>
      </c>
      <c r="D946" s="221">
        <v>0</v>
      </c>
      <c r="E946" s="221">
        <v>7</v>
      </c>
      <c r="F946" s="221">
        <v>0</v>
      </c>
      <c r="G946" s="221">
        <v>0</v>
      </c>
      <c r="H946" s="221">
        <v>0</v>
      </c>
      <c r="I946" s="221">
        <v>0</v>
      </c>
      <c r="J946" s="221">
        <v>0</v>
      </c>
      <c r="K946" s="221">
        <v>0</v>
      </c>
      <c r="L946" s="221">
        <v>0</v>
      </c>
      <c r="M946" s="221">
        <v>0</v>
      </c>
      <c r="N946" s="221">
        <v>0</v>
      </c>
      <c r="O946" s="221">
        <v>0</v>
      </c>
      <c r="P946" s="221">
        <v>0</v>
      </c>
      <c r="Q946" s="221">
        <v>0</v>
      </c>
      <c r="R946" s="221">
        <v>0</v>
      </c>
      <c r="S946" s="221">
        <v>0</v>
      </c>
      <c r="T946" s="221">
        <v>0</v>
      </c>
      <c r="U946" s="224">
        <v>0</v>
      </c>
      <c r="V946" s="224">
        <v>0</v>
      </c>
      <c r="W946" s="146">
        <v>0</v>
      </c>
      <c r="X946" s="225">
        <v>0</v>
      </c>
      <c r="Y946" s="225">
        <v>0</v>
      </c>
      <c r="Z946" s="225">
        <v>0</v>
      </c>
      <c r="AA946" s="225">
        <v>0</v>
      </c>
      <c r="AB946" s="225">
        <v>0</v>
      </c>
      <c r="AC946" s="225">
        <v>0</v>
      </c>
      <c r="AD946" s="225">
        <v>0</v>
      </c>
      <c r="AE946" s="225">
        <v>0</v>
      </c>
      <c r="AF946" s="146">
        <v>0</v>
      </c>
    </row>
    <row r="947" spans="2:32" s="199" customFormat="1" ht="15.6" customHeight="1" x14ac:dyDescent="0.2">
      <c r="B947" s="214"/>
      <c r="C947" s="220" t="s">
        <v>51</v>
      </c>
      <c r="D947" s="221">
        <v>0</v>
      </c>
      <c r="E947" s="221">
        <v>7</v>
      </c>
      <c r="F947" s="221">
        <v>0</v>
      </c>
      <c r="G947" s="221">
        <v>0</v>
      </c>
      <c r="H947" s="221">
        <v>0</v>
      </c>
      <c r="I947" s="221">
        <v>0</v>
      </c>
      <c r="J947" s="221">
        <v>0</v>
      </c>
      <c r="K947" s="221">
        <v>0</v>
      </c>
      <c r="L947" s="221">
        <v>0</v>
      </c>
      <c r="M947" s="221">
        <v>0</v>
      </c>
      <c r="N947" s="221">
        <v>0</v>
      </c>
      <c r="O947" s="221">
        <v>0</v>
      </c>
      <c r="P947" s="221">
        <v>0</v>
      </c>
      <c r="Q947" s="221">
        <v>0</v>
      </c>
      <c r="R947" s="221">
        <v>0</v>
      </c>
      <c r="S947" s="221">
        <v>0</v>
      </c>
      <c r="T947" s="221">
        <v>0</v>
      </c>
      <c r="U947" s="224">
        <v>0</v>
      </c>
      <c r="V947" s="224">
        <v>0</v>
      </c>
      <c r="W947" s="146">
        <v>0</v>
      </c>
      <c r="X947" s="225">
        <v>0</v>
      </c>
      <c r="Y947" s="225">
        <v>0</v>
      </c>
      <c r="Z947" s="225">
        <v>0</v>
      </c>
      <c r="AA947" s="225">
        <v>0</v>
      </c>
      <c r="AB947" s="225">
        <v>0</v>
      </c>
      <c r="AC947" s="225">
        <v>0</v>
      </c>
      <c r="AD947" s="225">
        <v>0</v>
      </c>
      <c r="AE947" s="225">
        <v>0</v>
      </c>
      <c r="AF947" s="146">
        <v>0</v>
      </c>
    </row>
    <row r="948" spans="2:32" s="199" customFormat="1" ht="15.6" customHeight="1" x14ac:dyDescent="0.2">
      <c r="B948" s="214"/>
      <c r="C948" s="220" t="s">
        <v>52</v>
      </c>
      <c r="D948" s="221">
        <v>0</v>
      </c>
      <c r="E948" s="221">
        <v>0</v>
      </c>
      <c r="F948" s="221">
        <v>0</v>
      </c>
      <c r="G948" s="221">
        <v>0</v>
      </c>
      <c r="H948" s="221">
        <v>0</v>
      </c>
      <c r="I948" s="221">
        <v>0</v>
      </c>
      <c r="J948" s="221">
        <v>0</v>
      </c>
      <c r="K948" s="221">
        <v>0</v>
      </c>
      <c r="L948" s="221">
        <v>0</v>
      </c>
      <c r="M948" s="221">
        <v>0</v>
      </c>
      <c r="N948" s="221">
        <v>0</v>
      </c>
      <c r="O948" s="221">
        <v>0</v>
      </c>
      <c r="P948" s="221">
        <v>0</v>
      </c>
      <c r="Q948" s="221">
        <v>0</v>
      </c>
      <c r="R948" s="221">
        <v>0</v>
      </c>
      <c r="S948" s="221">
        <v>0</v>
      </c>
      <c r="T948" s="221">
        <v>0</v>
      </c>
      <c r="U948" s="224">
        <v>0</v>
      </c>
      <c r="V948" s="224">
        <v>0</v>
      </c>
      <c r="W948" s="146">
        <v>0</v>
      </c>
      <c r="X948" s="225">
        <v>0</v>
      </c>
      <c r="Y948" s="225">
        <v>0</v>
      </c>
      <c r="Z948" s="225">
        <v>0</v>
      </c>
      <c r="AA948" s="225">
        <v>0</v>
      </c>
      <c r="AB948" s="225">
        <v>0</v>
      </c>
      <c r="AC948" s="225">
        <v>0</v>
      </c>
      <c r="AD948" s="225">
        <v>0</v>
      </c>
      <c r="AE948" s="225">
        <v>0</v>
      </c>
      <c r="AF948" s="146">
        <v>0</v>
      </c>
    </row>
    <row r="949" spans="2:32" s="199" customFormat="1" ht="15.6" customHeight="1" x14ac:dyDescent="0.2">
      <c r="B949" s="214"/>
      <c r="C949" s="220" t="s">
        <v>54</v>
      </c>
      <c r="D949" s="221">
        <v>2545</v>
      </c>
      <c r="E949" s="221">
        <v>7452</v>
      </c>
      <c r="F949" s="221">
        <v>9794</v>
      </c>
      <c r="G949" s="221">
        <v>13186</v>
      </c>
      <c r="H949" s="221">
        <v>15366</v>
      </c>
      <c r="I949" s="221">
        <v>17336</v>
      </c>
      <c r="J949" s="221">
        <v>18938</v>
      </c>
      <c r="K949" s="221">
        <v>18886</v>
      </c>
      <c r="L949" s="222">
        <v>18115</v>
      </c>
      <c r="M949" s="221">
        <v>18229</v>
      </c>
      <c r="N949" s="221">
        <v>20059</v>
      </c>
      <c r="O949" s="221">
        <v>22143</v>
      </c>
      <c r="P949" s="221">
        <v>23516</v>
      </c>
      <c r="Q949" s="221">
        <v>23632</v>
      </c>
      <c r="R949" s="221">
        <v>22860</v>
      </c>
      <c r="S949" s="221">
        <v>21096</v>
      </c>
      <c r="T949" s="221">
        <v>18411</v>
      </c>
      <c r="U949" s="224">
        <v>16645</v>
      </c>
      <c r="V949" s="224">
        <v>15253</v>
      </c>
      <c r="W949" s="146">
        <v>13896</v>
      </c>
      <c r="X949" s="225">
        <v>12644</v>
      </c>
      <c r="Y949" s="225">
        <v>12258</v>
      </c>
      <c r="Z949" s="225">
        <v>12121</v>
      </c>
      <c r="AA949" s="225">
        <v>11719</v>
      </c>
      <c r="AB949" s="225">
        <v>11711</v>
      </c>
      <c r="AC949" s="225">
        <v>11728</v>
      </c>
      <c r="AD949" s="225">
        <v>12068</v>
      </c>
      <c r="AE949" s="225">
        <v>12310</v>
      </c>
      <c r="AF949" s="146">
        <v>12500</v>
      </c>
    </row>
    <row r="950" spans="2:32" s="199" customFormat="1" ht="15.6" customHeight="1" x14ac:dyDescent="0.2">
      <c r="B950" s="214"/>
      <c r="C950" s="220" t="s">
        <v>51</v>
      </c>
      <c r="D950" s="221">
        <v>2545</v>
      </c>
      <c r="E950" s="221">
        <v>7452</v>
      </c>
      <c r="F950" s="221">
        <v>9794</v>
      </c>
      <c r="G950" s="221">
        <v>13186</v>
      </c>
      <c r="H950" s="221">
        <v>15366</v>
      </c>
      <c r="I950" s="221">
        <v>17336</v>
      </c>
      <c r="J950" s="221">
        <v>17328</v>
      </c>
      <c r="K950" s="221">
        <v>17377</v>
      </c>
      <c r="L950" s="222">
        <v>17465</v>
      </c>
      <c r="M950" s="221">
        <v>17719</v>
      </c>
      <c r="N950" s="221">
        <v>19127</v>
      </c>
      <c r="O950" s="221">
        <v>21134</v>
      </c>
      <c r="P950" s="221">
        <v>22255</v>
      </c>
      <c r="Q950" s="221">
        <v>22446</v>
      </c>
      <c r="R950" s="221">
        <v>21939</v>
      </c>
      <c r="S950" s="221">
        <v>20284</v>
      </c>
      <c r="T950" s="221">
        <v>17873</v>
      </c>
      <c r="U950" s="224">
        <v>16296</v>
      </c>
      <c r="V950" s="224">
        <v>15023</v>
      </c>
      <c r="W950" s="146">
        <v>13714</v>
      </c>
      <c r="X950" s="225">
        <v>12379</v>
      </c>
      <c r="Y950" s="225">
        <v>11996</v>
      </c>
      <c r="Z950" s="225">
        <v>11765</v>
      </c>
      <c r="AA950" s="225">
        <v>11518</v>
      </c>
      <c r="AB950" s="225">
        <v>11580</v>
      </c>
      <c r="AC950" s="225">
        <v>11573</v>
      </c>
      <c r="AD950" s="225">
        <v>11922</v>
      </c>
      <c r="AE950" s="225">
        <v>12159</v>
      </c>
      <c r="AF950" s="146">
        <v>0</v>
      </c>
    </row>
    <row r="951" spans="2:32" s="199" customFormat="1" ht="15.6" customHeight="1" x14ac:dyDescent="0.2">
      <c r="B951" s="214"/>
      <c r="C951" s="220" t="s">
        <v>52</v>
      </c>
      <c r="D951" s="221">
        <v>0</v>
      </c>
      <c r="E951" s="221">
        <v>0</v>
      </c>
      <c r="F951" s="221">
        <v>0</v>
      </c>
      <c r="G951" s="221">
        <v>0</v>
      </c>
      <c r="H951" s="221">
        <v>0</v>
      </c>
      <c r="I951" s="221">
        <v>0</v>
      </c>
      <c r="J951" s="221">
        <v>1610</v>
      </c>
      <c r="K951" s="221">
        <v>1509</v>
      </c>
      <c r="L951" s="222">
        <v>650</v>
      </c>
      <c r="M951" s="221">
        <v>510</v>
      </c>
      <c r="N951" s="221">
        <v>932</v>
      </c>
      <c r="O951" s="221">
        <v>1009</v>
      </c>
      <c r="P951" s="221">
        <v>1261</v>
      </c>
      <c r="Q951" s="221">
        <v>1186</v>
      </c>
      <c r="R951" s="221">
        <v>921</v>
      </c>
      <c r="S951" s="221">
        <v>812</v>
      </c>
      <c r="T951" s="221">
        <v>538</v>
      </c>
      <c r="U951" s="224">
        <v>349</v>
      </c>
      <c r="V951" s="224">
        <v>230</v>
      </c>
      <c r="W951" s="146">
        <v>182</v>
      </c>
      <c r="X951" s="225">
        <v>265</v>
      </c>
      <c r="Y951" s="225">
        <v>262</v>
      </c>
      <c r="Z951" s="225">
        <v>356</v>
      </c>
      <c r="AA951" s="225">
        <v>201</v>
      </c>
      <c r="AB951" s="225">
        <v>131</v>
      </c>
      <c r="AC951" s="225">
        <v>155</v>
      </c>
      <c r="AD951" s="225">
        <v>146</v>
      </c>
      <c r="AE951" s="225">
        <v>151</v>
      </c>
      <c r="AF951" s="146">
        <v>0</v>
      </c>
    </row>
    <row r="952" spans="2:32" s="199" customFormat="1" ht="15.6" customHeight="1" x14ac:dyDescent="0.2">
      <c r="B952" s="214"/>
      <c r="C952" s="220" t="s">
        <v>55</v>
      </c>
      <c r="D952" s="221">
        <v>916</v>
      </c>
      <c r="E952" s="221">
        <v>1738</v>
      </c>
      <c r="F952" s="221">
        <v>1932</v>
      </c>
      <c r="G952" s="221">
        <v>1869</v>
      </c>
      <c r="H952" s="221">
        <v>1908</v>
      </c>
      <c r="I952" s="221">
        <v>1898</v>
      </c>
      <c r="J952" s="221">
        <v>1923</v>
      </c>
      <c r="K952" s="221">
        <v>2154</v>
      </c>
      <c r="L952" s="222">
        <v>2269</v>
      </c>
      <c r="M952" s="221">
        <v>2374</v>
      </c>
      <c r="N952" s="221">
        <v>2563</v>
      </c>
      <c r="O952" s="221">
        <v>2721</v>
      </c>
      <c r="P952" s="221">
        <v>2820</v>
      </c>
      <c r="Q952" s="221">
        <v>2788</v>
      </c>
      <c r="R952" s="221">
        <v>2804</v>
      </c>
      <c r="S952" s="221">
        <v>2889</v>
      </c>
      <c r="T952" s="221">
        <v>2626</v>
      </c>
      <c r="U952" s="224">
        <v>2556</v>
      </c>
      <c r="V952" s="224">
        <v>2236</v>
      </c>
      <c r="W952" s="146">
        <v>1996</v>
      </c>
      <c r="X952" s="225">
        <v>1613</v>
      </c>
      <c r="Y952" s="225">
        <v>1581</v>
      </c>
      <c r="Z952" s="225">
        <v>1689</v>
      </c>
      <c r="AA952" s="225">
        <v>1688</v>
      </c>
      <c r="AB952" s="225">
        <v>1703</v>
      </c>
      <c r="AC952" s="225">
        <v>1570</v>
      </c>
      <c r="AD952" s="225">
        <v>1467</v>
      </c>
      <c r="AE952" s="225">
        <v>1525</v>
      </c>
      <c r="AF952" s="146">
        <v>1592</v>
      </c>
    </row>
    <row r="953" spans="2:32" s="199" customFormat="1" ht="15.6" customHeight="1" x14ac:dyDescent="0.2">
      <c r="B953" s="214"/>
      <c r="C953" s="220" t="s">
        <v>51</v>
      </c>
      <c r="D953" s="221">
        <v>865</v>
      </c>
      <c r="E953" s="221">
        <v>1683</v>
      </c>
      <c r="F953" s="221">
        <v>1932</v>
      </c>
      <c r="G953" s="221">
        <v>1869</v>
      </c>
      <c r="H953" s="221">
        <v>1908</v>
      </c>
      <c r="I953" s="221">
        <v>1898</v>
      </c>
      <c r="J953" s="221">
        <v>1923</v>
      </c>
      <c r="K953" s="221">
        <v>2154</v>
      </c>
      <c r="L953" s="222">
        <v>2269</v>
      </c>
      <c r="M953" s="221">
        <v>2374</v>
      </c>
      <c r="N953" s="221">
        <v>2563</v>
      </c>
      <c r="O953" s="221">
        <v>2721</v>
      </c>
      <c r="P953" s="221">
        <v>2820</v>
      </c>
      <c r="Q953" s="221">
        <v>2788</v>
      </c>
      <c r="R953" s="221">
        <v>2804</v>
      </c>
      <c r="S953" s="221">
        <v>2889</v>
      </c>
      <c r="T953" s="221">
        <v>2626</v>
      </c>
      <c r="U953" s="224">
        <v>2556</v>
      </c>
      <c r="V953" s="224">
        <v>2236</v>
      </c>
      <c r="W953" s="146">
        <v>1996</v>
      </c>
      <c r="X953" s="225">
        <v>1613</v>
      </c>
      <c r="Y953" s="225">
        <v>1581</v>
      </c>
      <c r="Z953" s="225">
        <v>1689</v>
      </c>
      <c r="AA953" s="225">
        <v>1688</v>
      </c>
      <c r="AB953" s="225">
        <v>1703</v>
      </c>
      <c r="AC953" s="225">
        <v>1570</v>
      </c>
      <c r="AD953" s="225">
        <v>1467</v>
      </c>
      <c r="AE953" s="225">
        <v>1525</v>
      </c>
      <c r="AF953" s="146">
        <v>0</v>
      </c>
    </row>
    <row r="954" spans="2:32" s="199" customFormat="1" ht="15.6" customHeight="1" x14ac:dyDescent="0.2">
      <c r="B954" s="214"/>
      <c r="C954" s="220" t="s">
        <v>52</v>
      </c>
      <c r="D954" s="221">
        <v>51</v>
      </c>
      <c r="E954" s="221">
        <v>55</v>
      </c>
      <c r="F954" s="221">
        <v>0</v>
      </c>
      <c r="G954" s="221">
        <v>0</v>
      </c>
      <c r="H954" s="221">
        <v>0</v>
      </c>
      <c r="I954" s="221">
        <v>0</v>
      </c>
      <c r="J954" s="221">
        <v>0</v>
      </c>
      <c r="K954" s="221">
        <v>0</v>
      </c>
      <c r="L954" s="221">
        <v>0</v>
      </c>
      <c r="M954" s="221">
        <v>0</v>
      </c>
      <c r="N954" s="221">
        <v>0</v>
      </c>
      <c r="O954" s="221">
        <v>0</v>
      </c>
      <c r="P954" s="221">
        <v>0</v>
      </c>
      <c r="Q954" s="221">
        <v>0</v>
      </c>
      <c r="R954" s="221">
        <v>0</v>
      </c>
      <c r="S954" s="221">
        <v>0</v>
      </c>
      <c r="T954" s="221">
        <v>0</v>
      </c>
      <c r="U954" s="224">
        <v>0</v>
      </c>
      <c r="V954" s="224">
        <v>0</v>
      </c>
      <c r="W954" s="146">
        <v>0</v>
      </c>
      <c r="X954" s="225">
        <v>0</v>
      </c>
      <c r="Y954" s="225">
        <v>0</v>
      </c>
      <c r="Z954" s="225">
        <v>0</v>
      </c>
      <c r="AA954" s="225">
        <v>0</v>
      </c>
      <c r="AB954" s="225">
        <v>0</v>
      </c>
      <c r="AC954" s="225">
        <v>0</v>
      </c>
      <c r="AD954" s="225">
        <v>0</v>
      </c>
      <c r="AE954" s="225">
        <v>0</v>
      </c>
      <c r="AF954" s="146">
        <v>0</v>
      </c>
    </row>
    <row r="955" spans="2:32" s="199" customFormat="1" ht="15.6" customHeight="1" x14ac:dyDescent="0.2">
      <c r="B955" s="214"/>
      <c r="C955" s="220" t="s">
        <v>56</v>
      </c>
      <c r="D955" s="221">
        <v>3141</v>
      </c>
      <c r="E955" s="221">
        <v>3157</v>
      </c>
      <c r="F955" s="221">
        <v>3131</v>
      </c>
      <c r="G955" s="221">
        <v>2958</v>
      </c>
      <c r="H955" s="221">
        <v>2912</v>
      </c>
      <c r="I955" s="221">
        <v>2685</v>
      </c>
      <c r="J955" s="221">
        <v>2623</v>
      </c>
      <c r="K955" s="221">
        <v>2859</v>
      </c>
      <c r="L955" s="222">
        <v>3221</v>
      </c>
      <c r="M955" s="221">
        <v>3645</v>
      </c>
      <c r="N955" s="221">
        <v>3955</v>
      </c>
      <c r="O955" s="221">
        <v>4211</v>
      </c>
      <c r="P955" s="221">
        <v>4346</v>
      </c>
      <c r="Q955" s="221">
        <v>4399</v>
      </c>
      <c r="R955" s="221">
        <v>4395</v>
      </c>
      <c r="S955" s="221">
        <v>4218</v>
      </c>
      <c r="T955" s="221">
        <v>3659</v>
      </c>
      <c r="U955" s="224">
        <v>3093</v>
      </c>
      <c r="V955" s="224">
        <v>2573</v>
      </c>
      <c r="W955" s="146">
        <v>2490</v>
      </c>
      <c r="X955" s="225">
        <v>2548</v>
      </c>
      <c r="Y955" s="225">
        <v>2732</v>
      </c>
      <c r="Z955" s="225">
        <v>2995</v>
      </c>
      <c r="AA955" s="225">
        <v>3264</v>
      </c>
      <c r="AB955" s="225">
        <v>3358</v>
      </c>
      <c r="AC955" s="225">
        <v>3302</v>
      </c>
      <c r="AD955" s="225">
        <v>3166</v>
      </c>
      <c r="AE955" s="225">
        <v>3100</v>
      </c>
      <c r="AF955" s="146">
        <v>3079</v>
      </c>
    </row>
    <row r="956" spans="2:32" s="199" customFormat="1" ht="15.6" customHeight="1" x14ac:dyDescent="0.2">
      <c r="B956" s="214"/>
      <c r="C956" s="220" t="s">
        <v>57</v>
      </c>
      <c r="D956" s="221">
        <v>0</v>
      </c>
      <c r="E956" s="221">
        <v>0</v>
      </c>
      <c r="F956" s="221">
        <v>0</v>
      </c>
      <c r="G956" s="221">
        <v>0</v>
      </c>
      <c r="H956" s="221">
        <v>0</v>
      </c>
      <c r="I956" s="221">
        <v>0</v>
      </c>
      <c r="J956" s="221">
        <v>0</v>
      </c>
      <c r="K956" s="221">
        <v>0</v>
      </c>
      <c r="L956" s="221">
        <v>0</v>
      </c>
      <c r="M956" s="221">
        <v>0</v>
      </c>
      <c r="N956" s="221">
        <v>0</v>
      </c>
      <c r="O956" s="221">
        <v>0</v>
      </c>
      <c r="P956" s="221">
        <v>0</v>
      </c>
      <c r="Q956" s="221">
        <v>0</v>
      </c>
      <c r="R956" s="221">
        <v>0</v>
      </c>
      <c r="S956" s="221">
        <v>0</v>
      </c>
      <c r="T956" s="221">
        <v>0</v>
      </c>
      <c r="U956" s="221">
        <v>0</v>
      </c>
      <c r="V956" s="221">
        <v>0</v>
      </c>
      <c r="W956" s="227">
        <v>0</v>
      </c>
      <c r="X956" s="228">
        <v>0</v>
      </c>
      <c r="Y956" s="225">
        <v>0</v>
      </c>
      <c r="Z956" s="225">
        <v>0</v>
      </c>
      <c r="AA956" s="225">
        <v>0</v>
      </c>
      <c r="AB956" s="225">
        <v>0</v>
      </c>
      <c r="AC956" s="225">
        <v>0</v>
      </c>
      <c r="AD956" s="225">
        <v>0</v>
      </c>
      <c r="AE956" s="225">
        <v>0</v>
      </c>
      <c r="AF956" s="227">
        <v>0</v>
      </c>
    </row>
    <row r="957" spans="2:32" s="199" customFormat="1" ht="15.6" customHeight="1" x14ac:dyDescent="0.2">
      <c r="B957" s="214"/>
      <c r="C957" s="220" t="s">
        <v>51</v>
      </c>
      <c r="D957" s="221">
        <v>0</v>
      </c>
      <c r="E957" s="221">
        <v>0</v>
      </c>
      <c r="F957" s="221">
        <v>0</v>
      </c>
      <c r="G957" s="221">
        <v>0</v>
      </c>
      <c r="H957" s="221">
        <v>0</v>
      </c>
      <c r="I957" s="221">
        <v>0</v>
      </c>
      <c r="J957" s="221">
        <v>0</v>
      </c>
      <c r="K957" s="221">
        <v>0</v>
      </c>
      <c r="L957" s="221">
        <v>0</v>
      </c>
      <c r="M957" s="221">
        <v>0</v>
      </c>
      <c r="N957" s="221">
        <v>0</v>
      </c>
      <c r="O957" s="221">
        <v>0</v>
      </c>
      <c r="P957" s="221">
        <v>0</v>
      </c>
      <c r="Q957" s="221">
        <v>0</v>
      </c>
      <c r="R957" s="221">
        <v>0</v>
      </c>
      <c r="S957" s="221">
        <v>0</v>
      </c>
      <c r="T957" s="221">
        <v>0</v>
      </c>
      <c r="U957" s="221">
        <v>0</v>
      </c>
      <c r="V957" s="221">
        <v>0</v>
      </c>
      <c r="W957" s="227">
        <v>0</v>
      </c>
      <c r="X957" s="228">
        <v>0</v>
      </c>
      <c r="Y957" s="228">
        <v>0</v>
      </c>
      <c r="Z957" s="228">
        <v>0</v>
      </c>
      <c r="AA957" s="228">
        <v>0</v>
      </c>
      <c r="AB957" s="228">
        <v>0</v>
      </c>
      <c r="AC957" s="228">
        <v>0</v>
      </c>
      <c r="AD957" s="228">
        <v>0</v>
      </c>
      <c r="AE957" s="228">
        <v>0</v>
      </c>
      <c r="AF957" s="227">
        <v>0</v>
      </c>
    </row>
    <row r="958" spans="2:32" s="199" customFormat="1" ht="15.6" customHeight="1" x14ac:dyDescent="0.2">
      <c r="B958" s="214"/>
      <c r="C958" s="220" t="s">
        <v>52</v>
      </c>
      <c r="D958" s="221">
        <v>0</v>
      </c>
      <c r="E958" s="221">
        <v>0</v>
      </c>
      <c r="F958" s="221">
        <v>0</v>
      </c>
      <c r="G958" s="221">
        <v>0</v>
      </c>
      <c r="H958" s="221">
        <v>0</v>
      </c>
      <c r="I958" s="221">
        <v>0</v>
      </c>
      <c r="J958" s="221">
        <v>0</v>
      </c>
      <c r="K958" s="221">
        <v>0</v>
      </c>
      <c r="L958" s="221">
        <v>0</v>
      </c>
      <c r="M958" s="221">
        <v>0</v>
      </c>
      <c r="N958" s="221">
        <v>0</v>
      </c>
      <c r="O958" s="221">
        <v>0</v>
      </c>
      <c r="P958" s="221">
        <v>0</v>
      </c>
      <c r="Q958" s="221">
        <v>0</v>
      </c>
      <c r="R958" s="221">
        <v>0</v>
      </c>
      <c r="S958" s="221">
        <v>0</v>
      </c>
      <c r="T958" s="221">
        <v>0</v>
      </c>
      <c r="U958" s="221">
        <v>0</v>
      </c>
      <c r="V958" s="221">
        <v>0</v>
      </c>
      <c r="W958" s="227">
        <v>0</v>
      </c>
      <c r="X958" s="228">
        <v>0</v>
      </c>
      <c r="Y958" s="228">
        <v>0</v>
      </c>
      <c r="Z958" s="228">
        <v>0</v>
      </c>
      <c r="AA958" s="228">
        <v>0</v>
      </c>
      <c r="AB958" s="228">
        <v>0</v>
      </c>
      <c r="AC958" s="228">
        <v>0</v>
      </c>
      <c r="AD958" s="228">
        <v>0</v>
      </c>
      <c r="AE958" s="228">
        <v>0</v>
      </c>
      <c r="AF958" s="227">
        <v>0</v>
      </c>
    </row>
    <row r="959" spans="2:32" s="199" customFormat="1" ht="15.6" customHeight="1" x14ac:dyDescent="0.2">
      <c r="B959" s="214"/>
      <c r="C959" s="220" t="s">
        <v>58</v>
      </c>
      <c r="D959" s="221">
        <v>0</v>
      </c>
      <c r="E959" s="221">
        <v>0</v>
      </c>
      <c r="F959" s="221">
        <v>0</v>
      </c>
      <c r="G959" s="221">
        <v>0</v>
      </c>
      <c r="H959" s="221">
        <v>0</v>
      </c>
      <c r="I959" s="221">
        <v>0</v>
      </c>
      <c r="J959" s="221">
        <v>0</v>
      </c>
      <c r="K959" s="221">
        <v>0</v>
      </c>
      <c r="L959" s="221">
        <v>0</v>
      </c>
      <c r="M959" s="221">
        <v>0</v>
      </c>
      <c r="N959" s="221">
        <v>0</v>
      </c>
      <c r="O959" s="221">
        <v>0</v>
      </c>
      <c r="P959" s="221">
        <v>0</v>
      </c>
      <c r="Q959" s="221">
        <v>0</v>
      </c>
      <c r="R959" s="221">
        <v>0</v>
      </c>
      <c r="S959" s="221">
        <v>0</v>
      </c>
      <c r="T959" s="221">
        <v>0</v>
      </c>
      <c r="U959" s="224">
        <v>0</v>
      </c>
      <c r="V959" s="224">
        <v>0</v>
      </c>
      <c r="W959" s="146">
        <v>0</v>
      </c>
      <c r="X959" s="225">
        <v>0</v>
      </c>
      <c r="Y959" s="225">
        <v>0</v>
      </c>
      <c r="Z959" s="225">
        <v>0</v>
      </c>
      <c r="AA959" s="225">
        <v>0</v>
      </c>
      <c r="AB959" s="225">
        <v>0</v>
      </c>
      <c r="AC959" s="225">
        <v>0</v>
      </c>
      <c r="AD959" s="225">
        <v>0</v>
      </c>
      <c r="AE959" s="225">
        <v>0</v>
      </c>
      <c r="AF959" s="146">
        <v>0</v>
      </c>
    </row>
    <row r="960" spans="2:32" s="199" customFormat="1" ht="15.6" customHeight="1" x14ac:dyDescent="0.2">
      <c r="B960" s="214"/>
      <c r="C960" s="220" t="s">
        <v>51</v>
      </c>
      <c r="D960" s="221">
        <v>0</v>
      </c>
      <c r="E960" s="221">
        <v>0</v>
      </c>
      <c r="F960" s="221">
        <v>0</v>
      </c>
      <c r="G960" s="221">
        <v>0</v>
      </c>
      <c r="H960" s="221">
        <v>0</v>
      </c>
      <c r="I960" s="221">
        <v>0</v>
      </c>
      <c r="J960" s="221">
        <v>0</v>
      </c>
      <c r="K960" s="221">
        <v>0</v>
      </c>
      <c r="L960" s="221">
        <v>0</v>
      </c>
      <c r="M960" s="221">
        <v>0</v>
      </c>
      <c r="N960" s="221">
        <v>0</v>
      </c>
      <c r="O960" s="221">
        <v>0</v>
      </c>
      <c r="P960" s="221">
        <v>0</v>
      </c>
      <c r="Q960" s="221">
        <v>0</v>
      </c>
      <c r="R960" s="221">
        <v>0</v>
      </c>
      <c r="S960" s="221">
        <v>0</v>
      </c>
      <c r="T960" s="221">
        <v>0</v>
      </c>
      <c r="U960" s="224">
        <v>0</v>
      </c>
      <c r="V960" s="224">
        <v>0</v>
      </c>
      <c r="W960" s="146">
        <v>0</v>
      </c>
      <c r="X960" s="225">
        <v>0</v>
      </c>
      <c r="Y960" s="225">
        <v>0</v>
      </c>
      <c r="Z960" s="225">
        <v>0</v>
      </c>
      <c r="AA960" s="225">
        <v>0</v>
      </c>
      <c r="AB960" s="225">
        <v>0</v>
      </c>
      <c r="AC960" s="225">
        <v>0</v>
      </c>
      <c r="AD960" s="225">
        <v>0</v>
      </c>
      <c r="AE960" s="225">
        <v>0</v>
      </c>
      <c r="AF960" s="146">
        <v>0</v>
      </c>
    </row>
    <row r="961" spans="1:32" s="199" customFormat="1" ht="15.6" customHeight="1" x14ac:dyDescent="0.2">
      <c r="B961" s="214"/>
      <c r="C961" s="220" t="s">
        <v>52</v>
      </c>
      <c r="D961" s="221">
        <v>0</v>
      </c>
      <c r="E961" s="221">
        <v>0</v>
      </c>
      <c r="F961" s="221">
        <v>0</v>
      </c>
      <c r="G961" s="221">
        <v>0</v>
      </c>
      <c r="H961" s="221">
        <v>0</v>
      </c>
      <c r="I961" s="221">
        <v>0</v>
      </c>
      <c r="J961" s="221">
        <v>0</v>
      </c>
      <c r="K961" s="221">
        <v>0</v>
      </c>
      <c r="L961" s="221">
        <v>0</v>
      </c>
      <c r="M961" s="221">
        <v>0</v>
      </c>
      <c r="N961" s="221">
        <v>0</v>
      </c>
      <c r="O961" s="221">
        <v>0</v>
      </c>
      <c r="P961" s="221">
        <v>0</v>
      </c>
      <c r="Q961" s="221">
        <v>0</v>
      </c>
      <c r="R961" s="221">
        <v>0</v>
      </c>
      <c r="S961" s="221">
        <v>0</v>
      </c>
      <c r="T961" s="221">
        <v>0</v>
      </c>
      <c r="U961" s="224">
        <v>0</v>
      </c>
      <c r="V961" s="224">
        <v>0</v>
      </c>
      <c r="W961" s="146">
        <v>0</v>
      </c>
      <c r="X961" s="225">
        <v>0</v>
      </c>
      <c r="Y961" s="225">
        <v>0</v>
      </c>
      <c r="Z961" s="225">
        <v>0</v>
      </c>
      <c r="AA961" s="225">
        <v>0</v>
      </c>
      <c r="AB961" s="225">
        <v>0</v>
      </c>
      <c r="AC961" s="225">
        <v>0</v>
      </c>
      <c r="AD961" s="225">
        <v>0</v>
      </c>
      <c r="AE961" s="225">
        <v>0</v>
      </c>
      <c r="AF961" s="146">
        <v>0</v>
      </c>
    </row>
    <row r="962" spans="1:32" s="199" customFormat="1" ht="15.6" customHeight="1" x14ac:dyDescent="0.2">
      <c r="B962" s="214"/>
      <c r="C962" s="220" t="s">
        <v>59</v>
      </c>
      <c r="D962" s="221">
        <v>8699</v>
      </c>
      <c r="E962" s="221">
        <v>4935</v>
      </c>
      <c r="F962" s="221">
        <v>4779</v>
      </c>
      <c r="G962" s="221">
        <v>4782</v>
      </c>
      <c r="H962" s="221">
        <v>4549</v>
      </c>
      <c r="I962" s="221">
        <v>3967</v>
      </c>
      <c r="J962" s="221">
        <v>4198</v>
      </c>
      <c r="K962" s="221">
        <v>3858</v>
      </c>
      <c r="L962" s="222">
        <v>3742</v>
      </c>
      <c r="M962" s="221">
        <v>4037</v>
      </c>
      <c r="N962" s="221">
        <v>4276</v>
      </c>
      <c r="O962" s="221">
        <v>4516</v>
      </c>
      <c r="P962" s="221">
        <v>4474</v>
      </c>
      <c r="Q962" s="221">
        <v>4580</v>
      </c>
      <c r="R962" s="221">
        <v>4773</v>
      </c>
      <c r="S962" s="221">
        <v>5138</v>
      </c>
      <c r="T962" s="221">
        <v>5674</v>
      </c>
      <c r="U962" s="224">
        <v>6064</v>
      </c>
      <c r="V962" s="224">
        <v>6199</v>
      </c>
      <c r="W962" s="146">
        <v>6398</v>
      </c>
      <c r="X962" s="225">
        <v>6429</v>
      </c>
      <c r="Y962" s="225">
        <v>6500</v>
      </c>
      <c r="Z962" s="225">
        <v>6205</v>
      </c>
      <c r="AA962" s="225">
        <v>5633</v>
      </c>
      <c r="AB962" s="225">
        <v>5167</v>
      </c>
      <c r="AC962" s="225">
        <v>4714</v>
      </c>
      <c r="AD962" s="225">
        <v>4503</v>
      </c>
      <c r="AE962" s="225">
        <v>4490</v>
      </c>
      <c r="AF962" s="146">
        <v>4596</v>
      </c>
    </row>
    <row r="963" spans="1:32" s="199" customFormat="1" ht="15.6" customHeight="1" x14ac:dyDescent="0.2">
      <c r="B963" s="214"/>
      <c r="C963" s="220" t="s">
        <v>51</v>
      </c>
      <c r="D963" s="221">
        <v>6620</v>
      </c>
      <c r="E963" s="221">
        <v>3136</v>
      </c>
      <c r="F963" s="221">
        <v>3268</v>
      </c>
      <c r="G963" s="221">
        <v>3224</v>
      </c>
      <c r="H963" s="221">
        <v>2713</v>
      </c>
      <c r="I963" s="221">
        <v>2344</v>
      </c>
      <c r="J963" s="221">
        <v>2603</v>
      </c>
      <c r="K963" s="221">
        <v>2385</v>
      </c>
      <c r="L963" s="222">
        <v>2497</v>
      </c>
      <c r="M963" s="221">
        <v>2770</v>
      </c>
      <c r="N963" s="221">
        <v>2996</v>
      </c>
      <c r="O963" s="221">
        <v>3116</v>
      </c>
      <c r="P963" s="221">
        <v>3249</v>
      </c>
      <c r="Q963" s="221">
        <v>3366</v>
      </c>
      <c r="R963" s="221">
        <v>3596</v>
      </c>
      <c r="S963" s="221">
        <v>3856</v>
      </c>
      <c r="T963" s="221">
        <v>4256</v>
      </c>
      <c r="U963" s="224">
        <v>4674</v>
      </c>
      <c r="V963" s="224">
        <v>4798</v>
      </c>
      <c r="W963" s="146">
        <v>4886</v>
      </c>
      <c r="X963" s="225">
        <v>4808</v>
      </c>
      <c r="Y963" s="225">
        <v>4817</v>
      </c>
      <c r="Z963" s="225">
        <v>4613</v>
      </c>
      <c r="AA963" s="225">
        <v>4254</v>
      </c>
      <c r="AB963" s="225">
        <v>3916</v>
      </c>
      <c r="AC963" s="225">
        <v>3638</v>
      </c>
      <c r="AD963" s="225">
        <v>3413</v>
      </c>
      <c r="AE963" s="225">
        <v>3486</v>
      </c>
      <c r="AF963" s="146">
        <v>0</v>
      </c>
    </row>
    <row r="964" spans="1:32" s="199" customFormat="1" ht="15.6" customHeight="1" x14ac:dyDescent="0.2">
      <c r="B964" s="214"/>
      <c r="C964" s="220" t="s">
        <v>52</v>
      </c>
      <c r="D964" s="221">
        <v>2079</v>
      </c>
      <c r="E964" s="221">
        <v>1799</v>
      </c>
      <c r="F964" s="221">
        <v>1511</v>
      </c>
      <c r="G964" s="221">
        <v>1558</v>
      </c>
      <c r="H964" s="221">
        <v>1836</v>
      </c>
      <c r="I964" s="221">
        <v>1623</v>
      </c>
      <c r="J964" s="221">
        <v>1595</v>
      </c>
      <c r="K964" s="221">
        <v>1473</v>
      </c>
      <c r="L964" s="222">
        <v>1245</v>
      </c>
      <c r="M964" s="221">
        <v>1267</v>
      </c>
      <c r="N964" s="221">
        <v>1280</v>
      </c>
      <c r="O964" s="221">
        <v>1400</v>
      </c>
      <c r="P964" s="221">
        <v>1225</v>
      </c>
      <c r="Q964" s="221">
        <v>1214</v>
      </c>
      <c r="R964" s="221">
        <v>1177</v>
      </c>
      <c r="S964" s="221">
        <v>1282</v>
      </c>
      <c r="T964" s="221">
        <v>1418</v>
      </c>
      <c r="U964" s="224">
        <v>1390</v>
      </c>
      <c r="V964" s="224">
        <v>1401</v>
      </c>
      <c r="W964" s="146">
        <v>1512</v>
      </c>
      <c r="X964" s="225">
        <v>1621</v>
      </c>
      <c r="Y964" s="225">
        <v>1683</v>
      </c>
      <c r="Z964" s="225">
        <v>1592</v>
      </c>
      <c r="AA964" s="225">
        <v>1379</v>
      </c>
      <c r="AB964" s="225">
        <v>1251</v>
      </c>
      <c r="AC964" s="225">
        <v>1076</v>
      </c>
      <c r="AD964" s="225">
        <v>1090</v>
      </c>
      <c r="AE964" s="225">
        <v>1004</v>
      </c>
      <c r="AF964" s="146">
        <v>0</v>
      </c>
    </row>
    <row r="965" spans="1:32" s="199" customFormat="1" ht="15.6" customHeight="1" x14ac:dyDescent="0.2">
      <c r="B965" s="214"/>
      <c r="C965" s="220" t="s">
        <v>60</v>
      </c>
      <c r="D965" s="221">
        <v>0</v>
      </c>
      <c r="E965" s="221">
        <v>0</v>
      </c>
      <c r="F965" s="221">
        <v>0</v>
      </c>
      <c r="G965" s="221">
        <v>0</v>
      </c>
      <c r="H965" s="221">
        <v>0</v>
      </c>
      <c r="I965" s="221">
        <v>0</v>
      </c>
      <c r="J965" s="221">
        <v>0</v>
      </c>
      <c r="K965" s="221">
        <v>0</v>
      </c>
      <c r="L965" s="221">
        <v>0</v>
      </c>
      <c r="M965" s="221">
        <v>0</v>
      </c>
      <c r="N965" s="221">
        <v>0</v>
      </c>
      <c r="O965" s="221">
        <v>0</v>
      </c>
      <c r="P965" s="221">
        <v>0</v>
      </c>
      <c r="Q965" s="221">
        <v>0</v>
      </c>
      <c r="R965" s="221">
        <v>0</v>
      </c>
      <c r="S965" s="221">
        <v>0</v>
      </c>
      <c r="T965" s="221">
        <v>0</v>
      </c>
      <c r="U965" s="224">
        <v>0</v>
      </c>
      <c r="V965" s="224">
        <v>0</v>
      </c>
      <c r="W965" s="146">
        <v>0</v>
      </c>
      <c r="X965" s="225">
        <v>0</v>
      </c>
      <c r="Y965" s="225">
        <v>0</v>
      </c>
      <c r="Z965" s="225">
        <v>0</v>
      </c>
      <c r="AA965" s="225">
        <v>0</v>
      </c>
      <c r="AB965" s="225">
        <v>0</v>
      </c>
      <c r="AC965" s="225">
        <v>0</v>
      </c>
      <c r="AD965" s="225">
        <v>0</v>
      </c>
      <c r="AE965" s="225">
        <v>0</v>
      </c>
      <c r="AF965" s="146">
        <v>0</v>
      </c>
    </row>
    <row r="966" spans="1:32" s="199" customFormat="1" ht="15.6" customHeight="1" x14ac:dyDescent="0.2">
      <c r="B966" s="214"/>
      <c r="C966" s="220"/>
      <c r="D966" s="221"/>
      <c r="E966" s="221"/>
      <c r="F966" s="221"/>
      <c r="G966" s="221"/>
      <c r="H966" s="221"/>
      <c r="I966" s="221"/>
      <c r="J966" s="221"/>
      <c r="K966" s="221"/>
      <c r="L966" s="221"/>
      <c r="M966" s="221"/>
      <c r="N966" s="221"/>
      <c r="O966" s="221"/>
      <c r="P966" s="221"/>
      <c r="Q966" s="221"/>
      <c r="R966" s="221"/>
      <c r="S966" s="221"/>
      <c r="T966" s="221"/>
      <c r="U966" s="224"/>
      <c r="V966" s="224"/>
      <c r="W966" s="146"/>
      <c r="X966" s="225"/>
      <c r="Y966" s="225"/>
      <c r="Z966" s="225"/>
      <c r="AA966" s="225"/>
      <c r="AB966" s="225"/>
      <c r="AC966" s="225"/>
      <c r="AD966" s="225"/>
      <c r="AE966" s="225"/>
      <c r="AF966" s="146"/>
    </row>
    <row r="967" spans="1:32" s="199" customFormat="1" ht="15.6" customHeight="1" x14ac:dyDescent="0.2">
      <c r="C967" s="274" t="s">
        <v>48</v>
      </c>
      <c r="D967" s="216">
        <v>0</v>
      </c>
      <c r="E967" s="216">
        <v>0</v>
      </c>
      <c r="F967" s="216">
        <v>0</v>
      </c>
      <c r="G967" s="216">
        <v>0</v>
      </c>
      <c r="H967" s="216">
        <v>0</v>
      </c>
      <c r="I967" s="216">
        <v>0</v>
      </c>
      <c r="J967" s="216">
        <v>0</v>
      </c>
      <c r="K967" s="216">
        <v>0</v>
      </c>
      <c r="L967" s="216">
        <v>0</v>
      </c>
      <c r="M967" s="216">
        <v>0</v>
      </c>
      <c r="N967" s="216">
        <v>0</v>
      </c>
      <c r="O967" s="216">
        <v>0</v>
      </c>
      <c r="P967" s="216">
        <v>0</v>
      </c>
      <c r="Q967" s="216">
        <v>0</v>
      </c>
      <c r="R967" s="216">
        <v>0</v>
      </c>
      <c r="S967" s="216">
        <v>0</v>
      </c>
      <c r="T967" s="216">
        <v>0</v>
      </c>
      <c r="U967" s="140">
        <v>0</v>
      </c>
      <c r="V967" s="140">
        <v>0</v>
      </c>
      <c r="W967" s="140">
        <v>0</v>
      </c>
      <c r="X967" s="230">
        <v>0</v>
      </c>
      <c r="Y967" s="140">
        <v>0</v>
      </c>
      <c r="Z967" s="140">
        <v>0</v>
      </c>
      <c r="AA967" s="140">
        <v>0</v>
      </c>
      <c r="AB967" s="140">
        <v>0</v>
      </c>
      <c r="AC967" s="140">
        <v>0</v>
      </c>
      <c r="AD967" s="140">
        <v>0</v>
      </c>
      <c r="AE967" s="140">
        <v>0</v>
      </c>
      <c r="AF967" s="140">
        <v>0</v>
      </c>
    </row>
    <row r="968" spans="1:32" s="199" customFormat="1" ht="15.6" customHeight="1" x14ac:dyDescent="0.2">
      <c r="B968" s="214"/>
      <c r="C968" s="141"/>
      <c r="D968" s="221"/>
      <c r="E968" s="221"/>
      <c r="F968" s="221"/>
      <c r="G968" s="221"/>
      <c r="H968" s="221"/>
      <c r="I968" s="221"/>
      <c r="J968" s="221"/>
      <c r="K968" s="221"/>
      <c r="L968" s="221"/>
      <c r="M968" s="221"/>
      <c r="N968" s="221"/>
      <c r="O968" s="221"/>
      <c r="P968" s="221"/>
      <c r="Q968" s="221"/>
      <c r="R968" s="221"/>
      <c r="S968" s="221"/>
      <c r="T968" s="221"/>
      <c r="U968" s="142"/>
      <c r="V968" s="142"/>
      <c r="W968" s="143"/>
      <c r="X968" s="231"/>
      <c r="Y968" s="231"/>
      <c r="Z968" s="143"/>
      <c r="AA968" s="143"/>
      <c r="AB968" s="143"/>
      <c r="AC968" s="143"/>
      <c r="AD968" s="143"/>
      <c r="AE968" s="143"/>
      <c r="AF968" s="143"/>
    </row>
    <row r="969" spans="1:32" s="199" customFormat="1" ht="15.6" customHeight="1" x14ac:dyDescent="0.2">
      <c r="C969" s="274" t="s">
        <v>77</v>
      </c>
      <c r="D969" s="232">
        <v>424861</v>
      </c>
      <c r="E969" s="232">
        <v>433556</v>
      </c>
      <c r="F969" s="232">
        <v>439883</v>
      </c>
      <c r="G969" s="232">
        <v>442767</v>
      </c>
      <c r="H969" s="232">
        <v>442814</v>
      </c>
      <c r="I969" s="232">
        <v>435506</v>
      </c>
      <c r="J969" s="232">
        <v>418388</v>
      </c>
      <c r="K969" s="232">
        <v>398044</v>
      </c>
      <c r="L969" s="232">
        <v>373462</v>
      </c>
      <c r="M969" s="232">
        <v>349825</v>
      </c>
      <c r="N969" s="232">
        <v>329888</v>
      </c>
      <c r="O969" s="232">
        <v>313430</v>
      </c>
      <c r="P969" s="232">
        <v>299468</v>
      </c>
      <c r="Q969" s="232">
        <v>284732</v>
      </c>
      <c r="R969" s="232">
        <v>271105</v>
      </c>
      <c r="S969" s="232">
        <v>261162</v>
      </c>
      <c r="T969" s="232">
        <v>251335</v>
      </c>
      <c r="U969" s="232">
        <v>243789</v>
      </c>
      <c r="V969" s="232">
        <v>238418</v>
      </c>
      <c r="W969" s="232">
        <v>235176</v>
      </c>
      <c r="X969" s="235">
        <v>233953</v>
      </c>
      <c r="Y969" s="235">
        <v>234431</v>
      </c>
      <c r="Z969" s="232">
        <v>235885</v>
      </c>
      <c r="AA969" s="232">
        <v>237518</v>
      </c>
      <c r="AB969" s="232">
        <v>240514</v>
      </c>
      <c r="AC969" s="232">
        <v>242042</v>
      </c>
      <c r="AD969" s="232">
        <v>244085</v>
      </c>
      <c r="AE969" s="232">
        <v>245203</v>
      </c>
      <c r="AF969" s="232">
        <v>246510</v>
      </c>
    </row>
    <row r="970" spans="1:32" s="199" customFormat="1" ht="15.6" customHeight="1" x14ac:dyDescent="0.2">
      <c r="A970" s="233"/>
      <c r="B970" s="241"/>
      <c r="C970" s="241"/>
      <c r="D970" s="221"/>
      <c r="E970" s="221"/>
      <c r="F970" s="221"/>
      <c r="G970" s="221"/>
      <c r="H970" s="221"/>
      <c r="I970" s="221"/>
      <c r="J970" s="221"/>
      <c r="K970" s="221"/>
      <c r="L970" s="221"/>
      <c r="M970" s="221"/>
      <c r="N970" s="221"/>
      <c r="O970" s="221"/>
      <c r="P970" s="221"/>
      <c r="Q970" s="221"/>
      <c r="R970" s="221"/>
      <c r="S970" s="221"/>
      <c r="T970" s="221"/>
      <c r="U970" s="221"/>
      <c r="V970" s="221"/>
      <c r="W970" s="143"/>
      <c r="X970" s="231"/>
      <c r="Y970" s="231"/>
      <c r="Z970" s="143"/>
      <c r="AA970" s="143"/>
      <c r="AB970" s="143"/>
      <c r="AC970" s="143"/>
      <c r="AD970" s="143"/>
      <c r="AE970" s="143"/>
      <c r="AF970" s="143"/>
    </row>
    <row r="971" spans="1:32" s="199" customFormat="1" ht="20.100000000000001" customHeight="1" x14ac:dyDescent="0.2">
      <c r="A971" s="210" t="s">
        <v>211</v>
      </c>
      <c r="B971" s="196"/>
      <c r="C971" s="196"/>
      <c r="E971" s="211"/>
      <c r="F971" s="211"/>
      <c r="G971" s="211"/>
      <c r="H971" s="211"/>
      <c r="I971" s="211"/>
      <c r="J971" s="211"/>
      <c r="K971" s="211"/>
      <c r="L971" s="211"/>
      <c r="M971" s="211"/>
      <c r="N971" s="211"/>
      <c r="O971" s="211"/>
      <c r="P971" s="211"/>
      <c r="Q971" s="211"/>
      <c r="R971" s="211"/>
      <c r="S971" s="211"/>
      <c r="T971" s="211"/>
      <c r="U971" s="211"/>
      <c r="V971" s="211"/>
      <c r="W971" s="211"/>
      <c r="X971" s="212"/>
      <c r="Y971" s="212"/>
      <c r="Z971" s="211"/>
      <c r="AA971" s="211"/>
      <c r="AB971" s="211"/>
      <c r="AC971" s="211"/>
      <c r="AD971" s="211"/>
      <c r="AE971" s="211"/>
      <c r="AF971" s="211"/>
    </row>
    <row r="972" spans="1:32" s="199" customFormat="1" ht="15.6" customHeight="1" x14ac:dyDescent="0.2">
      <c r="A972" s="208"/>
      <c r="B972" s="196"/>
      <c r="C972" s="196"/>
      <c r="D972" s="211"/>
      <c r="E972" s="211"/>
      <c r="F972" s="211"/>
      <c r="G972" s="211"/>
      <c r="H972" s="211"/>
      <c r="I972" s="211"/>
      <c r="J972" s="211"/>
      <c r="K972" s="211"/>
      <c r="L972" s="211"/>
      <c r="M972" s="211"/>
      <c r="N972" s="211"/>
      <c r="O972" s="211"/>
      <c r="P972" s="211"/>
      <c r="Q972" s="211"/>
      <c r="R972" s="211"/>
      <c r="S972" s="211"/>
      <c r="T972" s="211"/>
      <c r="U972" s="211"/>
      <c r="V972" s="211"/>
      <c r="W972" s="211"/>
      <c r="X972" s="212"/>
      <c r="Y972" s="212"/>
      <c r="Z972" s="211"/>
      <c r="AA972" s="211"/>
      <c r="AB972" s="211"/>
      <c r="AC972" s="211"/>
      <c r="AD972" s="211"/>
      <c r="AE972" s="211"/>
      <c r="AF972" s="211"/>
    </row>
    <row r="973" spans="1:32" s="199" customFormat="1" ht="15.6" customHeight="1" x14ac:dyDescent="0.2">
      <c r="B973" s="274" t="s">
        <v>45</v>
      </c>
      <c r="C973" s="274"/>
      <c r="D973" s="213">
        <v>9344364</v>
      </c>
      <c r="E973" s="213">
        <v>9557729</v>
      </c>
      <c r="F973" s="213">
        <v>9759711</v>
      </c>
      <c r="G973" s="213">
        <v>9931111</v>
      </c>
      <c r="H973" s="213">
        <v>10070211</v>
      </c>
      <c r="I973" s="213">
        <v>10146472</v>
      </c>
      <c r="J973" s="213">
        <v>10107641</v>
      </c>
      <c r="K973" s="213">
        <v>10048395</v>
      </c>
      <c r="L973" s="213">
        <v>9960447</v>
      </c>
      <c r="M973" s="213">
        <v>9870445</v>
      </c>
      <c r="N973" s="213">
        <v>9780277</v>
      </c>
      <c r="O973" s="213">
        <v>9727034</v>
      </c>
      <c r="P973" s="213">
        <v>9624854</v>
      </c>
      <c r="Q973" s="213">
        <v>9505241</v>
      </c>
      <c r="R973" s="213">
        <v>9355857</v>
      </c>
      <c r="S973" s="213">
        <v>9183811</v>
      </c>
      <c r="T973" s="213">
        <v>9023572</v>
      </c>
      <c r="U973" s="213">
        <v>8905800</v>
      </c>
      <c r="V973" s="213">
        <v>8796894</v>
      </c>
      <c r="W973" s="213">
        <v>8678196</v>
      </c>
      <c r="X973" s="213">
        <v>8556879</v>
      </c>
      <c r="Y973" s="213">
        <v>8420111</v>
      </c>
      <c r="Z973" s="213">
        <v>8366666</v>
      </c>
      <c r="AA973" s="213">
        <v>8335061</v>
      </c>
      <c r="AB973" s="213">
        <v>8369513</v>
      </c>
      <c r="AC973" s="213">
        <v>8346707</v>
      </c>
      <c r="AD973" s="280">
        <v>8330457</v>
      </c>
      <c r="AE973" s="280">
        <v>8326884</v>
      </c>
      <c r="AF973" s="280">
        <v>8380677</v>
      </c>
    </row>
    <row r="974" spans="1:32" s="199" customFormat="1" ht="15.6" customHeight="1" x14ac:dyDescent="0.2">
      <c r="B974" s="214" t="s">
        <v>44</v>
      </c>
      <c r="C974" s="215" t="s">
        <v>1</v>
      </c>
      <c r="D974" s="223">
        <v>38408</v>
      </c>
      <c r="E974" s="223">
        <v>40415</v>
      </c>
      <c r="F974" s="223">
        <v>41283</v>
      </c>
      <c r="G974" s="223">
        <v>39490</v>
      </c>
      <c r="H974" s="223">
        <v>38877</v>
      </c>
      <c r="I974" s="223">
        <v>34659</v>
      </c>
      <c r="J974" s="223">
        <v>28945</v>
      </c>
      <c r="K974" s="223">
        <v>27484</v>
      </c>
      <c r="L974" s="223">
        <v>26436</v>
      </c>
      <c r="M974" s="223">
        <v>26090</v>
      </c>
      <c r="N974" s="223">
        <v>19158</v>
      </c>
      <c r="O974" s="223">
        <v>19321</v>
      </c>
      <c r="P974" s="223">
        <v>18610</v>
      </c>
      <c r="Q974" s="223">
        <v>8228</v>
      </c>
      <c r="R974" s="223">
        <v>8161</v>
      </c>
      <c r="S974" s="223">
        <v>8864</v>
      </c>
      <c r="T974" s="223">
        <v>8701</v>
      </c>
      <c r="U974" s="223">
        <v>9362</v>
      </c>
      <c r="V974" s="223">
        <v>9608</v>
      </c>
      <c r="W974" s="223">
        <v>9805</v>
      </c>
      <c r="X974" s="223">
        <v>10048</v>
      </c>
      <c r="Y974" s="223">
        <v>10600</v>
      </c>
      <c r="Z974" s="223">
        <v>10367</v>
      </c>
      <c r="AA974" s="223">
        <v>10720</v>
      </c>
      <c r="AB974" s="223">
        <v>11089</v>
      </c>
      <c r="AC974" s="223">
        <v>11210</v>
      </c>
      <c r="AD974" s="281">
        <v>9303</v>
      </c>
      <c r="AE974" s="281">
        <v>9615</v>
      </c>
      <c r="AF974" s="281">
        <v>9825</v>
      </c>
    </row>
    <row r="975" spans="1:32" s="199" customFormat="1" ht="15.6" customHeight="1" x14ac:dyDescent="0.2">
      <c r="B975" s="214"/>
      <c r="C975" s="215" t="s">
        <v>29</v>
      </c>
      <c r="D975" s="223">
        <v>40970</v>
      </c>
      <c r="E975" s="223">
        <v>43616</v>
      </c>
      <c r="F975" s="223">
        <v>44467</v>
      </c>
      <c r="G975" s="223">
        <v>43919</v>
      </c>
      <c r="H975" s="223">
        <v>42995</v>
      </c>
      <c r="I975" s="223">
        <v>40582</v>
      </c>
      <c r="J975" s="223">
        <v>39917</v>
      </c>
      <c r="K975" s="223">
        <v>39559</v>
      </c>
      <c r="L975" s="223">
        <v>37934</v>
      </c>
      <c r="M975" s="223">
        <v>36739</v>
      </c>
      <c r="N975" s="223">
        <v>35629</v>
      </c>
      <c r="O975" s="223">
        <v>34649</v>
      </c>
      <c r="P975" s="223">
        <v>29396</v>
      </c>
      <c r="Q975" s="223">
        <v>21820</v>
      </c>
      <c r="R975" s="223">
        <v>20900</v>
      </c>
      <c r="S975" s="223">
        <v>19272</v>
      </c>
      <c r="T975" s="223">
        <v>19376</v>
      </c>
      <c r="U975" s="223">
        <v>18501</v>
      </c>
      <c r="V975" s="223">
        <v>19125</v>
      </c>
      <c r="W975" s="223">
        <v>18432</v>
      </c>
      <c r="X975" s="223">
        <v>17828</v>
      </c>
      <c r="Y975" s="223">
        <v>17096</v>
      </c>
      <c r="Z975" s="223">
        <v>16354</v>
      </c>
      <c r="AA975" s="223">
        <v>16244</v>
      </c>
      <c r="AB975" s="223">
        <v>16503</v>
      </c>
      <c r="AC975" s="223">
        <v>16986</v>
      </c>
      <c r="AD975" s="281">
        <v>17037</v>
      </c>
      <c r="AE975" s="281">
        <v>16989</v>
      </c>
      <c r="AF975" s="281">
        <v>16317</v>
      </c>
    </row>
    <row r="976" spans="1:32" s="199" customFormat="1" ht="15.6" customHeight="1" x14ac:dyDescent="0.2">
      <c r="B976" s="214"/>
      <c r="C976" s="215" t="s">
        <v>2</v>
      </c>
      <c r="D976" s="223">
        <v>3419584</v>
      </c>
      <c r="E976" s="223">
        <v>3475055</v>
      </c>
      <c r="F976" s="223">
        <v>3558906</v>
      </c>
      <c r="G976" s="223">
        <v>3634342</v>
      </c>
      <c r="H976" s="223">
        <v>3691348</v>
      </c>
      <c r="I976" s="223">
        <v>3697806</v>
      </c>
      <c r="J976" s="223">
        <v>3602000</v>
      </c>
      <c r="K976" s="223">
        <v>3488300</v>
      </c>
      <c r="L976" s="223">
        <v>3352935</v>
      </c>
      <c r="M976" s="223">
        <v>3211486</v>
      </c>
      <c r="N976" s="223">
        <v>3144307</v>
      </c>
      <c r="O976" s="223">
        <v>3146879</v>
      </c>
      <c r="P976" s="223">
        <v>3149546</v>
      </c>
      <c r="Q976" s="223">
        <v>3176478</v>
      </c>
      <c r="R976" s="223">
        <v>3156524</v>
      </c>
      <c r="S976" s="223">
        <v>3082499</v>
      </c>
      <c r="T976" s="223">
        <v>2997074</v>
      </c>
      <c r="U976" s="223">
        <v>2914858</v>
      </c>
      <c r="V976" s="223">
        <v>2837737</v>
      </c>
      <c r="W976" s="223">
        <v>2790138</v>
      </c>
      <c r="X976" s="223">
        <v>2746379</v>
      </c>
      <c r="Y976" s="223">
        <v>2708400</v>
      </c>
      <c r="Z976" s="223">
        <v>2708752</v>
      </c>
      <c r="AA976" s="223">
        <v>2715127</v>
      </c>
      <c r="AB976" s="223">
        <v>2768899</v>
      </c>
      <c r="AC976" s="223">
        <v>2796399</v>
      </c>
      <c r="AD976" s="281">
        <v>2802189</v>
      </c>
      <c r="AE976" s="281">
        <v>2820666</v>
      </c>
      <c r="AF976" s="281">
        <v>2842338</v>
      </c>
    </row>
    <row r="977" spans="2:32" s="199" customFormat="1" ht="15.6" customHeight="1" x14ac:dyDescent="0.2">
      <c r="B977" s="214"/>
      <c r="C977" s="215" t="s">
        <v>3</v>
      </c>
      <c r="D977" s="223">
        <v>394601</v>
      </c>
      <c r="E977" s="223">
        <v>376210</v>
      </c>
      <c r="F977" s="223">
        <v>374908</v>
      </c>
      <c r="G977" s="223">
        <v>374692</v>
      </c>
      <c r="H977" s="223">
        <v>378937</v>
      </c>
      <c r="I977" s="223">
        <v>394836</v>
      </c>
      <c r="J977" s="223">
        <v>409780</v>
      </c>
      <c r="K977" s="223">
        <v>412181</v>
      </c>
      <c r="L977" s="223">
        <v>404195</v>
      </c>
      <c r="M977" s="223">
        <v>387365</v>
      </c>
      <c r="N977" s="223">
        <v>351056</v>
      </c>
      <c r="O977" s="223">
        <v>287098</v>
      </c>
      <c r="P977" s="223">
        <v>110801</v>
      </c>
      <c r="Q977" s="223">
        <v>102247</v>
      </c>
      <c r="R977" s="223">
        <v>99545</v>
      </c>
      <c r="S977" s="223">
        <v>101564</v>
      </c>
      <c r="T977" s="223">
        <v>104552</v>
      </c>
      <c r="U977" s="223">
        <v>111160</v>
      </c>
      <c r="V977" s="223">
        <v>111199</v>
      </c>
      <c r="W977" s="223">
        <v>101135</v>
      </c>
      <c r="X977" s="223">
        <v>97336</v>
      </c>
      <c r="Y977" s="223">
        <v>97656</v>
      </c>
      <c r="Z977" s="223">
        <v>99281</v>
      </c>
      <c r="AA977" s="223">
        <v>100851</v>
      </c>
      <c r="AB977" s="223">
        <v>103574</v>
      </c>
      <c r="AC977" s="223">
        <v>106699</v>
      </c>
      <c r="AD977" s="281">
        <v>110508</v>
      </c>
      <c r="AE977" s="281">
        <v>112035</v>
      </c>
      <c r="AF977" s="281">
        <v>112317</v>
      </c>
    </row>
    <row r="978" spans="2:32" s="199" customFormat="1" ht="15.6" customHeight="1" x14ac:dyDescent="0.2">
      <c r="B978" s="214"/>
      <c r="C978" s="215" t="s">
        <v>4</v>
      </c>
      <c r="D978" s="223">
        <v>1088628</v>
      </c>
      <c r="E978" s="223">
        <v>1102018</v>
      </c>
      <c r="F978" s="223">
        <v>1113433</v>
      </c>
      <c r="G978" s="223">
        <v>1123509</v>
      </c>
      <c r="H978" s="223">
        <v>1121534</v>
      </c>
      <c r="I978" s="223">
        <v>1110615</v>
      </c>
      <c r="J978" s="223">
        <v>1097978</v>
      </c>
      <c r="K978" s="223">
        <v>1095517</v>
      </c>
      <c r="L978" s="223">
        <v>1103878</v>
      </c>
      <c r="M978" s="223">
        <v>1113953</v>
      </c>
      <c r="N978" s="223">
        <v>1111423</v>
      </c>
      <c r="O978" s="223">
        <v>1092491</v>
      </c>
      <c r="P978" s="223">
        <v>1084300</v>
      </c>
      <c r="Q978" s="223">
        <v>1023838</v>
      </c>
      <c r="R978" s="223">
        <v>953401</v>
      </c>
      <c r="S978" s="223">
        <v>889132</v>
      </c>
      <c r="T978" s="223">
        <v>825730</v>
      </c>
      <c r="U978" s="223">
        <v>767258</v>
      </c>
      <c r="V978" s="223">
        <v>703525</v>
      </c>
      <c r="W978" s="223">
        <v>656754</v>
      </c>
      <c r="X978" s="223">
        <v>607878</v>
      </c>
      <c r="Y978" s="223">
        <v>553653</v>
      </c>
      <c r="Z978" s="223">
        <v>507502</v>
      </c>
      <c r="AA978" s="223">
        <v>466323</v>
      </c>
      <c r="AB978" s="223">
        <v>427674</v>
      </c>
      <c r="AC978" s="223">
        <v>387395</v>
      </c>
      <c r="AD978" s="281">
        <v>363057</v>
      </c>
      <c r="AE978" s="281">
        <v>347058</v>
      </c>
      <c r="AF978" s="281">
        <v>333513</v>
      </c>
    </row>
    <row r="979" spans="2:32" s="199" customFormat="1" ht="15.6" customHeight="1" x14ac:dyDescent="0.2">
      <c r="B979" s="214"/>
      <c r="C979" s="215" t="s">
        <v>5</v>
      </c>
      <c r="D979" s="223">
        <v>355972</v>
      </c>
      <c r="E979" s="223">
        <v>357115</v>
      </c>
      <c r="F979" s="223">
        <v>359244</v>
      </c>
      <c r="G979" s="223">
        <v>368237</v>
      </c>
      <c r="H979" s="223">
        <v>376954</v>
      </c>
      <c r="I979" s="223">
        <v>384000</v>
      </c>
      <c r="J979" s="223">
        <v>385844</v>
      </c>
      <c r="K979" s="223">
        <v>408576</v>
      </c>
      <c r="L979" s="223">
        <v>428609</v>
      </c>
      <c r="M979" s="223">
        <v>440512</v>
      </c>
      <c r="N979" s="223">
        <v>438073</v>
      </c>
      <c r="O979" s="223">
        <v>428801</v>
      </c>
      <c r="P979" s="223">
        <v>379468</v>
      </c>
      <c r="Q979" s="223">
        <v>340188</v>
      </c>
      <c r="R979" s="223">
        <v>311987</v>
      </c>
      <c r="S979" s="223">
        <v>299919</v>
      </c>
      <c r="T979" s="223">
        <v>302269</v>
      </c>
      <c r="U979" s="223">
        <v>329827</v>
      </c>
      <c r="V979" s="223">
        <v>370852</v>
      </c>
      <c r="W979" s="223">
        <v>399899</v>
      </c>
      <c r="X979" s="223">
        <v>433637</v>
      </c>
      <c r="Y979" s="223">
        <v>453930</v>
      </c>
      <c r="Z979" s="223">
        <v>477102</v>
      </c>
      <c r="AA979" s="223">
        <v>498786</v>
      </c>
      <c r="AB979" s="223">
        <v>520145</v>
      </c>
      <c r="AC979" s="223">
        <v>528347</v>
      </c>
      <c r="AD979" s="281">
        <v>526014</v>
      </c>
      <c r="AE979" s="281">
        <v>528966</v>
      </c>
      <c r="AF979" s="281">
        <v>530112</v>
      </c>
    </row>
    <row r="980" spans="2:32" s="199" customFormat="1" ht="15.6" customHeight="1" x14ac:dyDescent="0.2">
      <c r="B980" s="214"/>
      <c r="C980" s="215" t="s">
        <v>6</v>
      </c>
      <c r="D980" s="223">
        <v>1056739</v>
      </c>
      <c r="E980" s="223">
        <v>1106182</v>
      </c>
      <c r="F980" s="223">
        <v>1141326</v>
      </c>
      <c r="G980" s="223">
        <v>1175168</v>
      </c>
      <c r="H980" s="223">
        <v>1202952</v>
      </c>
      <c r="I980" s="223">
        <v>1225101</v>
      </c>
      <c r="J980" s="223">
        <v>1247635</v>
      </c>
      <c r="K980" s="223">
        <v>1250860</v>
      </c>
      <c r="L980" s="223">
        <v>1263382</v>
      </c>
      <c r="M980" s="223">
        <v>1277739</v>
      </c>
      <c r="N980" s="223">
        <v>1283091</v>
      </c>
      <c r="O980" s="223">
        <v>1296706</v>
      </c>
      <c r="P980" s="223">
        <v>1351452</v>
      </c>
      <c r="Q980" s="223">
        <v>1324683</v>
      </c>
      <c r="R980" s="223">
        <v>1300537</v>
      </c>
      <c r="S980" s="223">
        <v>1278092</v>
      </c>
      <c r="T980" s="223">
        <v>1262545</v>
      </c>
      <c r="U980" s="223">
        <v>1221053</v>
      </c>
      <c r="V980" s="223">
        <v>1166509</v>
      </c>
      <c r="W980" s="223">
        <v>1130004</v>
      </c>
      <c r="X980" s="223">
        <v>1080598</v>
      </c>
      <c r="Y980" s="223">
        <v>1015160</v>
      </c>
      <c r="Z980" s="223">
        <v>950706</v>
      </c>
      <c r="AA980" s="223">
        <v>899853</v>
      </c>
      <c r="AB980" s="223">
        <v>852514</v>
      </c>
      <c r="AC980" s="223">
        <v>816088</v>
      </c>
      <c r="AD980" s="281">
        <v>796128</v>
      </c>
      <c r="AE980" s="281">
        <v>781692</v>
      </c>
      <c r="AF980" s="281">
        <v>772881</v>
      </c>
    </row>
    <row r="981" spans="2:32" s="199" customFormat="1" ht="15.6" customHeight="1" x14ac:dyDescent="0.2">
      <c r="B981" s="214"/>
      <c r="C981" s="215" t="s">
        <v>7</v>
      </c>
      <c r="D981" s="223">
        <v>2047241</v>
      </c>
      <c r="E981" s="223">
        <v>2115847</v>
      </c>
      <c r="F981" s="223">
        <v>2148702</v>
      </c>
      <c r="G981" s="223">
        <v>2164625</v>
      </c>
      <c r="H981" s="223">
        <v>2181562</v>
      </c>
      <c r="I981" s="223">
        <v>2200092</v>
      </c>
      <c r="J981" s="223">
        <v>2223398</v>
      </c>
      <c r="K981" s="223">
        <v>2245155</v>
      </c>
      <c r="L981" s="223">
        <v>2256861</v>
      </c>
      <c r="M981" s="223">
        <v>2284326</v>
      </c>
      <c r="N981" s="223">
        <v>2296724</v>
      </c>
      <c r="O981" s="223">
        <v>2316263</v>
      </c>
      <c r="P981" s="223">
        <v>2404043</v>
      </c>
      <c r="Q981" s="223">
        <v>2431329</v>
      </c>
      <c r="R981" s="223">
        <v>2449752</v>
      </c>
      <c r="S981" s="223">
        <v>2466041</v>
      </c>
      <c r="T981" s="223">
        <v>2468949</v>
      </c>
      <c r="U981" s="223">
        <v>2475371</v>
      </c>
      <c r="V981" s="223">
        <v>2475174</v>
      </c>
      <c r="W981" s="223">
        <v>2433128</v>
      </c>
      <c r="X981" s="223">
        <v>2387590</v>
      </c>
      <c r="Y981" s="223">
        <v>2329990</v>
      </c>
      <c r="Z981" s="223">
        <v>2304546</v>
      </c>
      <c r="AA981" s="223">
        <v>2281227</v>
      </c>
      <c r="AB981" s="223">
        <v>2252968</v>
      </c>
      <c r="AC981" s="223">
        <v>2225768</v>
      </c>
      <c r="AD981" s="281">
        <v>2207256</v>
      </c>
      <c r="AE981" s="281">
        <v>2191209</v>
      </c>
      <c r="AF981" s="281">
        <v>2225775</v>
      </c>
    </row>
    <row r="982" spans="2:32" s="199" customFormat="1" ht="15.6" customHeight="1" x14ac:dyDescent="0.2">
      <c r="B982" s="214"/>
      <c r="C982" s="215" t="s">
        <v>21</v>
      </c>
      <c r="D982" s="223">
        <v>1484835</v>
      </c>
      <c r="E982" s="223">
        <v>1529607</v>
      </c>
      <c r="F982" s="223">
        <v>1538600</v>
      </c>
      <c r="G982" s="223">
        <v>1546148</v>
      </c>
      <c r="H982" s="223">
        <v>1552702</v>
      </c>
      <c r="I982" s="223">
        <v>1555312</v>
      </c>
      <c r="J982" s="223">
        <v>1562284</v>
      </c>
      <c r="K982" s="223">
        <v>1580853</v>
      </c>
      <c r="L982" s="223">
        <v>1605226</v>
      </c>
      <c r="M982" s="223">
        <v>1628493</v>
      </c>
      <c r="N982" s="223">
        <v>1638994</v>
      </c>
      <c r="O982" s="223">
        <v>1642653</v>
      </c>
      <c r="P982" s="223">
        <v>1702399</v>
      </c>
      <c r="Q982" s="223">
        <v>1698686</v>
      </c>
      <c r="R982" s="223">
        <v>1691274</v>
      </c>
      <c r="S982" s="223">
        <v>1698569</v>
      </c>
      <c r="T982" s="223">
        <v>1617271</v>
      </c>
      <c r="U982" s="223">
        <v>1579559</v>
      </c>
      <c r="V982" s="223">
        <v>1521175</v>
      </c>
      <c r="W982" s="223">
        <v>1516904</v>
      </c>
      <c r="X982" s="223">
        <v>1493415</v>
      </c>
      <c r="Y982" s="223">
        <v>1460536</v>
      </c>
      <c r="Z982" s="223">
        <v>1432241</v>
      </c>
      <c r="AA982" s="223">
        <v>1418216</v>
      </c>
      <c r="AB982" s="223">
        <v>1416610</v>
      </c>
      <c r="AC982" s="223">
        <v>1442162</v>
      </c>
      <c r="AD982" s="281">
        <v>1447608</v>
      </c>
      <c r="AE982" s="281">
        <v>1449984</v>
      </c>
      <c r="AF982" s="281">
        <v>1461084</v>
      </c>
    </row>
    <row r="983" spans="2:32" s="199" customFormat="1" ht="15.6" customHeight="1" x14ac:dyDescent="0.2">
      <c r="B983" s="214"/>
      <c r="C983" s="215" t="s">
        <v>22</v>
      </c>
      <c r="D983" s="223">
        <v>562406</v>
      </c>
      <c r="E983" s="223">
        <v>586240</v>
      </c>
      <c r="F983" s="223">
        <v>610102</v>
      </c>
      <c r="G983" s="223">
        <v>618477</v>
      </c>
      <c r="H983" s="223">
        <v>628860</v>
      </c>
      <c r="I983" s="223">
        <v>644780</v>
      </c>
      <c r="J983" s="223">
        <v>661114</v>
      </c>
      <c r="K983" s="223">
        <v>664302</v>
      </c>
      <c r="L983" s="223">
        <v>651635</v>
      </c>
      <c r="M983" s="223">
        <v>655833</v>
      </c>
      <c r="N983" s="223">
        <v>657730</v>
      </c>
      <c r="O983" s="223">
        <v>673610</v>
      </c>
      <c r="P983" s="223">
        <v>701644</v>
      </c>
      <c r="Q983" s="223">
        <v>732643</v>
      </c>
      <c r="R983" s="223">
        <v>758478</v>
      </c>
      <c r="S983" s="223">
        <v>767472</v>
      </c>
      <c r="T983" s="223">
        <v>851678</v>
      </c>
      <c r="U983" s="223">
        <v>895812</v>
      </c>
      <c r="V983" s="223">
        <v>953999</v>
      </c>
      <c r="W983" s="223">
        <v>916224</v>
      </c>
      <c r="X983" s="223">
        <v>894175</v>
      </c>
      <c r="Y983" s="223">
        <v>869454</v>
      </c>
      <c r="Z983" s="223">
        <v>872305</v>
      </c>
      <c r="AA983" s="223">
        <v>863011</v>
      </c>
      <c r="AB983" s="223">
        <v>836358</v>
      </c>
      <c r="AC983" s="223">
        <v>783606</v>
      </c>
      <c r="AD983" s="281">
        <v>759648</v>
      </c>
      <c r="AE983" s="281">
        <v>741225</v>
      </c>
      <c r="AF983" s="281">
        <v>764691</v>
      </c>
    </row>
    <row r="984" spans="2:32" s="199" customFormat="1" ht="15.6" customHeight="1" x14ac:dyDescent="0.2">
      <c r="B984" s="214"/>
      <c r="C984" s="215" t="s">
        <v>8</v>
      </c>
      <c r="D984" s="223">
        <v>437285</v>
      </c>
      <c r="E984" s="223">
        <v>465079</v>
      </c>
      <c r="F984" s="223">
        <v>489120</v>
      </c>
      <c r="G984" s="223">
        <v>508569</v>
      </c>
      <c r="H984" s="223">
        <v>526959</v>
      </c>
      <c r="I984" s="223">
        <v>541447</v>
      </c>
      <c r="J984" s="223">
        <v>548349</v>
      </c>
      <c r="K984" s="223">
        <v>551025</v>
      </c>
      <c r="L984" s="223">
        <v>549489</v>
      </c>
      <c r="M984" s="223">
        <v>547653</v>
      </c>
      <c r="N984" s="223">
        <v>547213</v>
      </c>
      <c r="O984" s="223">
        <v>544928</v>
      </c>
      <c r="P984" s="223">
        <v>537920</v>
      </c>
      <c r="Q984" s="223">
        <v>520684</v>
      </c>
      <c r="R984" s="223">
        <v>507682</v>
      </c>
      <c r="S984" s="223">
        <v>499890</v>
      </c>
      <c r="T984" s="223">
        <v>503170</v>
      </c>
      <c r="U984" s="223">
        <v>530846</v>
      </c>
      <c r="V984" s="223">
        <v>584770</v>
      </c>
      <c r="W984" s="223">
        <v>632675</v>
      </c>
      <c r="X984" s="223">
        <v>681493</v>
      </c>
      <c r="Y984" s="223">
        <v>753231</v>
      </c>
      <c r="Z984" s="223">
        <v>821196</v>
      </c>
      <c r="AA984" s="223">
        <v>883599</v>
      </c>
      <c r="AB984" s="223">
        <v>952986</v>
      </c>
      <c r="AC984" s="223">
        <v>999522</v>
      </c>
      <c r="AD984" s="281">
        <v>1040859</v>
      </c>
      <c r="AE984" s="281">
        <v>1057932</v>
      </c>
      <c r="AF984" s="281">
        <v>1075518</v>
      </c>
    </row>
    <row r="985" spans="2:32" s="199" customFormat="1" ht="15.6" customHeight="1" x14ac:dyDescent="0.2">
      <c r="B985" s="214"/>
      <c r="C985" s="215" t="s">
        <v>9</v>
      </c>
      <c r="D985" s="223">
        <v>28773</v>
      </c>
      <c r="E985" s="223">
        <v>26970</v>
      </c>
      <c r="F985" s="223">
        <v>26745</v>
      </c>
      <c r="G985" s="223">
        <v>26974</v>
      </c>
      <c r="H985" s="223">
        <v>26322</v>
      </c>
      <c r="I985" s="223">
        <v>25230</v>
      </c>
      <c r="J985" s="223">
        <v>22982</v>
      </c>
      <c r="K985" s="223">
        <v>21247</v>
      </c>
      <c r="L985" s="223">
        <v>18353</v>
      </c>
      <c r="M985" s="223">
        <v>16502</v>
      </c>
      <c r="N985" s="223">
        <v>16317</v>
      </c>
      <c r="O985" s="223">
        <v>16376</v>
      </c>
      <c r="P985" s="223">
        <v>15126</v>
      </c>
      <c r="Q985" s="223">
        <v>10235</v>
      </c>
      <c r="R985" s="223">
        <v>10329</v>
      </c>
      <c r="S985" s="223">
        <v>10473</v>
      </c>
      <c r="T985" s="223">
        <v>10304</v>
      </c>
      <c r="U985" s="223">
        <v>11930</v>
      </c>
      <c r="V985" s="223">
        <v>13769</v>
      </c>
      <c r="W985" s="223">
        <v>16395</v>
      </c>
      <c r="X985" s="223">
        <v>23664</v>
      </c>
      <c r="Y985" s="223">
        <v>38334</v>
      </c>
      <c r="Z985" s="223">
        <v>54873</v>
      </c>
      <c r="AA985" s="223">
        <v>65866</v>
      </c>
      <c r="AB985" s="223">
        <v>72586</v>
      </c>
      <c r="AC985" s="223">
        <v>75385</v>
      </c>
      <c r="AD985" s="281">
        <v>76842</v>
      </c>
      <c r="AE985" s="281">
        <v>73563</v>
      </c>
      <c r="AF985" s="281">
        <v>74139</v>
      </c>
    </row>
    <row r="986" spans="2:32" s="199" customFormat="1" ht="15.6" customHeight="1" x14ac:dyDescent="0.2">
      <c r="B986" s="214"/>
      <c r="C986" s="215" t="s">
        <v>21</v>
      </c>
      <c r="D986" s="223">
        <v>379901</v>
      </c>
      <c r="E986" s="223">
        <v>403204</v>
      </c>
      <c r="F986" s="223">
        <v>420762</v>
      </c>
      <c r="G986" s="223">
        <v>434938</v>
      </c>
      <c r="H986" s="223">
        <v>448929</v>
      </c>
      <c r="I986" s="223">
        <v>460038</v>
      </c>
      <c r="J986" s="223">
        <v>466893</v>
      </c>
      <c r="K986" s="223">
        <v>469765</v>
      </c>
      <c r="L986" s="223">
        <v>471759</v>
      </c>
      <c r="M986" s="223">
        <v>470401</v>
      </c>
      <c r="N986" s="223">
        <v>468115</v>
      </c>
      <c r="O986" s="223">
        <v>461744</v>
      </c>
      <c r="P986" s="223">
        <v>450960</v>
      </c>
      <c r="Q986" s="223">
        <v>434051</v>
      </c>
      <c r="R986" s="223">
        <v>420601</v>
      </c>
      <c r="S986" s="223">
        <v>412299</v>
      </c>
      <c r="T986" s="223">
        <v>415346</v>
      </c>
      <c r="U986" s="223">
        <v>438070</v>
      </c>
      <c r="V986" s="223">
        <v>484128</v>
      </c>
      <c r="W986" s="223">
        <v>523885</v>
      </c>
      <c r="X986" s="223">
        <v>561252</v>
      </c>
      <c r="Y986" s="223">
        <v>614485</v>
      </c>
      <c r="Z986" s="223">
        <v>660378</v>
      </c>
      <c r="AA986" s="223">
        <v>704779</v>
      </c>
      <c r="AB986" s="223">
        <v>758947</v>
      </c>
      <c r="AC986" s="223">
        <v>798063</v>
      </c>
      <c r="AD986" s="281">
        <v>834192</v>
      </c>
      <c r="AE986" s="281">
        <v>854511</v>
      </c>
      <c r="AF986" s="281">
        <v>864444</v>
      </c>
    </row>
    <row r="987" spans="2:32" s="199" customFormat="1" ht="15.6" customHeight="1" x14ac:dyDescent="0.2">
      <c r="B987" s="214"/>
      <c r="C987" s="215" t="s">
        <v>22</v>
      </c>
      <c r="D987" s="223">
        <v>28611</v>
      </c>
      <c r="E987" s="223">
        <v>34905</v>
      </c>
      <c r="F987" s="223">
        <v>41613</v>
      </c>
      <c r="G987" s="223">
        <v>46657</v>
      </c>
      <c r="H987" s="223">
        <v>51708</v>
      </c>
      <c r="I987" s="223">
        <v>56179</v>
      </c>
      <c r="J987" s="223">
        <v>58474</v>
      </c>
      <c r="K987" s="223">
        <v>60013</v>
      </c>
      <c r="L987" s="223">
        <v>59377</v>
      </c>
      <c r="M987" s="223">
        <v>60750</v>
      </c>
      <c r="N987" s="223">
        <v>62781</v>
      </c>
      <c r="O987" s="223">
        <v>66808</v>
      </c>
      <c r="P987" s="223">
        <v>71834</v>
      </c>
      <c r="Q987" s="223">
        <v>76398</v>
      </c>
      <c r="R987" s="223">
        <v>76752</v>
      </c>
      <c r="S987" s="223">
        <v>77118</v>
      </c>
      <c r="T987" s="223">
        <v>77520</v>
      </c>
      <c r="U987" s="223">
        <v>80846</v>
      </c>
      <c r="V987" s="223">
        <v>86873</v>
      </c>
      <c r="W987" s="223">
        <v>92395</v>
      </c>
      <c r="X987" s="223">
        <v>96577</v>
      </c>
      <c r="Y987" s="223">
        <v>100412</v>
      </c>
      <c r="Z987" s="223">
        <v>105945</v>
      </c>
      <c r="AA987" s="223">
        <v>112954</v>
      </c>
      <c r="AB987" s="223">
        <v>121453</v>
      </c>
      <c r="AC987" s="223">
        <v>126074</v>
      </c>
      <c r="AD987" s="281">
        <v>129825</v>
      </c>
      <c r="AE987" s="281">
        <v>129858</v>
      </c>
      <c r="AF987" s="281">
        <v>136935</v>
      </c>
    </row>
    <row r="988" spans="2:32" s="199" customFormat="1" ht="15.6" customHeight="1" x14ac:dyDescent="0.2">
      <c r="B988" s="214"/>
      <c r="C988" s="215" t="s">
        <v>10</v>
      </c>
      <c r="D988" s="223">
        <v>56121</v>
      </c>
      <c r="E988" s="223">
        <v>58725</v>
      </c>
      <c r="F988" s="223">
        <v>60979</v>
      </c>
      <c r="G988" s="223">
        <v>63021</v>
      </c>
      <c r="H988" s="223">
        <v>64445</v>
      </c>
      <c r="I988" s="223">
        <v>65748</v>
      </c>
      <c r="J988" s="223">
        <v>67268</v>
      </c>
      <c r="K988" s="223">
        <v>68406</v>
      </c>
      <c r="L988" s="223">
        <v>69969</v>
      </c>
      <c r="M988" s="223">
        <v>70774</v>
      </c>
      <c r="N988" s="223">
        <v>72153</v>
      </c>
      <c r="O988" s="223">
        <v>73854</v>
      </c>
      <c r="P988" s="223">
        <v>75307</v>
      </c>
      <c r="Q988" s="223">
        <v>77035</v>
      </c>
      <c r="R988" s="223">
        <v>78166</v>
      </c>
      <c r="S988" s="223">
        <v>78734</v>
      </c>
      <c r="T988" s="223">
        <v>79624</v>
      </c>
      <c r="U988" s="223">
        <v>80101</v>
      </c>
      <c r="V988" s="223">
        <v>80843</v>
      </c>
      <c r="W988" s="223">
        <v>81575</v>
      </c>
      <c r="X988" s="223">
        <v>82063</v>
      </c>
      <c r="Y988" s="223">
        <v>81996</v>
      </c>
      <c r="Z988" s="223">
        <v>82940</v>
      </c>
      <c r="AA988" s="223">
        <v>83562</v>
      </c>
      <c r="AB988" s="223">
        <v>84492</v>
      </c>
      <c r="AC988" s="223">
        <v>85029</v>
      </c>
      <c r="AD988" s="281">
        <v>85536</v>
      </c>
      <c r="AE988" s="281">
        <v>86232</v>
      </c>
      <c r="AF988" s="281">
        <v>87066</v>
      </c>
    </row>
    <row r="989" spans="2:32" s="199" customFormat="1" ht="15.6" customHeight="1" x14ac:dyDescent="0.2">
      <c r="B989" s="214"/>
      <c r="C989" s="215" t="s">
        <v>34</v>
      </c>
      <c r="D989" s="223">
        <v>21602</v>
      </c>
      <c r="E989" s="223">
        <v>22194</v>
      </c>
      <c r="F989" s="223">
        <v>22534</v>
      </c>
      <c r="G989" s="223">
        <v>22849</v>
      </c>
      <c r="H989" s="223">
        <v>22960</v>
      </c>
      <c r="I989" s="223">
        <v>23127</v>
      </c>
      <c r="J989" s="223">
        <v>23209</v>
      </c>
      <c r="K989" s="223">
        <v>23199</v>
      </c>
      <c r="L989" s="223">
        <v>23358</v>
      </c>
      <c r="M989" s="223">
        <v>23208</v>
      </c>
      <c r="N989" s="223">
        <v>23376</v>
      </c>
      <c r="O989" s="223">
        <v>24026</v>
      </c>
      <c r="P989" s="223">
        <v>24454</v>
      </c>
      <c r="Q989" s="223">
        <v>25383</v>
      </c>
      <c r="R989" s="223">
        <v>25770</v>
      </c>
      <c r="S989" s="223">
        <v>25930</v>
      </c>
      <c r="T989" s="223">
        <v>25965</v>
      </c>
      <c r="U989" s="223">
        <v>25905</v>
      </c>
      <c r="V989" s="223">
        <v>25555</v>
      </c>
      <c r="W989" s="223">
        <v>25554</v>
      </c>
      <c r="X989" s="223">
        <v>25577</v>
      </c>
      <c r="Y989" s="223">
        <v>25395</v>
      </c>
      <c r="Z989" s="223">
        <v>25621</v>
      </c>
      <c r="AA989" s="223">
        <v>26113</v>
      </c>
      <c r="AB989" s="223">
        <v>26959</v>
      </c>
      <c r="AC989" s="223">
        <v>27552</v>
      </c>
      <c r="AD989" s="281">
        <v>28221</v>
      </c>
      <c r="AE989" s="281">
        <v>28992</v>
      </c>
      <c r="AF989" s="281">
        <v>29466</v>
      </c>
    </row>
    <row r="990" spans="2:32" s="199" customFormat="1" ht="15.6" customHeight="1" x14ac:dyDescent="0.2">
      <c r="B990" s="214"/>
      <c r="C990" s="215" t="s">
        <v>21</v>
      </c>
      <c r="D990" s="223">
        <v>26386</v>
      </c>
      <c r="E990" s="223">
        <v>28074</v>
      </c>
      <c r="F990" s="223">
        <v>29641</v>
      </c>
      <c r="G990" s="223">
        <v>30794</v>
      </c>
      <c r="H990" s="223">
        <v>31432</v>
      </c>
      <c r="I990" s="223">
        <v>32100</v>
      </c>
      <c r="J990" s="223">
        <v>32734</v>
      </c>
      <c r="K990" s="223">
        <v>33591</v>
      </c>
      <c r="L990" s="223">
        <v>34605</v>
      </c>
      <c r="M990" s="223">
        <v>35217</v>
      </c>
      <c r="N990" s="223">
        <v>35967</v>
      </c>
      <c r="O990" s="223">
        <v>36725</v>
      </c>
      <c r="P990" s="223">
        <v>37299</v>
      </c>
      <c r="Q990" s="223">
        <v>37649</v>
      </c>
      <c r="R990" s="223">
        <v>38085</v>
      </c>
      <c r="S990" s="223">
        <v>38515</v>
      </c>
      <c r="T990" s="223">
        <v>39171</v>
      </c>
      <c r="U990" s="223">
        <v>39973</v>
      </c>
      <c r="V990" s="223">
        <v>40856</v>
      </c>
      <c r="W990" s="223">
        <v>41487</v>
      </c>
      <c r="X990" s="223">
        <v>41854</v>
      </c>
      <c r="Y990" s="223">
        <v>41692</v>
      </c>
      <c r="Z990" s="223">
        <v>41775</v>
      </c>
      <c r="AA990" s="223">
        <v>41664</v>
      </c>
      <c r="AB990" s="223">
        <v>41433</v>
      </c>
      <c r="AC990" s="223">
        <v>41373</v>
      </c>
      <c r="AD990" s="281">
        <v>41484</v>
      </c>
      <c r="AE990" s="281">
        <v>41694</v>
      </c>
      <c r="AF990" s="281">
        <v>42135</v>
      </c>
    </row>
    <row r="991" spans="2:32" s="199" customFormat="1" ht="15.6" customHeight="1" x14ac:dyDescent="0.2">
      <c r="B991" s="214"/>
      <c r="C991" s="215" t="s">
        <v>22</v>
      </c>
      <c r="D991" s="223">
        <v>8133</v>
      </c>
      <c r="E991" s="223">
        <v>8457</v>
      </c>
      <c r="F991" s="223">
        <v>8804</v>
      </c>
      <c r="G991" s="223">
        <v>9378</v>
      </c>
      <c r="H991" s="223">
        <v>10053</v>
      </c>
      <c r="I991" s="223">
        <v>10521</v>
      </c>
      <c r="J991" s="223">
        <v>11325</v>
      </c>
      <c r="K991" s="223">
        <v>11616</v>
      </c>
      <c r="L991" s="223">
        <v>12006</v>
      </c>
      <c r="M991" s="223">
        <v>12349</v>
      </c>
      <c r="N991" s="223">
        <v>12810</v>
      </c>
      <c r="O991" s="223">
        <v>13103</v>
      </c>
      <c r="P991" s="223">
        <v>13554</v>
      </c>
      <c r="Q991" s="223">
        <v>14003</v>
      </c>
      <c r="R991" s="223">
        <v>14311</v>
      </c>
      <c r="S991" s="223">
        <v>14289</v>
      </c>
      <c r="T991" s="223">
        <v>14488</v>
      </c>
      <c r="U991" s="223">
        <v>14223</v>
      </c>
      <c r="V991" s="223">
        <v>14432</v>
      </c>
      <c r="W991" s="223">
        <v>14534</v>
      </c>
      <c r="X991" s="223">
        <v>14632</v>
      </c>
      <c r="Y991" s="223">
        <v>14909</v>
      </c>
      <c r="Z991" s="223">
        <v>15544</v>
      </c>
      <c r="AA991" s="223">
        <v>15785</v>
      </c>
      <c r="AB991" s="223">
        <v>16100</v>
      </c>
      <c r="AC991" s="223">
        <v>16104</v>
      </c>
      <c r="AD991" s="281">
        <v>15828</v>
      </c>
      <c r="AE991" s="281">
        <v>15543</v>
      </c>
      <c r="AF991" s="281">
        <v>15465</v>
      </c>
    </row>
    <row r="992" spans="2:32" s="199" customFormat="1" ht="15.6" customHeight="1" x14ac:dyDescent="0.2">
      <c r="B992" s="214"/>
      <c r="C992" s="215" t="s">
        <v>32</v>
      </c>
      <c r="D992" s="223">
        <v>360209</v>
      </c>
      <c r="E992" s="223">
        <v>371880</v>
      </c>
      <c r="F992" s="223">
        <v>382946</v>
      </c>
      <c r="G992" s="223">
        <v>391118</v>
      </c>
      <c r="H992" s="223">
        <v>398566</v>
      </c>
      <c r="I992" s="223">
        <v>406129</v>
      </c>
      <c r="J992" s="223">
        <v>410422</v>
      </c>
      <c r="K992" s="223">
        <v>415425</v>
      </c>
      <c r="L992" s="223">
        <v>420427</v>
      </c>
      <c r="M992" s="223">
        <v>425483</v>
      </c>
      <c r="N992" s="223">
        <v>429275</v>
      </c>
      <c r="O992" s="223">
        <v>429325</v>
      </c>
      <c r="P992" s="223">
        <v>423771</v>
      </c>
      <c r="Q992" s="223">
        <v>416213</v>
      </c>
      <c r="R992" s="223">
        <v>408085</v>
      </c>
      <c r="S992" s="223">
        <v>400399</v>
      </c>
      <c r="T992" s="223">
        <v>393491</v>
      </c>
      <c r="U992" s="223">
        <v>387792</v>
      </c>
      <c r="V992" s="223">
        <v>377922</v>
      </c>
      <c r="W992" s="223">
        <v>365715</v>
      </c>
      <c r="X992" s="223">
        <v>355139</v>
      </c>
      <c r="Y992" s="223">
        <v>343343</v>
      </c>
      <c r="Z992" s="223">
        <v>335008</v>
      </c>
      <c r="AA992" s="223">
        <v>322343</v>
      </c>
      <c r="AB992" s="223">
        <v>317610</v>
      </c>
      <c r="AC992" s="223">
        <v>317204</v>
      </c>
      <c r="AD992" s="281">
        <v>320787</v>
      </c>
      <c r="AE992" s="281">
        <v>325218</v>
      </c>
      <c r="AF992" s="281">
        <v>327432</v>
      </c>
    </row>
    <row r="993" spans="2:32" s="199" customFormat="1" ht="15.6" customHeight="1" x14ac:dyDescent="0.2">
      <c r="B993" s="214"/>
      <c r="C993" s="215" t="s">
        <v>11</v>
      </c>
      <c r="D993" s="223">
        <v>1526</v>
      </c>
      <c r="E993" s="223">
        <v>951</v>
      </c>
      <c r="F993" s="223">
        <v>1150</v>
      </c>
      <c r="G993" s="223">
        <v>998</v>
      </c>
      <c r="H993" s="223">
        <v>1093</v>
      </c>
      <c r="I993" s="223">
        <v>1134</v>
      </c>
      <c r="J993" s="223">
        <v>1171</v>
      </c>
      <c r="K993" s="223">
        <v>1222</v>
      </c>
      <c r="L993" s="223">
        <v>1150</v>
      </c>
      <c r="M993" s="223">
        <v>1199</v>
      </c>
      <c r="N993" s="223">
        <v>1201</v>
      </c>
      <c r="O993" s="223">
        <v>1315</v>
      </c>
      <c r="P993" s="223">
        <v>1298</v>
      </c>
      <c r="Q993" s="223">
        <v>1355</v>
      </c>
      <c r="R993" s="223">
        <v>1255</v>
      </c>
      <c r="S993" s="223">
        <v>1173</v>
      </c>
      <c r="T993" s="223">
        <v>1129</v>
      </c>
      <c r="U993" s="223">
        <v>1159</v>
      </c>
      <c r="V993" s="223">
        <v>1100</v>
      </c>
      <c r="W993" s="223">
        <v>1044</v>
      </c>
      <c r="X993" s="223">
        <v>1195</v>
      </c>
      <c r="Y993" s="223">
        <v>963</v>
      </c>
      <c r="Z993" s="223">
        <v>977</v>
      </c>
      <c r="AA993" s="223">
        <v>924</v>
      </c>
      <c r="AB993" s="223">
        <v>809</v>
      </c>
      <c r="AC993" s="223">
        <v>931</v>
      </c>
      <c r="AD993" s="281">
        <v>951</v>
      </c>
      <c r="AE993" s="281">
        <v>933</v>
      </c>
      <c r="AF993" s="281">
        <v>801</v>
      </c>
    </row>
    <row r="994" spans="2:32" s="199" customFormat="1" ht="15.6" customHeight="1" x14ac:dyDescent="0.2">
      <c r="B994" s="214"/>
      <c r="C994" s="215" t="s">
        <v>23</v>
      </c>
      <c r="D994" s="223">
        <v>11975</v>
      </c>
      <c r="E994" s="223">
        <v>11412</v>
      </c>
      <c r="F994" s="223">
        <v>11590</v>
      </c>
      <c r="G994" s="223">
        <v>12202</v>
      </c>
      <c r="H994" s="223">
        <v>13493</v>
      </c>
      <c r="I994" s="223">
        <v>14093</v>
      </c>
      <c r="J994" s="223">
        <v>14684</v>
      </c>
      <c r="K994" s="223">
        <v>14794</v>
      </c>
      <c r="L994" s="223">
        <v>15298</v>
      </c>
      <c r="M994" s="223">
        <v>16631</v>
      </c>
      <c r="N994" s="223">
        <v>17313</v>
      </c>
      <c r="O994" s="223">
        <v>19225</v>
      </c>
      <c r="P994" s="223">
        <v>20765</v>
      </c>
      <c r="Q994" s="223">
        <v>21674</v>
      </c>
      <c r="R994" s="223">
        <v>21725</v>
      </c>
      <c r="S994" s="223">
        <v>21341</v>
      </c>
      <c r="T994" s="223">
        <v>21223</v>
      </c>
      <c r="U994" s="223">
        <v>21611</v>
      </c>
      <c r="V994" s="223">
        <v>21345</v>
      </c>
      <c r="W994" s="223">
        <v>20480</v>
      </c>
      <c r="X994" s="223">
        <v>19555</v>
      </c>
      <c r="Y994" s="223">
        <v>19423</v>
      </c>
      <c r="Z994" s="223">
        <v>19157</v>
      </c>
      <c r="AA994" s="223">
        <v>18703</v>
      </c>
      <c r="AB994" s="223">
        <v>17542</v>
      </c>
      <c r="AC994" s="223">
        <v>16777</v>
      </c>
      <c r="AD994" s="281">
        <v>16326</v>
      </c>
      <c r="AE994" s="281">
        <v>15699</v>
      </c>
      <c r="AF994" s="281">
        <v>15102</v>
      </c>
    </row>
    <row r="995" spans="2:32" s="199" customFormat="1" ht="15.6" customHeight="1" x14ac:dyDescent="0.2">
      <c r="B995" s="214"/>
      <c r="C995" s="215" t="s">
        <v>12</v>
      </c>
      <c r="D995" s="223">
        <v>20242</v>
      </c>
      <c r="E995" s="223">
        <v>18482</v>
      </c>
      <c r="F995" s="223">
        <v>17575</v>
      </c>
      <c r="G995" s="223">
        <v>17260</v>
      </c>
      <c r="H995" s="223">
        <v>16990</v>
      </c>
      <c r="I995" s="223">
        <v>16021</v>
      </c>
      <c r="J995" s="223">
        <v>16151</v>
      </c>
      <c r="K995" s="223">
        <v>15920</v>
      </c>
      <c r="L995" s="223">
        <v>15937</v>
      </c>
      <c r="M995" s="223">
        <v>16928</v>
      </c>
      <c r="N995" s="223">
        <v>18401</v>
      </c>
      <c r="O995" s="223">
        <v>19584</v>
      </c>
      <c r="P995" s="223">
        <v>20503</v>
      </c>
      <c r="Q995" s="223">
        <v>21135</v>
      </c>
      <c r="R995" s="223">
        <v>20330</v>
      </c>
      <c r="S995" s="223">
        <v>19208</v>
      </c>
      <c r="T995" s="223">
        <v>18662</v>
      </c>
      <c r="U995" s="223">
        <v>19394</v>
      </c>
      <c r="V995" s="223">
        <v>19155</v>
      </c>
      <c r="W995" s="223">
        <v>19052</v>
      </c>
      <c r="X995" s="223">
        <v>18107</v>
      </c>
      <c r="Y995" s="223">
        <v>17277</v>
      </c>
      <c r="Z995" s="223">
        <v>16203</v>
      </c>
      <c r="AA995" s="223">
        <v>15162</v>
      </c>
      <c r="AB995" s="223">
        <v>13929</v>
      </c>
      <c r="AC995" s="223">
        <v>12846</v>
      </c>
      <c r="AD995" s="281">
        <v>11853</v>
      </c>
      <c r="AE995" s="281">
        <v>10971</v>
      </c>
      <c r="AF995" s="281">
        <v>10623</v>
      </c>
    </row>
    <row r="996" spans="2:32" s="199" customFormat="1" ht="15.6" customHeight="1" x14ac:dyDescent="0.2">
      <c r="B996" s="214"/>
      <c r="C996" s="215" t="s">
        <v>13</v>
      </c>
      <c r="D996" s="223">
        <v>14863</v>
      </c>
      <c r="E996" s="223">
        <v>14742</v>
      </c>
      <c r="F996" s="223">
        <v>14082</v>
      </c>
      <c r="G996" s="223">
        <v>13961</v>
      </c>
      <c r="H996" s="223">
        <v>13506</v>
      </c>
      <c r="I996" s="223">
        <v>14209</v>
      </c>
      <c r="J996" s="223">
        <v>14099</v>
      </c>
      <c r="K996" s="223">
        <v>13971</v>
      </c>
      <c r="L996" s="223">
        <v>13947</v>
      </c>
      <c r="M996" s="223">
        <v>13567</v>
      </c>
      <c r="N996" s="223">
        <v>15260</v>
      </c>
      <c r="O996" s="223">
        <v>16595</v>
      </c>
      <c r="P996" s="223">
        <v>17674</v>
      </c>
      <c r="Q996" s="223">
        <v>18334</v>
      </c>
      <c r="R996" s="223">
        <v>17807</v>
      </c>
      <c r="S996" s="223">
        <v>17683</v>
      </c>
      <c r="T996" s="223">
        <v>17077</v>
      </c>
      <c r="U996" s="223">
        <v>17507</v>
      </c>
      <c r="V996" s="223">
        <v>18030</v>
      </c>
      <c r="W996" s="223">
        <v>18360</v>
      </c>
      <c r="X996" s="223">
        <v>18033</v>
      </c>
      <c r="Y996" s="223">
        <v>17393</v>
      </c>
      <c r="Z996" s="223">
        <v>16575</v>
      </c>
      <c r="AA996" s="223">
        <v>15892</v>
      </c>
      <c r="AB996" s="223">
        <v>15077</v>
      </c>
      <c r="AC996" s="223">
        <v>14140</v>
      </c>
      <c r="AD996" s="281">
        <v>13155</v>
      </c>
      <c r="AE996" s="281">
        <v>12312</v>
      </c>
      <c r="AF996" s="281">
        <v>12048</v>
      </c>
    </row>
    <row r="997" spans="2:32" s="199" customFormat="1" ht="15.6" customHeight="1" x14ac:dyDescent="0.2">
      <c r="B997" s="214"/>
      <c r="C997" s="141" t="s">
        <v>215</v>
      </c>
      <c r="D997" s="223">
        <v>0</v>
      </c>
      <c r="E997" s="223">
        <v>0</v>
      </c>
      <c r="F997" s="223">
        <v>0</v>
      </c>
      <c r="G997" s="223">
        <v>0</v>
      </c>
      <c r="H997" s="223">
        <v>0</v>
      </c>
      <c r="I997" s="223">
        <v>0</v>
      </c>
      <c r="J997" s="223">
        <v>0</v>
      </c>
      <c r="K997" s="223">
        <v>0</v>
      </c>
      <c r="L997" s="223">
        <v>0</v>
      </c>
      <c r="M997" s="223">
        <v>0</v>
      </c>
      <c r="N997" s="223">
        <v>0</v>
      </c>
      <c r="O997" s="223">
        <v>0</v>
      </c>
      <c r="P997" s="223">
        <v>0</v>
      </c>
      <c r="Q997" s="223">
        <v>0</v>
      </c>
      <c r="R997" s="223">
        <v>0</v>
      </c>
      <c r="S997" s="223">
        <v>0</v>
      </c>
      <c r="T997" s="223">
        <v>0</v>
      </c>
      <c r="U997" s="223">
        <v>0</v>
      </c>
      <c r="V997" s="223">
        <v>0</v>
      </c>
      <c r="W997" s="223">
        <v>0</v>
      </c>
      <c r="X997" s="223">
        <v>0</v>
      </c>
      <c r="Y997" s="223">
        <v>0</v>
      </c>
      <c r="Z997" s="223">
        <v>0</v>
      </c>
      <c r="AA997" s="223">
        <v>5745</v>
      </c>
      <c r="AB997" s="223">
        <v>13702</v>
      </c>
      <c r="AC997" s="223">
        <v>11366</v>
      </c>
      <c r="AD997" s="281">
        <v>9498</v>
      </c>
      <c r="AE997" s="281">
        <v>9363</v>
      </c>
      <c r="AF997" s="281">
        <v>9009</v>
      </c>
    </row>
    <row r="998" spans="2:32" s="199" customFormat="1" ht="30" customHeight="1" x14ac:dyDescent="0.2">
      <c r="B998" s="274" t="s">
        <v>46</v>
      </c>
      <c r="C998" s="274"/>
      <c r="D998" s="246">
        <v>2473329</v>
      </c>
      <c r="E998" s="246">
        <v>2453398</v>
      </c>
      <c r="F998" s="246">
        <v>2434593</v>
      </c>
      <c r="G998" s="246">
        <v>2445925</v>
      </c>
      <c r="H998" s="246">
        <v>2490246</v>
      </c>
      <c r="I998" s="216">
        <v>2549897</v>
      </c>
      <c r="J998" s="216">
        <v>2600918</v>
      </c>
      <c r="K998" s="216">
        <v>2656450</v>
      </c>
      <c r="L998" s="216">
        <v>2681837</v>
      </c>
      <c r="M998" s="216">
        <v>2694175</v>
      </c>
      <c r="N998" s="216">
        <v>2699669</v>
      </c>
      <c r="O998" s="216">
        <v>2725523</v>
      </c>
      <c r="P998" s="213">
        <v>2762608</v>
      </c>
      <c r="Q998" s="216">
        <v>2770813</v>
      </c>
      <c r="R998" s="216">
        <v>2781875</v>
      </c>
      <c r="S998" s="216">
        <v>2802776</v>
      </c>
      <c r="T998" s="216">
        <v>2805940</v>
      </c>
      <c r="U998" s="218">
        <v>2768771</v>
      </c>
      <c r="V998" s="218">
        <v>2687974</v>
      </c>
      <c r="W998" s="145">
        <v>2612483</v>
      </c>
      <c r="X998" s="248">
        <v>2557398</v>
      </c>
      <c r="Y998" s="213">
        <v>2530586</v>
      </c>
      <c r="Z998" s="213">
        <v>2505516</v>
      </c>
      <c r="AA998" s="213">
        <v>2496615</v>
      </c>
      <c r="AB998" s="213">
        <v>2515302</v>
      </c>
      <c r="AC998" s="213">
        <v>2490462</v>
      </c>
      <c r="AD998" s="280">
        <v>2449533</v>
      </c>
      <c r="AE998" s="280">
        <v>2417004</v>
      </c>
      <c r="AF998" s="262">
        <v>2369313</v>
      </c>
    </row>
    <row r="999" spans="2:32" s="199" customFormat="1" ht="15.6" customHeight="1" x14ac:dyDescent="0.2">
      <c r="B999" s="214" t="s">
        <v>44</v>
      </c>
      <c r="C999" s="220" t="s">
        <v>196</v>
      </c>
      <c r="D999" s="245">
        <v>1676688</v>
      </c>
      <c r="E999" s="223">
        <v>1613715</v>
      </c>
      <c r="F999" s="223">
        <v>1563871</v>
      </c>
      <c r="G999" s="223">
        <v>1556365</v>
      </c>
      <c r="H999" s="223">
        <v>1625426</v>
      </c>
      <c r="I999" s="221">
        <v>1652452</v>
      </c>
      <c r="J999" s="221">
        <v>1683478</v>
      </c>
      <c r="K999" s="221">
        <v>1723166</v>
      </c>
      <c r="L999" s="221">
        <v>1796903</v>
      </c>
      <c r="M999" s="221">
        <v>1784368</v>
      </c>
      <c r="N999" s="221">
        <v>1733233</v>
      </c>
      <c r="O999" s="221">
        <v>1685278</v>
      </c>
      <c r="P999" s="223">
        <v>1672009</v>
      </c>
      <c r="Q999" s="221">
        <v>1656343</v>
      </c>
      <c r="R999" s="221">
        <v>1669362</v>
      </c>
      <c r="S999" s="221">
        <v>1709936</v>
      </c>
      <c r="T999" s="221">
        <v>1726703</v>
      </c>
      <c r="U999" s="224">
        <v>1681641</v>
      </c>
      <c r="V999" s="224">
        <v>1613579</v>
      </c>
      <c r="W999" s="146">
        <v>1558964</v>
      </c>
      <c r="X999" s="225">
        <v>1519244</v>
      </c>
      <c r="Y999" s="223">
        <v>1482022</v>
      </c>
      <c r="Z999" s="223">
        <v>1443518</v>
      </c>
      <c r="AA999" s="223">
        <v>1423145</v>
      </c>
      <c r="AB999" s="223">
        <v>1414847</v>
      </c>
      <c r="AC999" s="223">
        <v>1411218</v>
      </c>
      <c r="AD999" s="281">
        <v>1414080</v>
      </c>
      <c r="AE999" s="281">
        <v>1410507</v>
      </c>
      <c r="AF999" s="263">
        <v>1370151</v>
      </c>
    </row>
    <row r="1000" spans="2:32" s="199" customFormat="1" ht="15.6" customHeight="1" x14ac:dyDescent="0.2">
      <c r="B1000" s="214"/>
      <c r="C1000" s="220" t="s">
        <v>50</v>
      </c>
      <c r="D1000" s="245">
        <v>39242</v>
      </c>
      <c r="E1000" s="223">
        <v>46464</v>
      </c>
      <c r="F1000" s="223">
        <v>51734</v>
      </c>
      <c r="G1000" s="223">
        <v>55512</v>
      </c>
      <c r="H1000" s="223">
        <v>65198</v>
      </c>
      <c r="I1000" s="221">
        <v>66364</v>
      </c>
      <c r="J1000" s="221">
        <v>66806</v>
      </c>
      <c r="K1000" s="221">
        <v>68606</v>
      </c>
      <c r="L1000" s="221">
        <v>72787</v>
      </c>
      <c r="M1000" s="221">
        <v>75810</v>
      </c>
      <c r="N1000" s="221">
        <v>79496</v>
      </c>
      <c r="O1000" s="221">
        <v>79284</v>
      </c>
      <c r="P1000" s="223">
        <v>80559</v>
      </c>
      <c r="Q1000" s="221">
        <v>77667</v>
      </c>
      <c r="R1000" s="221">
        <v>71907</v>
      </c>
      <c r="S1000" s="221">
        <v>62077</v>
      </c>
      <c r="T1000" s="221">
        <v>55302</v>
      </c>
      <c r="U1000" s="224">
        <v>54716</v>
      </c>
      <c r="V1000" s="224">
        <v>51811</v>
      </c>
      <c r="W1000" s="146">
        <v>48941</v>
      </c>
      <c r="X1000" s="225">
        <v>48810</v>
      </c>
      <c r="Y1000" s="223">
        <v>49230</v>
      </c>
      <c r="Z1000" s="223">
        <v>53461</v>
      </c>
      <c r="AA1000" s="223">
        <v>81663</v>
      </c>
      <c r="AB1000" s="223">
        <v>123226</v>
      </c>
      <c r="AC1000" s="223">
        <v>119462</v>
      </c>
      <c r="AD1000" s="281">
        <v>101283</v>
      </c>
      <c r="AE1000" s="281">
        <v>91983</v>
      </c>
      <c r="AF1000" s="263">
        <v>84267</v>
      </c>
    </row>
    <row r="1001" spans="2:32" s="199" customFormat="1" ht="15.6" customHeight="1" x14ac:dyDescent="0.2">
      <c r="B1001" s="214"/>
      <c r="C1001" s="220" t="s">
        <v>51</v>
      </c>
      <c r="D1001" s="223">
        <v>37156</v>
      </c>
      <c r="E1001" s="245">
        <v>43411</v>
      </c>
      <c r="F1001" s="245">
        <v>47626</v>
      </c>
      <c r="G1001" s="245">
        <v>51139</v>
      </c>
      <c r="H1001" s="223">
        <v>50061</v>
      </c>
      <c r="I1001" s="221">
        <v>55084</v>
      </c>
      <c r="J1001" s="221">
        <v>54272</v>
      </c>
      <c r="K1001" s="221">
        <v>52917</v>
      </c>
      <c r="L1001" s="221">
        <v>55923</v>
      </c>
      <c r="M1001" s="221">
        <v>57445</v>
      </c>
      <c r="N1001" s="221">
        <v>59483</v>
      </c>
      <c r="O1001" s="221">
        <v>63560</v>
      </c>
      <c r="P1001" s="223">
        <v>62992</v>
      </c>
      <c r="Q1001" s="221">
        <v>61394</v>
      </c>
      <c r="R1001" s="221">
        <v>58489</v>
      </c>
      <c r="S1001" s="221">
        <v>50035</v>
      </c>
      <c r="T1001" s="221">
        <v>45382</v>
      </c>
      <c r="U1001" s="224">
        <v>45830</v>
      </c>
      <c r="V1001" s="224">
        <v>43891</v>
      </c>
      <c r="W1001" s="146">
        <v>43202</v>
      </c>
      <c r="X1001" s="225">
        <v>43372</v>
      </c>
      <c r="Y1001" s="223">
        <v>43875</v>
      </c>
      <c r="Z1001" s="223">
        <v>48291</v>
      </c>
      <c r="AA1001" s="223">
        <v>76628</v>
      </c>
      <c r="AB1001" s="223">
        <v>118152</v>
      </c>
      <c r="AC1001" s="223">
        <v>113985</v>
      </c>
      <c r="AD1001" s="281">
        <v>94119</v>
      </c>
      <c r="AE1001" s="281">
        <v>84876</v>
      </c>
      <c r="AF1001" s="263">
        <v>0</v>
      </c>
    </row>
    <row r="1002" spans="2:32" s="199" customFormat="1" ht="15.6" customHeight="1" x14ac:dyDescent="0.2">
      <c r="B1002" s="214"/>
      <c r="C1002" s="220" t="s">
        <v>52</v>
      </c>
      <c r="D1002" s="245">
        <v>2086</v>
      </c>
      <c r="E1002" s="245">
        <v>3053</v>
      </c>
      <c r="F1002" s="245">
        <v>4108</v>
      </c>
      <c r="G1002" s="245">
        <v>4373</v>
      </c>
      <c r="H1002" s="223">
        <v>15137</v>
      </c>
      <c r="I1002" s="221">
        <v>11280</v>
      </c>
      <c r="J1002" s="221">
        <v>12534</v>
      </c>
      <c r="K1002" s="221">
        <v>15689</v>
      </c>
      <c r="L1002" s="221">
        <v>16864</v>
      </c>
      <c r="M1002" s="221">
        <v>18365</v>
      </c>
      <c r="N1002" s="221">
        <v>20013</v>
      </c>
      <c r="O1002" s="221">
        <v>15724</v>
      </c>
      <c r="P1002" s="223">
        <v>17567</v>
      </c>
      <c r="Q1002" s="221">
        <v>16273</v>
      </c>
      <c r="R1002" s="221">
        <v>13418</v>
      </c>
      <c r="S1002" s="221">
        <v>12042</v>
      </c>
      <c r="T1002" s="221">
        <v>9920</v>
      </c>
      <c r="U1002" s="224">
        <v>8886</v>
      </c>
      <c r="V1002" s="224">
        <v>7920</v>
      </c>
      <c r="W1002" s="146">
        <v>5739</v>
      </c>
      <c r="X1002" s="225">
        <v>5438</v>
      </c>
      <c r="Y1002" s="223">
        <v>5355</v>
      </c>
      <c r="Z1002" s="223">
        <v>5170</v>
      </c>
      <c r="AA1002" s="223">
        <v>5035</v>
      </c>
      <c r="AB1002" s="223">
        <v>5074</v>
      </c>
      <c r="AC1002" s="223">
        <v>5477</v>
      </c>
      <c r="AD1002" s="281">
        <v>7164</v>
      </c>
      <c r="AE1002" s="281">
        <v>7107</v>
      </c>
      <c r="AF1002" s="263">
        <v>0</v>
      </c>
    </row>
    <row r="1003" spans="2:32" s="199" customFormat="1" ht="15.6" customHeight="1" x14ac:dyDescent="0.2">
      <c r="B1003" s="214"/>
      <c r="C1003" s="220" t="s">
        <v>197</v>
      </c>
      <c r="D1003" s="223">
        <v>80522</v>
      </c>
      <c r="E1003" s="223">
        <v>95223</v>
      </c>
      <c r="F1003" s="223">
        <v>98106</v>
      </c>
      <c r="G1003" s="223">
        <v>101234</v>
      </c>
      <c r="H1003" s="223">
        <v>39966</v>
      </c>
      <c r="I1003" s="221">
        <v>40229</v>
      </c>
      <c r="J1003" s="221">
        <v>40856</v>
      </c>
      <c r="K1003" s="221">
        <v>39677</v>
      </c>
      <c r="L1003" s="221">
        <v>41236</v>
      </c>
      <c r="M1003" s="221">
        <v>40495</v>
      </c>
      <c r="N1003" s="221">
        <v>43204</v>
      </c>
      <c r="O1003" s="221">
        <v>49216</v>
      </c>
      <c r="P1003" s="223">
        <v>48079</v>
      </c>
      <c r="Q1003" s="221">
        <v>50137</v>
      </c>
      <c r="R1003" s="221">
        <v>47937</v>
      </c>
      <c r="S1003" s="221">
        <v>46031</v>
      </c>
      <c r="T1003" s="221">
        <v>44358</v>
      </c>
      <c r="U1003" s="224">
        <v>34328</v>
      </c>
      <c r="V1003" s="224">
        <v>32478</v>
      </c>
      <c r="W1003" s="146">
        <v>29622</v>
      </c>
      <c r="X1003" s="225">
        <v>28217</v>
      </c>
      <c r="Y1003" s="223">
        <v>28748</v>
      </c>
      <c r="Z1003" s="223">
        <v>29963</v>
      </c>
      <c r="AA1003" s="223">
        <v>6984</v>
      </c>
      <c r="AB1003" s="223">
        <v>6773</v>
      </c>
      <c r="AC1003" s="223">
        <v>6692</v>
      </c>
      <c r="AD1003" s="281">
        <v>6327</v>
      </c>
      <c r="AE1003" s="281">
        <v>6072</v>
      </c>
      <c r="AF1003" s="263">
        <v>4869</v>
      </c>
    </row>
    <row r="1004" spans="2:32" s="199" customFormat="1" ht="15.6" customHeight="1" x14ac:dyDescent="0.2">
      <c r="B1004" s="214"/>
      <c r="C1004" s="220" t="s">
        <v>51</v>
      </c>
      <c r="D1004" s="223">
        <v>31325</v>
      </c>
      <c r="E1004" s="223">
        <v>31589</v>
      </c>
      <c r="F1004" s="223">
        <v>34869</v>
      </c>
      <c r="G1004" s="223">
        <v>37924</v>
      </c>
      <c r="H1004" s="223">
        <v>39966</v>
      </c>
      <c r="I1004" s="221">
        <v>40229</v>
      </c>
      <c r="J1004" s="221">
        <v>40856</v>
      </c>
      <c r="K1004" s="221">
        <v>39677</v>
      </c>
      <c r="L1004" s="221">
        <v>41236</v>
      </c>
      <c r="M1004" s="221">
        <v>40495</v>
      </c>
      <c r="N1004" s="221">
        <v>43204</v>
      </c>
      <c r="O1004" s="221">
        <v>49216</v>
      </c>
      <c r="P1004" s="223">
        <v>48079</v>
      </c>
      <c r="Q1004" s="221">
        <v>50137</v>
      </c>
      <c r="R1004" s="221">
        <v>47937</v>
      </c>
      <c r="S1004" s="221">
        <v>46031</v>
      </c>
      <c r="T1004" s="221">
        <v>44358</v>
      </c>
      <c r="U1004" s="224">
        <v>34328</v>
      </c>
      <c r="V1004" s="224">
        <v>32478</v>
      </c>
      <c r="W1004" s="146">
        <v>29622</v>
      </c>
      <c r="X1004" s="225">
        <v>28217</v>
      </c>
      <c r="Y1004" s="223">
        <v>28748</v>
      </c>
      <c r="Z1004" s="223">
        <v>29963</v>
      </c>
      <c r="AA1004" s="223">
        <v>6984</v>
      </c>
      <c r="AB1004" s="223">
        <v>6773</v>
      </c>
      <c r="AC1004" s="223">
        <v>6692</v>
      </c>
      <c r="AD1004" s="281">
        <v>6327</v>
      </c>
      <c r="AE1004" s="281">
        <v>6072</v>
      </c>
      <c r="AF1004" s="263">
        <v>4869</v>
      </c>
    </row>
    <row r="1005" spans="2:32" s="199" customFormat="1" ht="15.6" customHeight="1" x14ac:dyDescent="0.2">
      <c r="B1005" s="214"/>
      <c r="C1005" s="220" t="s">
        <v>52</v>
      </c>
      <c r="D1005" s="223">
        <v>49197</v>
      </c>
      <c r="E1005" s="223">
        <v>63634</v>
      </c>
      <c r="F1005" s="223">
        <v>63237</v>
      </c>
      <c r="G1005" s="223">
        <v>63310</v>
      </c>
      <c r="H1005" s="226">
        <v>0</v>
      </c>
      <c r="I1005" s="221">
        <v>0</v>
      </c>
      <c r="J1005" s="221">
        <v>0</v>
      </c>
      <c r="K1005" s="221">
        <v>0</v>
      </c>
      <c r="L1005" s="221">
        <v>0</v>
      </c>
      <c r="M1005" s="221">
        <v>0</v>
      </c>
      <c r="N1005" s="221">
        <v>0</v>
      </c>
      <c r="O1005" s="221">
        <v>0</v>
      </c>
      <c r="P1005" s="226">
        <v>0</v>
      </c>
      <c r="Q1005" s="221">
        <v>0</v>
      </c>
      <c r="R1005" s="221">
        <v>0</v>
      </c>
      <c r="S1005" s="221">
        <v>0</v>
      </c>
      <c r="T1005" s="221">
        <v>0</v>
      </c>
      <c r="U1005" s="221">
        <v>0</v>
      </c>
      <c r="V1005" s="221">
        <v>0</v>
      </c>
      <c r="W1005" s="227">
        <v>0</v>
      </c>
      <c r="X1005" s="228">
        <v>0</v>
      </c>
      <c r="Y1005" s="223">
        <v>0</v>
      </c>
      <c r="Z1005" s="223">
        <v>0</v>
      </c>
      <c r="AA1005" s="223">
        <v>0</v>
      </c>
      <c r="AB1005" s="223">
        <v>0</v>
      </c>
      <c r="AC1005" s="223">
        <v>0</v>
      </c>
      <c r="AD1005" s="281">
        <v>0</v>
      </c>
      <c r="AE1005" s="281">
        <v>0</v>
      </c>
      <c r="AF1005" s="263">
        <v>0</v>
      </c>
    </row>
    <row r="1006" spans="2:32" s="199" customFormat="1" ht="15.6" customHeight="1" x14ac:dyDescent="0.2">
      <c r="B1006" s="214"/>
      <c r="C1006" s="220" t="s">
        <v>53</v>
      </c>
      <c r="D1006" s="223">
        <v>6564</v>
      </c>
      <c r="E1006" s="223">
        <v>5622</v>
      </c>
      <c r="F1006" s="223">
        <v>4741</v>
      </c>
      <c r="G1006" s="223">
        <v>3688</v>
      </c>
      <c r="H1006" s="223">
        <v>2851</v>
      </c>
      <c r="I1006" s="221">
        <v>2551</v>
      </c>
      <c r="J1006" s="221">
        <v>2158</v>
      </c>
      <c r="K1006" s="221">
        <v>1864</v>
      </c>
      <c r="L1006" s="221">
        <v>640</v>
      </c>
      <c r="M1006" s="221">
        <v>705</v>
      </c>
      <c r="N1006" s="221">
        <v>732</v>
      </c>
      <c r="O1006" s="221">
        <v>719</v>
      </c>
      <c r="P1006" s="223">
        <v>671</v>
      </c>
      <c r="Q1006" s="221">
        <v>684</v>
      </c>
      <c r="R1006" s="221">
        <v>630</v>
      </c>
      <c r="S1006" s="221">
        <v>551</v>
      </c>
      <c r="T1006" s="221">
        <v>493</v>
      </c>
      <c r="U1006" s="224">
        <v>596</v>
      </c>
      <c r="V1006" s="224">
        <v>533</v>
      </c>
      <c r="W1006" s="146">
        <v>481</v>
      </c>
      <c r="X1006" s="225">
        <v>427</v>
      </c>
      <c r="Y1006" s="223">
        <v>360</v>
      </c>
      <c r="Z1006" s="223">
        <v>298</v>
      </c>
      <c r="AA1006" s="223">
        <v>236</v>
      </c>
      <c r="AB1006" s="223">
        <v>147</v>
      </c>
      <c r="AC1006" s="223">
        <v>118</v>
      </c>
      <c r="AD1006" s="281">
        <v>45</v>
      </c>
      <c r="AE1006" s="281">
        <v>51</v>
      </c>
      <c r="AF1006" s="263">
        <v>51</v>
      </c>
    </row>
    <row r="1007" spans="2:32" s="199" customFormat="1" ht="15.6" customHeight="1" x14ac:dyDescent="0.2">
      <c r="B1007" s="214"/>
      <c r="C1007" s="220" t="s">
        <v>51</v>
      </c>
      <c r="D1007" s="223">
        <v>5810</v>
      </c>
      <c r="E1007" s="223">
        <v>5131</v>
      </c>
      <c r="F1007" s="223">
        <v>4530</v>
      </c>
      <c r="G1007" s="223">
        <v>3562</v>
      </c>
      <c r="H1007" s="223">
        <v>2805</v>
      </c>
      <c r="I1007" s="221">
        <v>2522</v>
      </c>
      <c r="J1007" s="221">
        <v>2121</v>
      </c>
      <c r="K1007" s="221">
        <v>1852</v>
      </c>
      <c r="L1007" s="221">
        <v>640</v>
      </c>
      <c r="M1007" s="221">
        <v>705</v>
      </c>
      <c r="N1007" s="221">
        <v>732</v>
      </c>
      <c r="O1007" s="221">
        <v>719</v>
      </c>
      <c r="P1007" s="223">
        <v>671</v>
      </c>
      <c r="Q1007" s="221">
        <v>684</v>
      </c>
      <c r="R1007" s="221">
        <v>630</v>
      </c>
      <c r="S1007" s="221">
        <v>551</v>
      </c>
      <c r="T1007" s="221">
        <v>493</v>
      </c>
      <c r="U1007" s="224">
        <v>596</v>
      </c>
      <c r="V1007" s="224">
        <v>533</v>
      </c>
      <c r="W1007" s="146">
        <v>481</v>
      </c>
      <c r="X1007" s="225">
        <v>427</v>
      </c>
      <c r="Y1007" s="223">
        <v>360</v>
      </c>
      <c r="Z1007" s="223">
        <v>298</v>
      </c>
      <c r="AA1007" s="223">
        <v>236</v>
      </c>
      <c r="AB1007" s="223">
        <v>147</v>
      </c>
      <c r="AC1007" s="223">
        <v>118</v>
      </c>
      <c r="AD1007" s="281">
        <v>45</v>
      </c>
      <c r="AE1007" s="281">
        <v>51</v>
      </c>
      <c r="AF1007" s="263">
        <v>0</v>
      </c>
    </row>
    <row r="1008" spans="2:32" s="199" customFormat="1" ht="15.6" customHeight="1" x14ac:dyDescent="0.2">
      <c r="B1008" s="214"/>
      <c r="C1008" s="220" t="s">
        <v>52</v>
      </c>
      <c r="D1008" s="223">
        <v>754</v>
      </c>
      <c r="E1008" s="223">
        <v>491</v>
      </c>
      <c r="F1008" s="223">
        <v>211</v>
      </c>
      <c r="G1008" s="223">
        <v>126</v>
      </c>
      <c r="H1008" s="223">
        <v>46</v>
      </c>
      <c r="I1008" s="221">
        <v>29</v>
      </c>
      <c r="J1008" s="221">
        <v>37</v>
      </c>
      <c r="K1008" s="221">
        <v>12</v>
      </c>
      <c r="L1008" s="221">
        <v>0</v>
      </c>
      <c r="M1008" s="221">
        <v>0</v>
      </c>
      <c r="N1008" s="221">
        <v>0</v>
      </c>
      <c r="O1008" s="221">
        <v>0</v>
      </c>
      <c r="P1008" s="226">
        <v>0</v>
      </c>
      <c r="Q1008" s="221">
        <v>0</v>
      </c>
      <c r="R1008" s="221">
        <v>0</v>
      </c>
      <c r="S1008" s="221">
        <v>0</v>
      </c>
      <c r="T1008" s="221">
        <v>0</v>
      </c>
      <c r="U1008" s="224">
        <v>0</v>
      </c>
      <c r="V1008" s="224">
        <v>0</v>
      </c>
      <c r="W1008" s="146">
        <v>0</v>
      </c>
      <c r="X1008" s="225">
        <v>0</v>
      </c>
      <c r="Y1008" s="223">
        <v>0</v>
      </c>
      <c r="Z1008" s="223">
        <v>0</v>
      </c>
      <c r="AA1008" s="223">
        <v>0</v>
      </c>
      <c r="AB1008" s="223">
        <v>0</v>
      </c>
      <c r="AC1008" s="223">
        <v>0</v>
      </c>
      <c r="AD1008" s="281">
        <v>0</v>
      </c>
      <c r="AE1008" s="281">
        <v>0</v>
      </c>
      <c r="AF1008" s="263">
        <v>0</v>
      </c>
    </row>
    <row r="1009" spans="2:32" s="199" customFormat="1" ht="15.6" customHeight="1" x14ac:dyDescent="0.2">
      <c r="B1009" s="214"/>
      <c r="C1009" s="220" t="s">
        <v>54</v>
      </c>
      <c r="D1009" s="245">
        <v>266084</v>
      </c>
      <c r="E1009" s="245">
        <v>289793</v>
      </c>
      <c r="F1009" s="245">
        <v>301861</v>
      </c>
      <c r="G1009" s="245">
        <v>316853</v>
      </c>
      <c r="H1009" s="245">
        <v>340682</v>
      </c>
      <c r="I1009" s="221">
        <v>366648</v>
      </c>
      <c r="J1009" s="221">
        <v>383231</v>
      </c>
      <c r="K1009" s="221">
        <v>391943</v>
      </c>
      <c r="L1009" s="221">
        <v>415310</v>
      </c>
      <c r="M1009" s="221">
        <v>425371</v>
      </c>
      <c r="N1009" s="221">
        <v>452250</v>
      </c>
      <c r="O1009" s="221">
        <v>498275</v>
      </c>
      <c r="P1009" s="223">
        <v>541830</v>
      </c>
      <c r="Q1009" s="221">
        <v>560656</v>
      </c>
      <c r="R1009" s="221">
        <v>566219</v>
      </c>
      <c r="S1009" s="221">
        <v>530272</v>
      </c>
      <c r="T1009" s="221">
        <v>510855</v>
      </c>
      <c r="U1009" s="224">
        <v>499524</v>
      </c>
      <c r="V1009" s="224">
        <v>478426</v>
      </c>
      <c r="W1009" s="146">
        <v>455212</v>
      </c>
      <c r="X1009" s="225">
        <v>436948</v>
      </c>
      <c r="Y1009" s="223">
        <v>431200</v>
      </c>
      <c r="Z1009" s="223">
        <v>425846</v>
      </c>
      <c r="AA1009" s="223">
        <v>431406</v>
      </c>
      <c r="AB1009" s="223">
        <v>424282</v>
      </c>
      <c r="AC1009" s="223">
        <v>421398</v>
      </c>
      <c r="AD1009" s="281">
        <v>416358</v>
      </c>
      <c r="AE1009" s="281">
        <v>412788</v>
      </c>
      <c r="AF1009" s="263">
        <v>414087</v>
      </c>
    </row>
    <row r="1010" spans="2:32" s="199" customFormat="1" ht="15.6" customHeight="1" x14ac:dyDescent="0.2">
      <c r="B1010" s="214"/>
      <c r="C1010" s="220" t="s">
        <v>51</v>
      </c>
      <c r="D1010" s="245">
        <v>255655</v>
      </c>
      <c r="E1010" s="245">
        <v>278942</v>
      </c>
      <c r="F1010" s="245">
        <v>290973</v>
      </c>
      <c r="G1010" s="245">
        <v>304791</v>
      </c>
      <c r="H1010" s="245">
        <v>327970</v>
      </c>
      <c r="I1010" s="221">
        <v>353055</v>
      </c>
      <c r="J1010" s="221">
        <v>367688</v>
      </c>
      <c r="K1010" s="221">
        <v>376507</v>
      </c>
      <c r="L1010" s="221">
        <v>392517</v>
      </c>
      <c r="M1010" s="221">
        <v>402681</v>
      </c>
      <c r="N1010" s="221">
        <v>428970</v>
      </c>
      <c r="O1010" s="221">
        <v>473860</v>
      </c>
      <c r="P1010" s="223">
        <v>516364</v>
      </c>
      <c r="Q1010" s="221">
        <v>535411</v>
      </c>
      <c r="R1010" s="221">
        <v>541432</v>
      </c>
      <c r="S1010" s="221">
        <v>506131</v>
      </c>
      <c r="T1010" s="221">
        <v>487097</v>
      </c>
      <c r="U1010" s="224">
        <v>476377</v>
      </c>
      <c r="V1010" s="224">
        <v>455212</v>
      </c>
      <c r="W1010" s="146">
        <v>431781</v>
      </c>
      <c r="X1010" s="225">
        <v>412056</v>
      </c>
      <c r="Y1010" s="223">
        <v>404786</v>
      </c>
      <c r="Z1010" s="223">
        <v>398335</v>
      </c>
      <c r="AA1010" s="223">
        <v>403300</v>
      </c>
      <c r="AB1010" s="223">
        <v>396344</v>
      </c>
      <c r="AC1010" s="223">
        <v>393295</v>
      </c>
      <c r="AD1010" s="281">
        <v>387579</v>
      </c>
      <c r="AE1010" s="281">
        <v>382005</v>
      </c>
      <c r="AF1010" s="263">
        <v>0</v>
      </c>
    </row>
    <row r="1011" spans="2:32" s="199" customFormat="1" ht="15.6" customHeight="1" x14ac:dyDescent="0.2">
      <c r="B1011" s="214"/>
      <c r="C1011" s="220" t="s">
        <v>52</v>
      </c>
      <c r="D1011" s="223">
        <v>10429</v>
      </c>
      <c r="E1011" s="223">
        <v>10851</v>
      </c>
      <c r="F1011" s="223">
        <v>10888</v>
      </c>
      <c r="G1011" s="223">
        <v>12062</v>
      </c>
      <c r="H1011" s="223">
        <v>12712</v>
      </c>
      <c r="I1011" s="221">
        <v>13593</v>
      </c>
      <c r="J1011" s="221">
        <v>15543</v>
      </c>
      <c r="K1011" s="221">
        <v>15436</v>
      </c>
      <c r="L1011" s="221">
        <v>22793</v>
      </c>
      <c r="M1011" s="221">
        <v>22690</v>
      </c>
      <c r="N1011" s="221">
        <v>23280</v>
      </c>
      <c r="O1011" s="221">
        <v>24415</v>
      </c>
      <c r="P1011" s="223">
        <v>25466</v>
      </c>
      <c r="Q1011" s="221">
        <v>25245</v>
      </c>
      <c r="R1011" s="221">
        <v>24787</v>
      </c>
      <c r="S1011" s="221">
        <v>24141</v>
      </c>
      <c r="T1011" s="221">
        <v>23758</v>
      </c>
      <c r="U1011" s="224">
        <v>23147</v>
      </c>
      <c r="V1011" s="224">
        <v>23214</v>
      </c>
      <c r="W1011" s="146">
        <v>23431</v>
      </c>
      <c r="X1011" s="225">
        <v>24892</v>
      </c>
      <c r="Y1011" s="223">
        <v>26414</v>
      </c>
      <c r="Z1011" s="223">
        <v>27511</v>
      </c>
      <c r="AA1011" s="223">
        <v>28106</v>
      </c>
      <c r="AB1011" s="223">
        <v>27938</v>
      </c>
      <c r="AC1011" s="223">
        <v>28103</v>
      </c>
      <c r="AD1011" s="281">
        <v>28782</v>
      </c>
      <c r="AE1011" s="281">
        <v>30783</v>
      </c>
      <c r="AF1011" s="263">
        <v>0</v>
      </c>
    </row>
    <row r="1012" spans="2:32" s="199" customFormat="1" ht="15.6" customHeight="1" x14ac:dyDescent="0.2">
      <c r="B1012" s="214"/>
      <c r="C1012" s="220" t="s">
        <v>55</v>
      </c>
      <c r="D1012" s="223">
        <v>75461</v>
      </c>
      <c r="E1012" s="223">
        <v>76859</v>
      </c>
      <c r="F1012" s="223">
        <v>77999</v>
      </c>
      <c r="G1012" s="223">
        <v>78329</v>
      </c>
      <c r="H1012" s="223">
        <v>81679</v>
      </c>
      <c r="I1012" s="221">
        <v>82336</v>
      </c>
      <c r="J1012" s="221">
        <v>84230</v>
      </c>
      <c r="K1012" s="221">
        <v>89903</v>
      </c>
      <c r="L1012" s="221">
        <v>96406</v>
      </c>
      <c r="M1012" s="221">
        <v>99442</v>
      </c>
      <c r="N1012" s="221">
        <v>106143</v>
      </c>
      <c r="O1012" s="221">
        <v>117006</v>
      </c>
      <c r="P1012" s="223">
        <v>121658</v>
      </c>
      <c r="Q1012" s="221">
        <v>125957</v>
      </c>
      <c r="R1012" s="221">
        <v>130253</v>
      </c>
      <c r="S1012" s="221">
        <v>129802</v>
      </c>
      <c r="T1012" s="221">
        <v>134303</v>
      </c>
      <c r="U1012" s="224">
        <v>140228</v>
      </c>
      <c r="V1012" s="224">
        <v>139808</v>
      </c>
      <c r="W1012" s="146">
        <v>137447</v>
      </c>
      <c r="X1012" s="225">
        <v>134151</v>
      </c>
      <c r="Y1012" s="223">
        <v>136658</v>
      </c>
      <c r="Z1012" s="223">
        <v>139556</v>
      </c>
      <c r="AA1012" s="223">
        <v>139450</v>
      </c>
      <c r="AB1012" s="223">
        <v>139030</v>
      </c>
      <c r="AC1012" s="223">
        <v>136144</v>
      </c>
      <c r="AD1012" s="281">
        <v>128424</v>
      </c>
      <c r="AE1012" s="281">
        <v>122370</v>
      </c>
      <c r="AF1012" s="263">
        <v>122883</v>
      </c>
    </row>
    <row r="1013" spans="2:32" s="199" customFormat="1" ht="15.6" customHeight="1" x14ac:dyDescent="0.2">
      <c r="B1013" s="214"/>
      <c r="C1013" s="220" t="s">
        <v>51</v>
      </c>
      <c r="D1013" s="223">
        <v>53656</v>
      </c>
      <c r="E1013" s="223">
        <v>55198</v>
      </c>
      <c r="F1013" s="223">
        <v>55194</v>
      </c>
      <c r="G1013" s="223">
        <v>54469</v>
      </c>
      <c r="H1013" s="223">
        <v>55761</v>
      </c>
      <c r="I1013" s="221">
        <v>56460</v>
      </c>
      <c r="J1013" s="221">
        <v>56739</v>
      </c>
      <c r="K1013" s="221">
        <v>60780</v>
      </c>
      <c r="L1013" s="221">
        <v>66254</v>
      </c>
      <c r="M1013" s="221">
        <v>70767</v>
      </c>
      <c r="N1013" s="221">
        <v>75872</v>
      </c>
      <c r="O1013" s="221">
        <v>83729</v>
      </c>
      <c r="P1013" s="223">
        <v>87238</v>
      </c>
      <c r="Q1013" s="221">
        <v>89680</v>
      </c>
      <c r="R1013" s="221">
        <v>92065</v>
      </c>
      <c r="S1013" s="221">
        <v>92391</v>
      </c>
      <c r="T1013" s="221">
        <v>94105</v>
      </c>
      <c r="U1013" s="224">
        <v>98646</v>
      </c>
      <c r="V1013" s="224">
        <v>98492</v>
      </c>
      <c r="W1013" s="146">
        <v>97393</v>
      </c>
      <c r="X1013" s="225">
        <v>93934</v>
      </c>
      <c r="Y1013" s="223">
        <v>94745</v>
      </c>
      <c r="Z1013" s="223">
        <v>96328</v>
      </c>
      <c r="AA1013" s="223">
        <v>97232</v>
      </c>
      <c r="AB1013" s="223">
        <v>95918</v>
      </c>
      <c r="AC1013" s="223">
        <v>95061</v>
      </c>
      <c r="AD1013" s="281">
        <v>89256</v>
      </c>
      <c r="AE1013" s="281">
        <v>84417</v>
      </c>
      <c r="AF1013" s="263">
        <v>0</v>
      </c>
    </row>
    <row r="1014" spans="2:32" s="199" customFormat="1" ht="15.6" customHeight="1" x14ac:dyDescent="0.2">
      <c r="B1014" s="214"/>
      <c r="C1014" s="220" t="s">
        <v>52</v>
      </c>
      <c r="D1014" s="223">
        <v>21805</v>
      </c>
      <c r="E1014" s="223">
        <v>21661</v>
      </c>
      <c r="F1014" s="223">
        <v>22805</v>
      </c>
      <c r="G1014" s="223">
        <v>23860</v>
      </c>
      <c r="H1014" s="223">
        <v>25918</v>
      </c>
      <c r="I1014" s="221">
        <v>25876</v>
      </c>
      <c r="J1014" s="221">
        <v>27491</v>
      </c>
      <c r="K1014" s="221">
        <v>29123</v>
      </c>
      <c r="L1014" s="221">
        <v>30152</v>
      </c>
      <c r="M1014" s="221">
        <v>28675</v>
      </c>
      <c r="N1014" s="221">
        <v>30271</v>
      </c>
      <c r="O1014" s="221">
        <v>33277</v>
      </c>
      <c r="P1014" s="223">
        <v>34420</v>
      </c>
      <c r="Q1014" s="221">
        <v>36277</v>
      </c>
      <c r="R1014" s="221">
        <v>38188</v>
      </c>
      <c r="S1014" s="221">
        <v>37411</v>
      </c>
      <c r="T1014" s="221">
        <v>40198</v>
      </c>
      <c r="U1014" s="224">
        <v>41582</v>
      </c>
      <c r="V1014" s="224">
        <v>41316</v>
      </c>
      <c r="W1014" s="146">
        <v>40054</v>
      </c>
      <c r="X1014" s="225">
        <v>40217</v>
      </c>
      <c r="Y1014" s="223">
        <v>41913</v>
      </c>
      <c r="Z1014" s="223">
        <v>43228</v>
      </c>
      <c r="AA1014" s="223">
        <v>42218</v>
      </c>
      <c r="AB1014" s="223">
        <v>43112</v>
      </c>
      <c r="AC1014" s="223">
        <v>41083</v>
      </c>
      <c r="AD1014" s="281">
        <v>39168</v>
      </c>
      <c r="AE1014" s="281">
        <v>37953</v>
      </c>
      <c r="AF1014" s="263">
        <v>0</v>
      </c>
    </row>
    <row r="1015" spans="2:32" s="199" customFormat="1" ht="15.6" customHeight="1" x14ac:dyDescent="0.2">
      <c r="B1015" s="214"/>
      <c r="C1015" s="220" t="s">
        <v>56</v>
      </c>
      <c r="D1015" s="223">
        <v>78726</v>
      </c>
      <c r="E1015" s="223">
        <v>81705</v>
      </c>
      <c r="F1015" s="223">
        <v>85943</v>
      </c>
      <c r="G1015" s="223">
        <v>87395</v>
      </c>
      <c r="H1015" s="223">
        <v>90179</v>
      </c>
      <c r="I1015" s="221">
        <v>91999</v>
      </c>
      <c r="J1015" s="221">
        <v>93092</v>
      </c>
      <c r="K1015" s="221">
        <v>94775</v>
      </c>
      <c r="L1015" s="221">
        <v>98088</v>
      </c>
      <c r="M1015" s="221">
        <v>102596</v>
      </c>
      <c r="N1015" s="221">
        <v>108915</v>
      </c>
      <c r="O1015" s="221">
        <v>114513</v>
      </c>
      <c r="P1015" s="223">
        <v>117480</v>
      </c>
      <c r="Q1015" s="221">
        <v>121189</v>
      </c>
      <c r="R1015" s="221">
        <v>124085</v>
      </c>
      <c r="S1015" s="221">
        <v>151854</v>
      </c>
      <c r="T1015" s="221">
        <v>154074</v>
      </c>
      <c r="U1015" s="224">
        <v>158876</v>
      </c>
      <c r="V1015" s="224">
        <v>163294</v>
      </c>
      <c r="W1015" s="146">
        <v>168359</v>
      </c>
      <c r="X1015" s="225">
        <v>172879</v>
      </c>
      <c r="Y1015" s="223">
        <v>180712</v>
      </c>
      <c r="Z1015" s="223">
        <v>189962</v>
      </c>
      <c r="AA1015" s="223">
        <v>194696</v>
      </c>
      <c r="AB1015" s="223">
        <v>193184</v>
      </c>
      <c r="AC1015" s="223">
        <v>188187</v>
      </c>
      <c r="AD1015" s="281">
        <v>179883</v>
      </c>
      <c r="AE1015" s="281">
        <v>173193</v>
      </c>
      <c r="AF1015" s="263">
        <v>172887</v>
      </c>
    </row>
    <row r="1016" spans="2:32" s="199" customFormat="1" ht="15.6" customHeight="1" x14ac:dyDescent="0.2">
      <c r="B1016" s="214"/>
      <c r="C1016" s="220" t="s">
        <v>57</v>
      </c>
      <c r="D1016" s="223">
        <v>73093</v>
      </c>
      <c r="E1016" s="223">
        <v>76795</v>
      </c>
      <c r="F1016" s="223">
        <v>79642</v>
      </c>
      <c r="G1016" s="223">
        <v>81541</v>
      </c>
      <c r="H1016" s="223">
        <v>81403</v>
      </c>
      <c r="I1016" s="221">
        <v>83890</v>
      </c>
      <c r="J1016" s="221">
        <v>88635</v>
      </c>
      <c r="K1016" s="221">
        <v>91428</v>
      </c>
      <c r="L1016" s="221">
        <v>415</v>
      </c>
      <c r="M1016" s="221">
        <v>58</v>
      </c>
      <c r="N1016" s="221">
        <v>0</v>
      </c>
      <c r="O1016" s="221">
        <v>0</v>
      </c>
      <c r="P1016" s="226">
        <v>0</v>
      </c>
      <c r="Q1016" s="221">
        <v>0</v>
      </c>
      <c r="R1016" s="221">
        <v>0</v>
      </c>
      <c r="S1016" s="221">
        <v>0</v>
      </c>
      <c r="T1016" s="221">
        <v>0</v>
      </c>
      <c r="U1016" s="221">
        <v>0</v>
      </c>
      <c r="V1016" s="221">
        <v>0</v>
      </c>
      <c r="W1016" s="227">
        <v>0</v>
      </c>
      <c r="X1016" s="228">
        <v>0</v>
      </c>
      <c r="Y1016" s="223">
        <v>0</v>
      </c>
      <c r="Z1016" s="223">
        <v>0</v>
      </c>
      <c r="AA1016" s="223">
        <v>0</v>
      </c>
      <c r="AB1016" s="223">
        <v>0</v>
      </c>
      <c r="AC1016" s="223">
        <v>0</v>
      </c>
      <c r="AD1016" s="281">
        <v>0</v>
      </c>
      <c r="AE1016" s="281">
        <v>0</v>
      </c>
      <c r="AF1016" s="267">
        <v>0</v>
      </c>
    </row>
    <row r="1017" spans="2:32" s="199" customFormat="1" ht="15.6" customHeight="1" x14ac:dyDescent="0.2">
      <c r="B1017" s="214"/>
      <c r="C1017" s="220" t="s">
        <v>51</v>
      </c>
      <c r="D1017" s="223">
        <v>15705</v>
      </c>
      <c r="E1017" s="223">
        <v>17692</v>
      </c>
      <c r="F1017" s="223">
        <v>19238</v>
      </c>
      <c r="G1017" s="223">
        <v>19846</v>
      </c>
      <c r="H1017" s="223">
        <v>20810</v>
      </c>
      <c r="I1017" s="221">
        <v>21953</v>
      </c>
      <c r="J1017" s="221">
        <v>22607</v>
      </c>
      <c r="K1017" s="221">
        <v>22990</v>
      </c>
      <c r="L1017" s="221">
        <v>377</v>
      </c>
      <c r="M1017" s="221">
        <v>58</v>
      </c>
      <c r="N1017" s="221">
        <v>0</v>
      </c>
      <c r="O1017" s="221">
        <v>0</v>
      </c>
      <c r="P1017" s="226">
        <v>0</v>
      </c>
      <c r="Q1017" s="221">
        <v>0</v>
      </c>
      <c r="R1017" s="221">
        <v>0</v>
      </c>
      <c r="S1017" s="221">
        <v>0</v>
      </c>
      <c r="T1017" s="221">
        <v>0</v>
      </c>
      <c r="U1017" s="221">
        <v>0</v>
      </c>
      <c r="V1017" s="221">
        <v>0</v>
      </c>
      <c r="W1017" s="227">
        <v>0</v>
      </c>
      <c r="X1017" s="228">
        <v>0</v>
      </c>
      <c r="Y1017" s="223">
        <v>0</v>
      </c>
      <c r="Z1017" s="223">
        <v>0</v>
      </c>
      <c r="AA1017" s="223">
        <v>0</v>
      </c>
      <c r="AB1017" s="223">
        <v>0</v>
      </c>
      <c r="AC1017" s="223">
        <v>0</v>
      </c>
      <c r="AD1017" s="281">
        <v>0</v>
      </c>
      <c r="AE1017" s="281">
        <v>0</v>
      </c>
      <c r="AF1017" s="267">
        <v>0</v>
      </c>
    </row>
    <row r="1018" spans="2:32" s="199" customFormat="1" ht="15.6" customHeight="1" x14ac:dyDescent="0.2">
      <c r="B1018" s="214"/>
      <c r="C1018" s="220" t="s">
        <v>52</v>
      </c>
      <c r="D1018" s="223">
        <v>57388</v>
      </c>
      <c r="E1018" s="223">
        <v>59103</v>
      </c>
      <c r="F1018" s="223">
        <v>60404</v>
      </c>
      <c r="G1018" s="223">
        <v>61695</v>
      </c>
      <c r="H1018" s="223">
        <v>60593</v>
      </c>
      <c r="I1018" s="221">
        <v>61937</v>
      </c>
      <c r="J1018" s="221">
        <v>66028</v>
      </c>
      <c r="K1018" s="221">
        <v>68438</v>
      </c>
      <c r="L1018" s="221">
        <v>38</v>
      </c>
      <c r="M1018" s="221">
        <v>0</v>
      </c>
      <c r="N1018" s="221">
        <v>0</v>
      </c>
      <c r="O1018" s="221">
        <v>0</v>
      </c>
      <c r="P1018" s="226">
        <v>0</v>
      </c>
      <c r="Q1018" s="221">
        <v>0</v>
      </c>
      <c r="R1018" s="221">
        <v>0</v>
      </c>
      <c r="S1018" s="221">
        <v>0</v>
      </c>
      <c r="T1018" s="221">
        <v>0</v>
      </c>
      <c r="U1018" s="221">
        <v>0</v>
      </c>
      <c r="V1018" s="221">
        <v>0</v>
      </c>
      <c r="W1018" s="227">
        <v>0</v>
      </c>
      <c r="X1018" s="228">
        <v>0</v>
      </c>
      <c r="Y1018" s="223">
        <v>0</v>
      </c>
      <c r="Z1018" s="223">
        <v>0</v>
      </c>
      <c r="AA1018" s="223">
        <v>0</v>
      </c>
      <c r="AB1018" s="223">
        <v>0</v>
      </c>
      <c r="AC1018" s="223">
        <v>0</v>
      </c>
      <c r="AD1018" s="281">
        <v>0</v>
      </c>
      <c r="AE1018" s="281">
        <v>0</v>
      </c>
      <c r="AF1018" s="267">
        <v>0</v>
      </c>
    </row>
    <row r="1019" spans="2:32" s="199" customFormat="1" ht="15.6" customHeight="1" x14ac:dyDescent="0.2">
      <c r="B1019" s="214"/>
      <c r="C1019" s="220" t="s">
        <v>58</v>
      </c>
      <c r="D1019" s="223">
        <v>5256</v>
      </c>
      <c r="E1019" s="223">
        <v>4456</v>
      </c>
      <c r="F1019" s="223">
        <v>3923</v>
      </c>
      <c r="G1019" s="223">
        <v>3879</v>
      </c>
      <c r="H1019" s="223">
        <v>3743</v>
      </c>
      <c r="I1019" s="221">
        <v>7667</v>
      </c>
      <c r="J1019" s="221">
        <v>8178</v>
      </c>
      <c r="K1019" s="221">
        <v>8640</v>
      </c>
      <c r="L1019" s="221">
        <v>10404</v>
      </c>
      <c r="M1019" s="221">
        <v>10813</v>
      </c>
      <c r="N1019" s="221">
        <v>12471</v>
      </c>
      <c r="O1019" s="221">
        <v>13674</v>
      </c>
      <c r="P1019" s="223">
        <v>17546</v>
      </c>
      <c r="Q1019" s="221">
        <v>19015</v>
      </c>
      <c r="R1019" s="221">
        <v>19372</v>
      </c>
      <c r="S1019" s="221">
        <v>19252</v>
      </c>
      <c r="T1019" s="221">
        <v>20385</v>
      </c>
      <c r="U1019" s="224">
        <v>23662</v>
      </c>
      <c r="V1019" s="224">
        <v>24666</v>
      </c>
      <c r="W1019" s="146">
        <v>24768</v>
      </c>
      <c r="X1019" s="225">
        <v>23196</v>
      </c>
      <c r="Y1019" s="223">
        <v>22033</v>
      </c>
      <c r="Z1019" s="223">
        <v>20750</v>
      </c>
      <c r="AA1019" s="223">
        <v>19175</v>
      </c>
      <c r="AB1019" s="223">
        <v>16973</v>
      </c>
      <c r="AC1019" s="223">
        <v>15124</v>
      </c>
      <c r="AD1019" s="281">
        <v>13815</v>
      </c>
      <c r="AE1019" s="281">
        <v>12183</v>
      </c>
      <c r="AF1019" s="263">
        <v>11418</v>
      </c>
    </row>
    <row r="1020" spans="2:32" s="199" customFormat="1" ht="15.6" customHeight="1" x14ac:dyDescent="0.2">
      <c r="B1020" s="214"/>
      <c r="C1020" s="220" t="s">
        <v>51</v>
      </c>
      <c r="D1020" s="223">
        <v>5256</v>
      </c>
      <c r="E1020" s="223">
        <v>4456</v>
      </c>
      <c r="F1020" s="223">
        <v>3923</v>
      </c>
      <c r="G1020" s="223">
        <v>3879</v>
      </c>
      <c r="H1020" s="223">
        <v>3743</v>
      </c>
      <c r="I1020" s="221">
        <v>7667</v>
      </c>
      <c r="J1020" s="221">
        <v>8178</v>
      </c>
      <c r="K1020" s="221">
        <v>8640</v>
      </c>
      <c r="L1020" s="221">
        <v>10404</v>
      </c>
      <c r="M1020" s="221">
        <v>10813</v>
      </c>
      <c r="N1020" s="221">
        <v>12471</v>
      </c>
      <c r="O1020" s="221">
        <v>13674</v>
      </c>
      <c r="P1020" s="245">
        <v>16843</v>
      </c>
      <c r="Q1020" s="221">
        <v>17072</v>
      </c>
      <c r="R1020" s="221">
        <v>17403</v>
      </c>
      <c r="S1020" s="221">
        <v>17324</v>
      </c>
      <c r="T1020" s="221">
        <v>18127</v>
      </c>
      <c r="U1020" s="224">
        <v>21095</v>
      </c>
      <c r="V1020" s="224">
        <v>22125</v>
      </c>
      <c r="W1020" s="146">
        <v>22340</v>
      </c>
      <c r="X1020" s="225">
        <v>21029</v>
      </c>
      <c r="Y1020" s="223">
        <v>20058</v>
      </c>
      <c r="Z1020" s="223">
        <v>19023</v>
      </c>
      <c r="AA1020" s="223">
        <v>17474</v>
      </c>
      <c r="AB1020" s="223">
        <v>15612</v>
      </c>
      <c r="AC1020" s="223">
        <v>13854</v>
      </c>
      <c r="AD1020" s="281">
        <v>12624</v>
      </c>
      <c r="AE1020" s="281">
        <v>11334</v>
      </c>
      <c r="AF1020" s="263">
        <v>0</v>
      </c>
    </row>
    <row r="1021" spans="2:32" s="199" customFormat="1" ht="15.6" customHeight="1" x14ac:dyDescent="0.2">
      <c r="B1021" s="214"/>
      <c r="C1021" s="220" t="s">
        <v>52</v>
      </c>
      <c r="D1021" s="226">
        <v>0</v>
      </c>
      <c r="E1021" s="226">
        <v>0</v>
      </c>
      <c r="F1021" s="226">
        <v>0</v>
      </c>
      <c r="G1021" s="226">
        <v>0</v>
      </c>
      <c r="H1021" s="226">
        <v>0</v>
      </c>
      <c r="I1021" s="221">
        <v>0</v>
      </c>
      <c r="J1021" s="221">
        <v>0</v>
      </c>
      <c r="K1021" s="221">
        <v>0</v>
      </c>
      <c r="L1021" s="221">
        <v>0</v>
      </c>
      <c r="M1021" s="221">
        <v>0</v>
      </c>
      <c r="N1021" s="221">
        <v>0</v>
      </c>
      <c r="O1021" s="221">
        <v>0</v>
      </c>
      <c r="P1021" s="245">
        <v>703</v>
      </c>
      <c r="Q1021" s="221">
        <v>1943</v>
      </c>
      <c r="R1021" s="221">
        <v>1969</v>
      </c>
      <c r="S1021" s="221">
        <v>1928</v>
      </c>
      <c r="T1021" s="221">
        <v>2258</v>
      </c>
      <c r="U1021" s="224">
        <v>2567</v>
      </c>
      <c r="V1021" s="224">
        <v>2541</v>
      </c>
      <c r="W1021" s="146">
        <v>2428</v>
      </c>
      <c r="X1021" s="225">
        <v>2167</v>
      </c>
      <c r="Y1021" s="223">
        <v>1975</v>
      </c>
      <c r="Z1021" s="223">
        <v>1727</v>
      </c>
      <c r="AA1021" s="223">
        <v>1701</v>
      </c>
      <c r="AB1021" s="223">
        <v>1361</v>
      </c>
      <c r="AC1021" s="223">
        <v>1270</v>
      </c>
      <c r="AD1021" s="281">
        <v>1191</v>
      </c>
      <c r="AE1021" s="281">
        <v>849</v>
      </c>
      <c r="AF1021" s="263">
        <v>0</v>
      </c>
    </row>
    <row r="1022" spans="2:32" s="199" customFormat="1" ht="15.6" customHeight="1" x14ac:dyDescent="0.2">
      <c r="B1022" s="214"/>
      <c r="C1022" s="220" t="s">
        <v>59</v>
      </c>
      <c r="D1022" s="223">
        <v>162428</v>
      </c>
      <c r="E1022" s="223">
        <v>154209</v>
      </c>
      <c r="F1022" s="223">
        <v>158329</v>
      </c>
      <c r="G1022" s="223">
        <v>152810</v>
      </c>
      <c r="H1022" s="223">
        <v>151200</v>
      </c>
      <c r="I1022" s="221">
        <v>147717</v>
      </c>
      <c r="J1022" s="221">
        <v>142050</v>
      </c>
      <c r="K1022" s="221">
        <v>138611</v>
      </c>
      <c r="L1022" s="221">
        <v>142160</v>
      </c>
      <c r="M1022" s="221">
        <v>147404</v>
      </c>
      <c r="N1022" s="221">
        <v>155987</v>
      </c>
      <c r="O1022" s="221">
        <v>160135</v>
      </c>
      <c r="P1022" s="223">
        <v>155228</v>
      </c>
      <c r="Q1022" s="221">
        <v>151734</v>
      </c>
      <c r="R1022" s="221">
        <v>144507</v>
      </c>
      <c r="S1022" s="221">
        <v>145473</v>
      </c>
      <c r="T1022" s="221">
        <v>152268</v>
      </c>
      <c r="U1022" s="224">
        <v>167554</v>
      </c>
      <c r="V1022" s="224">
        <v>175569</v>
      </c>
      <c r="W1022" s="146">
        <v>180612</v>
      </c>
      <c r="X1022" s="225">
        <v>185202</v>
      </c>
      <c r="Y1022" s="223">
        <v>190965</v>
      </c>
      <c r="Z1022" s="223">
        <v>193416</v>
      </c>
      <c r="AA1022" s="223">
        <v>191009</v>
      </c>
      <c r="AB1022" s="223">
        <v>187819</v>
      </c>
      <c r="AC1022" s="223">
        <v>182882</v>
      </c>
      <c r="AD1022" s="281">
        <v>179835</v>
      </c>
      <c r="AE1022" s="281">
        <v>178140</v>
      </c>
      <c r="AF1022" s="263">
        <v>177780</v>
      </c>
    </row>
    <row r="1023" spans="2:32" s="199" customFormat="1" ht="15.6" customHeight="1" x14ac:dyDescent="0.2">
      <c r="B1023" s="214"/>
      <c r="C1023" s="220" t="s">
        <v>51</v>
      </c>
      <c r="D1023" s="245">
        <v>116701</v>
      </c>
      <c r="E1023" s="223">
        <v>106431</v>
      </c>
      <c r="F1023" s="223">
        <v>110335</v>
      </c>
      <c r="G1023" s="223">
        <v>104541</v>
      </c>
      <c r="H1023" s="223">
        <v>102391</v>
      </c>
      <c r="I1023" s="221">
        <v>98088</v>
      </c>
      <c r="J1023" s="221">
        <v>93746</v>
      </c>
      <c r="K1023" s="221">
        <v>91393</v>
      </c>
      <c r="L1023" s="221">
        <v>90717</v>
      </c>
      <c r="M1023" s="221">
        <v>99150</v>
      </c>
      <c r="N1023" s="221">
        <v>99630</v>
      </c>
      <c r="O1023" s="221">
        <v>101342</v>
      </c>
      <c r="P1023" s="223">
        <v>98415</v>
      </c>
      <c r="Q1023" s="221">
        <v>98862</v>
      </c>
      <c r="R1023" s="221">
        <v>94336</v>
      </c>
      <c r="S1023" s="221">
        <v>94809</v>
      </c>
      <c r="T1023" s="221">
        <v>98192</v>
      </c>
      <c r="U1023" s="224">
        <v>109174</v>
      </c>
      <c r="V1023" s="224">
        <v>115571</v>
      </c>
      <c r="W1023" s="146">
        <v>119112</v>
      </c>
      <c r="X1023" s="225">
        <v>121934</v>
      </c>
      <c r="Y1023" s="223">
        <v>125744</v>
      </c>
      <c r="Z1023" s="223">
        <v>127754</v>
      </c>
      <c r="AA1023" s="223">
        <v>126039</v>
      </c>
      <c r="AB1023" s="223">
        <v>123843</v>
      </c>
      <c r="AC1023" s="223">
        <v>119535</v>
      </c>
      <c r="AD1023" s="281">
        <v>116004</v>
      </c>
      <c r="AE1023" s="281">
        <v>113625</v>
      </c>
      <c r="AF1023" s="263">
        <v>0</v>
      </c>
    </row>
    <row r="1024" spans="2:32" s="199" customFormat="1" ht="15.6" customHeight="1" x14ac:dyDescent="0.2">
      <c r="B1024" s="214"/>
      <c r="C1024" s="220" t="s">
        <v>52</v>
      </c>
      <c r="D1024" s="245">
        <v>45727</v>
      </c>
      <c r="E1024" s="223">
        <v>47778</v>
      </c>
      <c r="F1024" s="223">
        <v>47994</v>
      </c>
      <c r="G1024" s="223">
        <v>48269</v>
      </c>
      <c r="H1024" s="223">
        <v>48809</v>
      </c>
      <c r="I1024" s="221">
        <v>49629</v>
      </c>
      <c r="J1024" s="221">
        <v>48304</v>
      </c>
      <c r="K1024" s="221">
        <v>47218</v>
      </c>
      <c r="L1024" s="221">
        <v>51443</v>
      </c>
      <c r="M1024" s="221">
        <v>48254</v>
      </c>
      <c r="N1024" s="221">
        <v>56357</v>
      </c>
      <c r="O1024" s="221">
        <v>58793</v>
      </c>
      <c r="P1024" s="223">
        <v>56813</v>
      </c>
      <c r="Q1024" s="221">
        <v>52872</v>
      </c>
      <c r="R1024" s="221">
        <v>50171</v>
      </c>
      <c r="S1024" s="221">
        <v>50664</v>
      </c>
      <c r="T1024" s="221">
        <v>54076</v>
      </c>
      <c r="U1024" s="224">
        <v>58380</v>
      </c>
      <c r="V1024" s="224">
        <v>59998</v>
      </c>
      <c r="W1024" s="146">
        <v>61500</v>
      </c>
      <c r="X1024" s="225">
        <v>63268</v>
      </c>
      <c r="Y1024" s="223">
        <v>65221</v>
      </c>
      <c r="Z1024" s="223">
        <v>65662</v>
      </c>
      <c r="AA1024" s="223">
        <v>64970</v>
      </c>
      <c r="AB1024" s="223">
        <v>63976</v>
      </c>
      <c r="AC1024" s="223">
        <v>63347</v>
      </c>
      <c r="AD1024" s="281">
        <v>63834</v>
      </c>
      <c r="AE1024" s="281">
        <v>64515</v>
      </c>
      <c r="AF1024" s="263">
        <v>0</v>
      </c>
    </row>
    <row r="1025" spans="1:32" s="199" customFormat="1" ht="15.6" customHeight="1" x14ac:dyDescent="0.2">
      <c r="B1025" s="214"/>
      <c r="C1025" s="220" t="s">
        <v>60</v>
      </c>
      <c r="D1025" s="223">
        <v>9265</v>
      </c>
      <c r="E1025" s="223">
        <v>8557</v>
      </c>
      <c r="F1025" s="223">
        <v>8444</v>
      </c>
      <c r="G1025" s="223">
        <v>8319</v>
      </c>
      <c r="H1025" s="223">
        <v>7919</v>
      </c>
      <c r="I1025" s="221">
        <v>8044</v>
      </c>
      <c r="J1025" s="221">
        <v>8204</v>
      </c>
      <c r="K1025" s="221">
        <v>7837</v>
      </c>
      <c r="L1025" s="221">
        <v>7488</v>
      </c>
      <c r="M1025" s="221">
        <v>7113</v>
      </c>
      <c r="N1025" s="221">
        <v>7238</v>
      </c>
      <c r="O1025" s="221">
        <v>7423</v>
      </c>
      <c r="P1025" s="223">
        <v>7548</v>
      </c>
      <c r="Q1025" s="221">
        <v>7431</v>
      </c>
      <c r="R1025" s="221">
        <v>7603</v>
      </c>
      <c r="S1025" s="221">
        <v>7528</v>
      </c>
      <c r="T1025" s="221">
        <v>7199</v>
      </c>
      <c r="U1025" s="224">
        <v>7646</v>
      </c>
      <c r="V1025" s="224">
        <v>7810</v>
      </c>
      <c r="W1025" s="146">
        <v>8077</v>
      </c>
      <c r="X1025" s="225">
        <v>8324</v>
      </c>
      <c r="Y1025" s="223">
        <v>8658</v>
      </c>
      <c r="Z1025" s="223">
        <v>8746</v>
      </c>
      <c r="AA1025" s="223">
        <v>8851</v>
      </c>
      <c r="AB1025" s="223">
        <v>9021</v>
      </c>
      <c r="AC1025" s="223">
        <v>9237</v>
      </c>
      <c r="AD1025" s="281">
        <v>9483</v>
      </c>
      <c r="AE1025" s="281">
        <v>9714</v>
      </c>
      <c r="AF1025" s="263">
        <v>10923</v>
      </c>
    </row>
    <row r="1026" spans="1:32" s="199" customFormat="1" ht="15.6" customHeight="1" x14ac:dyDescent="0.2">
      <c r="B1026" s="214"/>
      <c r="C1026" s="220"/>
      <c r="D1026" s="223"/>
      <c r="E1026" s="223"/>
      <c r="F1026" s="223"/>
      <c r="G1026" s="223"/>
      <c r="H1026" s="223"/>
      <c r="I1026" s="221"/>
      <c r="J1026" s="221"/>
      <c r="K1026" s="221"/>
      <c r="L1026" s="221"/>
      <c r="M1026" s="221"/>
      <c r="N1026" s="221"/>
      <c r="O1026" s="221"/>
      <c r="P1026" s="223"/>
      <c r="Q1026" s="221"/>
      <c r="R1026" s="221"/>
      <c r="S1026" s="221"/>
      <c r="T1026" s="221"/>
      <c r="U1026" s="224"/>
      <c r="V1026" s="224"/>
      <c r="W1026" s="146"/>
      <c r="X1026" s="225"/>
      <c r="Y1026" s="223"/>
      <c r="Z1026" s="223"/>
      <c r="AA1026" s="223"/>
      <c r="AB1026" s="223"/>
      <c r="AC1026" s="223"/>
      <c r="AD1026" s="281"/>
      <c r="AE1026" s="281"/>
      <c r="AF1026" s="263"/>
    </row>
    <row r="1027" spans="1:32" s="199" customFormat="1" ht="15.6" customHeight="1" x14ac:dyDescent="0.2">
      <c r="C1027" s="274" t="s">
        <v>48</v>
      </c>
      <c r="D1027" s="246">
        <v>104116</v>
      </c>
      <c r="E1027" s="246">
        <v>106214</v>
      </c>
      <c r="F1027" s="246">
        <v>109623</v>
      </c>
      <c r="G1027" s="246">
        <v>114962</v>
      </c>
      <c r="H1027" s="246">
        <v>124027</v>
      </c>
      <c r="I1027" s="216">
        <v>122365</v>
      </c>
      <c r="J1027" s="216">
        <v>120847</v>
      </c>
      <c r="K1027" s="216">
        <v>115791</v>
      </c>
      <c r="L1027" s="216">
        <v>112951</v>
      </c>
      <c r="M1027" s="216">
        <v>111778</v>
      </c>
      <c r="N1027" s="216">
        <v>113374</v>
      </c>
      <c r="O1027" s="216">
        <v>117620</v>
      </c>
      <c r="P1027" s="213">
        <v>119659</v>
      </c>
      <c r="Q1027" s="216">
        <v>121002</v>
      </c>
      <c r="R1027" s="216">
        <v>123419</v>
      </c>
      <c r="S1027" s="216">
        <v>123802</v>
      </c>
      <c r="T1027" s="216">
        <v>124260</v>
      </c>
      <c r="U1027" s="140">
        <v>128200</v>
      </c>
      <c r="V1027" s="140">
        <v>132030</v>
      </c>
      <c r="W1027" s="140">
        <v>134828</v>
      </c>
      <c r="X1027" s="252">
        <v>148558</v>
      </c>
      <c r="Y1027" s="213">
        <v>149619</v>
      </c>
      <c r="Z1027" s="213">
        <v>152804</v>
      </c>
      <c r="AA1027" s="213">
        <v>152989</v>
      </c>
      <c r="AB1027" s="213">
        <v>155022</v>
      </c>
      <c r="AC1027" s="213">
        <v>153959</v>
      </c>
      <c r="AD1027" s="280">
        <v>157020</v>
      </c>
      <c r="AE1027" s="280">
        <v>165465</v>
      </c>
      <c r="AF1027" s="260">
        <v>155481</v>
      </c>
    </row>
    <row r="1028" spans="1:32" s="199" customFormat="1" ht="15.6" customHeight="1" x14ac:dyDescent="0.2">
      <c r="B1028" s="214"/>
      <c r="C1028" s="141"/>
      <c r="D1028" s="245"/>
      <c r="E1028" s="245"/>
      <c r="F1028" s="245"/>
      <c r="G1028" s="245"/>
      <c r="H1028" s="245"/>
      <c r="I1028" s="221"/>
      <c r="J1028" s="221"/>
      <c r="K1028" s="221"/>
      <c r="L1028" s="221"/>
      <c r="M1028" s="221"/>
      <c r="N1028" s="221"/>
      <c r="O1028" s="221"/>
      <c r="P1028" s="223"/>
      <c r="Q1028" s="221"/>
      <c r="R1028" s="221"/>
      <c r="S1028" s="221"/>
      <c r="T1028" s="221"/>
      <c r="U1028" s="142"/>
      <c r="V1028" s="142"/>
      <c r="W1028" s="143"/>
      <c r="X1028" s="231"/>
      <c r="Y1028" s="231"/>
      <c r="Z1028" s="143"/>
      <c r="AA1028" s="143"/>
      <c r="AB1028" s="143"/>
      <c r="AC1028" s="143"/>
      <c r="AD1028" s="265"/>
      <c r="AE1028" s="265"/>
      <c r="AF1028" s="265"/>
    </row>
    <row r="1029" spans="1:32" s="199" customFormat="1" ht="15.6" customHeight="1" x14ac:dyDescent="0.2">
      <c r="C1029" s="274" t="s">
        <v>77</v>
      </c>
      <c r="D1029" s="246">
        <v>11921809</v>
      </c>
      <c r="E1029" s="246">
        <v>12117341</v>
      </c>
      <c r="F1029" s="246">
        <v>12303927</v>
      </c>
      <c r="G1029" s="246">
        <v>12491998</v>
      </c>
      <c r="H1029" s="246">
        <v>12684484</v>
      </c>
      <c r="I1029" s="232">
        <v>12818734</v>
      </c>
      <c r="J1029" s="232">
        <v>12829406</v>
      </c>
      <c r="K1029" s="232">
        <v>12820636</v>
      </c>
      <c r="L1029" s="232">
        <v>12755235</v>
      </c>
      <c r="M1029" s="232">
        <v>12676398</v>
      </c>
      <c r="N1029" s="232">
        <v>12593320</v>
      </c>
      <c r="O1029" s="232">
        <v>12570177</v>
      </c>
      <c r="P1029" s="246">
        <v>12507121</v>
      </c>
      <c r="Q1029" s="216">
        <v>12397056</v>
      </c>
      <c r="R1029" s="232">
        <v>12261151</v>
      </c>
      <c r="S1029" s="232">
        <v>12110389</v>
      </c>
      <c r="T1029" s="232">
        <v>11953772</v>
      </c>
      <c r="U1029" s="232">
        <v>11802771</v>
      </c>
      <c r="V1029" s="232">
        <v>11616898</v>
      </c>
      <c r="W1029" s="232">
        <v>11425507</v>
      </c>
      <c r="X1029" s="235">
        <v>11262835</v>
      </c>
      <c r="Y1029" s="235">
        <v>11100316</v>
      </c>
      <c r="Z1029" s="232">
        <v>11024986</v>
      </c>
      <c r="AA1029" s="232">
        <v>10984665</v>
      </c>
      <c r="AB1029" s="232">
        <v>11039837</v>
      </c>
      <c r="AC1029" s="232">
        <v>10991128</v>
      </c>
      <c r="AD1029" s="279">
        <v>10937010</v>
      </c>
      <c r="AE1029" s="279">
        <v>10909353</v>
      </c>
      <c r="AF1029" s="279">
        <v>10905471</v>
      </c>
    </row>
    <row r="1030" spans="1:32" s="199" customFormat="1" ht="15.6" customHeight="1" x14ac:dyDescent="0.2">
      <c r="A1030" s="233"/>
      <c r="B1030" s="241"/>
      <c r="C1030" s="241"/>
      <c r="D1030" s="245"/>
      <c r="E1030" s="245"/>
      <c r="F1030" s="245"/>
      <c r="G1030" s="245"/>
      <c r="H1030" s="245"/>
      <c r="I1030" s="221"/>
      <c r="J1030" s="221"/>
      <c r="K1030" s="221"/>
      <c r="L1030" s="221"/>
      <c r="M1030" s="221"/>
      <c r="N1030" s="221"/>
      <c r="O1030" s="226"/>
      <c r="P1030" s="223"/>
      <c r="Q1030" s="221"/>
      <c r="R1030" s="221"/>
      <c r="S1030" s="226"/>
      <c r="T1030" s="221"/>
      <c r="U1030" s="221"/>
      <c r="V1030" s="221"/>
      <c r="W1030" s="143"/>
      <c r="X1030" s="231"/>
      <c r="Y1030" s="231"/>
      <c r="Z1030" s="143"/>
      <c r="AA1030" s="143"/>
      <c r="AB1030" s="143"/>
      <c r="AC1030" s="143"/>
      <c r="AD1030" s="143"/>
      <c r="AE1030" s="143"/>
      <c r="AF1030" s="143"/>
    </row>
    <row r="1031" spans="1:32" s="199" customFormat="1" ht="20.100000000000001" customHeight="1" x14ac:dyDescent="0.2">
      <c r="A1031" s="210" t="s">
        <v>212</v>
      </c>
      <c r="B1031" s="196"/>
      <c r="C1031" s="196"/>
      <c r="E1031" s="211"/>
      <c r="F1031" s="211"/>
      <c r="G1031" s="211"/>
      <c r="H1031" s="211"/>
      <c r="I1031" s="211"/>
      <c r="J1031" s="211"/>
      <c r="K1031" s="211"/>
      <c r="L1031" s="211"/>
      <c r="M1031" s="211"/>
      <c r="N1031" s="211"/>
      <c r="O1031" s="211"/>
      <c r="P1031" s="211"/>
      <c r="Q1031" s="211"/>
      <c r="R1031" s="211"/>
      <c r="S1031" s="211"/>
      <c r="T1031" s="211"/>
      <c r="U1031" s="211"/>
      <c r="V1031" s="211"/>
      <c r="W1031" s="211"/>
      <c r="X1031" s="212"/>
      <c r="Y1031" s="212"/>
      <c r="Z1031" s="211"/>
      <c r="AA1031" s="211"/>
      <c r="AB1031" s="211"/>
      <c r="AC1031" s="211"/>
      <c r="AD1031" s="211"/>
      <c r="AE1031" s="211"/>
      <c r="AF1031" s="211"/>
    </row>
    <row r="1032" spans="1:32" s="199" customFormat="1" ht="15.6" customHeight="1" x14ac:dyDescent="0.2">
      <c r="A1032" s="208"/>
      <c r="B1032" s="196"/>
      <c r="C1032" s="196"/>
      <c r="D1032" s="211"/>
      <c r="E1032" s="211"/>
      <c r="F1032" s="211"/>
      <c r="G1032" s="211"/>
      <c r="H1032" s="211"/>
      <c r="I1032" s="211"/>
      <c r="J1032" s="211"/>
      <c r="K1032" s="211"/>
      <c r="L1032" s="211"/>
      <c r="M1032" s="211"/>
      <c r="N1032" s="211"/>
      <c r="O1032" s="211"/>
      <c r="P1032" s="211"/>
      <c r="Q1032" s="211"/>
      <c r="R1032" s="211"/>
      <c r="S1032" s="211"/>
      <c r="T1032" s="211"/>
      <c r="U1032" s="211"/>
      <c r="V1032" s="211"/>
      <c r="W1032" s="211"/>
      <c r="X1032" s="212"/>
      <c r="Y1032" s="212"/>
      <c r="Z1032" s="211"/>
      <c r="AA1032" s="211"/>
      <c r="AB1032" s="211"/>
      <c r="AC1032" s="211"/>
      <c r="AD1032" s="211"/>
      <c r="AE1032" s="211"/>
      <c r="AF1032" s="211"/>
    </row>
    <row r="1033" spans="1:32" s="199" customFormat="1" ht="15.6" customHeight="1" x14ac:dyDescent="0.2">
      <c r="B1033" s="274" t="s">
        <v>45</v>
      </c>
      <c r="C1033" s="274"/>
      <c r="D1033" s="232">
        <v>6907894</v>
      </c>
      <c r="E1033" s="232">
        <v>7074315</v>
      </c>
      <c r="F1033" s="232">
        <v>7245347</v>
      </c>
      <c r="G1033" s="232">
        <v>7424304</v>
      </c>
      <c r="H1033" s="232">
        <v>7583859</v>
      </c>
      <c r="I1033" s="232">
        <v>7727323</v>
      </c>
      <c r="J1033" s="232">
        <v>7805173</v>
      </c>
      <c r="K1033" s="232">
        <v>7874913</v>
      </c>
      <c r="L1033" s="232">
        <v>7924654</v>
      </c>
      <c r="M1033" s="232">
        <v>7961654</v>
      </c>
      <c r="N1033" s="232">
        <v>7993722</v>
      </c>
      <c r="O1033" s="232">
        <v>8042450</v>
      </c>
      <c r="P1033" s="213">
        <v>8036059</v>
      </c>
      <c r="Q1033" s="232">
        <v>8000125</v>
      </c>
      <c r="R1033" s="232">
        <v>7927486</v>
      </c>
      <c r="S1033" s="232">
        <v>7818754</v>
      </c>
      <c r="T1033" s="232">
        <v>7695936</v>
      </c>
      <c r="U1033" s="232">
        <v>7587931</v>
      </c>
      <c r="V1033" s="232">
        <v>7466087</v>
      </c>
      <c r="W1033" s="232">
        <v>7323193</v>
      </c>
      <c r="X1033" s="235" t="s">
        <v>79</v>
      </c>
      <c r="Y1033" s="235" t="s">
        <v>79</v>
      </c>
      <c r="Z1033" s="235" t="s">
        <v>79</v>
      </c>
      <c r="AA1033" s="235" t="s">
        <v>79</v>
      </c>
      <c r="AB1033" s="235" t="s">
        <v>79</v>
      </c>
      <c r="AC1033" s="235" t="s">
        <v>79</v>
      </c>
      <c r="AD1033" s="235" t="s">
        <v>79</v>
      </c>
      <c r="AE1033" s="235" t="s">
        <v>79</v>
      </c>
      <c r="AF1033" s="235" t="s">
        <v>79</v>
      </c>
    </row>
    <row r="1034" spans="1:32" s="199" customFormat="1" ht="15.6" customHeight="1" x14ac:dyDescent="0.2">
      <c r="B1034" s="214" t="s">
        <v>44</v>
      </c>
      <c r="C1034" s="215" t="s">
        <v>1</v>
      </c>
      <c r="D1034" s="143">
        <v>25326</v>
      </c>
      <c r="E1034" s="143">
        <v>25925</v>
      </c>
      <c r="F1034" s="143">
        <v>25634</v>
      </c>
      <c r="G1034" s="143">
        <v>24024</v>
      </c>
      <c r="H1034" s="143">
        <v>23106</v>
      </c>
      <c r="I1034" s="143">
        <v>20603</v>
      </c>
      <c r="J1034" s="143">
        <v>17599</v>
      </c>
      <c r="K1034" s="143">
        <v>16611</v>
      </c>
      <c r="L1034" s="143">
        <v>16092</v>
      </c>
      <c r="M1034" s="143">
        <v>15997</v>
      </c>
      <c r="N1034" s="143">
        <v>9067</v>
      </c>
      <c r="O1034" s="143">
        <v>9164</v>
      </c>
      <c r="P1034" s="223">
        <v>8863</v>
      </c>
      <c r="Q1034" s="143">
        <v>8128</v>
      </c>
      <c r="R1034" s="143">
        <v>8161</v>
      </c>
      <c r="S1034" s="143">
        <v>8864</v>
      </c>
      <c r="T1034" s="143">
        <v>8701</v>
      </c>
      <c r="U1034" s="143">
        <v>9362</v>
      </c>
      <c r="V1034" s="143">
        <v>9608</v>
      </c>
      <c r="W1034" s="143">
        <v>9805</v>
      </c>
      <c r="X1034" s="231" t="s">
        <v>79</v>
      </c>
      <c r="Y1034" s="231" t="s">
        <v>79</v>
      </c>
      <c r="Z1034" s="231" t="s">
        <v>79</v>
      </c>
      <c r="AA1034" s="231" t="s">
        <v>79</v>
      </c>
      <c r="AB1034" s="231" t="s">
        <v>79</v>
      </c>
      <c r="AC1034" s="231" t="s">
        <v>79</v>
      </c>
      <c r="AD1034" s="231" t="s">
        <v>79</v>
      </c>
      <c r="AE1034" s="231" t="s">
        <v>79</v>
      </c>
      <c r="AF1034" s="231" t="s">
        <v>79</v>
      </c>
    </row>
    <row r="1035" spans="1:32" s="199" customFormat="1" ht="15.6" customHeight="1" x14ac:dyDescent="0.2">
      <c r="B1035" s="214"/>
      <c r="C1035" s="215" t="s">
        <v>29</v>
      </c>
      <c r="D1035" s="143">
        <v>39390</v>
      </c>
      <c r="E1035" s="143">
        <v>41988</v>
      </c>
      <c r="F1035" s="143">
        <v>42823</v>
      </c>
      <c r="G1035" s="143">
        <v>42119</v>
      </c>
      <c r="H1035" s="143">
        <v>41157</v>
      </c>
      <c r="I1035" s="143">
        <v>39169</v>
      </c>
      <c r="J1035" s="143">
        <v>37380</v>
      </c>
      <c r="K1035" s="143">
        <v>37426</v>
      </c>
      <c r="L1035" s="143">
        <v>36228</v>
      </c>
      <c r="M1035" s="143">
        <v>35013</v>
      </c>
      <c r="N1035" s="143">
        <v>33660</v>
      </c>
      <c r="O1035" s="143">
        <v>32462</v>
      </c>
      <c r="P1035" s="223">
        <v>28652</v>
      </c>
      <c r="Q1035" s="143">
        <v>21327</v>
      </c>
      <c r="R1035" s="143">
        <v>20750</v>
      </c>
      <c r="S1035" s="143">
        <v>19135</v>
      </c>
      <c r="T1035" s="143">
        <v>19283</v>
      </c>
      <c r="U1035" s="143">
        <v>18501</v>
      </c>
      <c r="V1035" s="143">
        <v>19125</v>
      </c>
      <c r="W1035" s="143">
        <v>18432</v>
      </c>
      <c r="X1035" s="231" t="s">
        <v>79</v>
      </c>
      <c r="Y1035" s="231" t="s">
        <v>79</v>
      </c>
      <c r="Z1035" s="231" t="s">
        <v>79</v>
      </c>
      <c r="AA1035" s="231" t="s">
        <v>79</v>
      </c>
      <c r="AB1035" s="231" t="s">
        <v>79</v>
      </c>
      <c r="AC1035" s="231" t="s">
        <v>79</v>
      </c>
      <c r="AD1035" s="231" t="s">
        <v>79</v>
      </c>
      <c r="AE1035" s="231" t="s">
        <v>79</v>
      </c>
      <c r="AF1035" s="231" t="s">
        <v>79</v>
      </c>
    </row>
    <row r="1036" spans="1:32" s="199" customFormat="1" ht="15.6" customHeight="1" x14ac:dyDescent="0.2">
      <c r="B1036" s="214"/>
      <c r="C1036" s="215" t="s">
        <v>2</v>
      </c>
      <c r="D1036" s="143">
        <v>2526572</v>
      </c>
      <c r="E1036" s="143">
        <v>2587086</v>
      </c>
      <c r="F1036" s="143">
        <v>2675367</v>
      </c>
      <c r="G1036" s="143">
        <v>2770327</v>
      </c>
      <c r="H1036" s="143">
        <v>2851123</v>
      </c>
      <c r="I1036" s="143">
        <v>2914673</v>
      </c>
      <c r="J1036" s="143">
        <v>2919921</v>
      </c>
      <c r="K1036" s="143">
        <v>2907840</v>
      </c>
      <c r="L1036" s="143">
        <v>2870528</v>
      </c>
      <c r="M1036" s="143">
        <v>2794982</v>
      </c>
      <c r="N1036" s="143">
        <v>2743160</v>
      </c>
      <c r="O1036" s="143">
        <v>2737177</v>
      </c>
      <c r="P1036" s="223">
        <v>2720999</v>
      </c>
      <c r="Q1036" s="143">
        <v>2711010</v>
      </c>
      <c r="R1036" s="143">
        <v>2673690</v>
      </c>
      <c r="S1036" s="143">
        <v>2594310</v>
      </c>
      <c r="T1036" s="143">
        <v>2509509</v>
      </c>
      <c r="U1036" s="143">
        <v>2434684</v>
      </c>
      <c r="V1036" s="143">
        <v>2358413</v>
      </c>
      <c r="W1036" s="143">
        <v>2309730</v>
      </c>
      <c r="X1036" s="231" t="s">
        <v>79</v>
      </c>
      <c r="Y1036" s="231" t="s">
        <v>79</v>
      </c>
      <c r="Z1036" s="231" t="s">
        <v>79</v>
      </c>
      <c r="AA1036" s="231" t="s">
        <v>79</v>
      </c>
      <c r="AB1036" s="231" t="s">
        <v>79</v>
      </c>
      <c r="AC1036" s="231" t="s">
        <v>79</v>
      </c>
      <c r="AD1036" s="231" t="s">
        <v>79</v>
      </c>
      <c r="AE1036" s="231" t="s">
        <v>79</v>
      </c>
      <c r="AF1036" s="231" t="s">
        <v>79</v>
      </c>
    </row>
    <row r="1037" spans="1:32" s="199" customFormat="1" ht="15.6" customHeight="1" x14ac:dyDescent="0.2">
      <c r="B1037" s="214"/>
      <c r="C1037" s="215" t="s">
        <v>3</v>
      </c>
      <c r="D1037" s="143">
        <v>196320</v>
      </c>
      <c r="E1037" s="143">
        <v>198956</v>
      </c>
      <c r="F1037" s="143">
        <v>198295</v>
      </c>
      <c r="G1037" s="143">
        <v>197440</v>
      </c>
      <c r="H1037" s="143">
        <v>201259</v>
      </c>
      <c r="I1037" s="143">
        <v>207707</v>
      </c>
      <c r="J1037" s="143">
        <v>215038</v>
      </c>
      <c r="K1037" s="143">
        <v>220175</v>
      </c>
      <c r="L1037" s="143">
        <v>220450</v>
      </c>
      <c r="M1037" s="143">
        <v>223376</v>
      </c>
      <c r="N1037" s="143">
        <v>220766</v>
      </c>
      <c r="O1037" s="143">
        <v>211784</v>
      </c>
      <c r="P1037" s="223">
        <v>40171</v>
      </c>
      <c r="Q1037" s="143">
        <v>30906</v>
      </c>
      <c r="R1037" s="143">
        <v>26616</v>
      </c>
      <c r="S1037" s="143">
        <v>24084</v>
      </c>
      <c r="T1037" s="143">
        <v>23491</v>
      </c>
      <c r="U1037" s="143">
        <v>21670</v>
      </c>
      <c r="V1037" s="143">
        <v>21201</v>
      </c>
      <c r="W1037" s="143">
        <v>19515</v>
      </c>
      <c r="X1037" s="231" t="s">
        <v>79</v>
      </c>
      <c r="Y1037" s="231" t="s">
        <v>79</v>
      </c>
      <c r="Z1037" s="231" t="s">
        <v>79</v>
      </c>
      <c r="AA1037" s="231" t="s">
        <v>79</v>
      </c>
      <c r="AB1037" s="231" t="s">
        <v>79</v>
      </c>
      <c r="AC1037" s="231" t="s">
        <v>79</v>
      </c>
      <c r="AD1037" s="231" t="s">
        <v>79</v>
      </c>
      <c r="AE1037" s="231" t="s">
        <v>79</v>
      </c>
      <c r="AF1037" s="231" t="s">
        <v>79</v>
      </c>
    </row>
    <row r="1038" spans="1:32" s="199" customFormat="1" ht="15.6" customHeight="1" x14ac:dyDescent="0.2">
      <c r="B1038" s="214"/>
      <c r="C1038" s="215" t="s">
        <v>4</v>
      </c>
      <c r="D1038" s="143">
        <v>1052151</v>
      </c>
      <c r="E1038" s="143">
        <v>1060205</v>
      </c>
      <c r="F1038" s="143">
        <v>1068215</v>
      </c>
      <c r="G1038" s="143">
        <v>1077647</v>
      </c>
      <c r="H1038" s="143">
        <v>1075768</v>
      </c>
      <c r="I1038" s="143">
        <v>1067755</v>
      </c>
      <c r="J1038" s="143">
        <v>1056356</v>
      </c>
      <c r="K1038" s="143">
        <v>1059000</v>
      </c>
      <c r="L1038" s="143">
        <v>1071523</v>
      </c>
      <c r="M1038" s="143">
        <v>1086588</v>
      </c>
      <c r="N1038" s="143">
        <v>1086236</v>
      </c>
      <c r="O1038" s="143">
        <v>1068185</v>
      </c>
      <c r="P1038" s="223">
        <v>1062735</v>
      </c>
      <c r="Q1038" s="143">
        <v>1005869</v>
      </c>
      <c r="R1038" s="143">
        <v>938662</v>
      </c>
      <c r="S1038" s="143">
        <v>876616</v>
      </c>
      <c r="T1038" s="143">
        <v>814143</v>
      </c>
      <c r="U1038" s="143">
        <v>756501</v>
      </c>
      <c r="V1038" s="143">
        <v>695415</v>
      </c>
      <c r="W1038" s="143">
        <v>651320</v>
      </c>
      <c r="X1038" s="231" t="s">
        <v>79</v>
      </c>
      <c r="Y1038" s="231" t="s">
        <v>79</v>
      </c>
      <c r="Z1038" s="231" t="s">
        <v>79</v>
      </c>
      <c r="AA1038" s="231" t="s">
        <v>79</v>
      </c>
      <c r="AB1038" s="231" t="s">
        <v>79</v>
      </c>
      <c r="AC1038" s="231" t="s">
        <v>79</v>
      </c>
      <c r="AD1038" s="231" t="s">
        <v>79</v>
      </c>
      <c r="AE1038" s="231" t="s">
        <v>79</v>
      </c>
      <c r="AF1038" s="231" t="s">
        <v>79</v>
      </c>
    </row>
    <row r="1039" spans="1:32" s="199" customFormat="1" ht="15.6" customHeight="1" x14ac:dyDescent="0.2">
      <c r="B1039" s="214"/>
      <c r="C1039" s="215" t="s">
        <v>5</v>
      </c>
      <c r="D1039" s="143">
        <v>1847</v>
      </c>
      <c r="E1039" s="143">
        <v>5595</v>
      </c>
      <c r="F1039" s="143">
        <v>11316</v>
      </c>
      <c r="G1039" s="143">
        <v>16710</v>
      </c>
      <c r="H1039" s="143">
        <v>22157</v>
      </c>
      <c r="I1039" s="143">
        <v>30432</v>
      </c>
      <c r="J1039" s="143">
        <v>38122</v>
      </c>
      <c r="K1039" s="143">
        <v>46759</v>
      </c>
      <c r="L1039" s="143">
        <v>55633</v>
      </c>
      <c r="M1039" s="143">
        <v>65173</v>
      </c>
      <c r="N1039" s="143">
        <v>71986</v>
      </c>
      <c r="O1039" s="143">
        <v>74455</v>
      </c>
      <c r="P1039" s="223">
        <v>75735</v>
      </c>
      <c r="Q1039" s="143">
        <v>74047</v>
      </c>
      <c r="R1039" s="143">
        <v>72724</v>
      </c>
      <c r="S1039" s="143">
        <v>70475</v>
      </c>
      <c r="T1039" s="143">
        <v>74183</v>
      </c>
      <c r="U1039" s="143">
        <v>99553</v>
      </c>
      <c r="V1039" s="143">
        <v>132118</v>
      </c>
      <c r="W1039" s="143">
        <v>148459</v>
      </c>
      <c r="X1039" s="231" t="s">
        <v>79</v>
      </c>
      <c r="Y1039" s="231" t="s">
        <v>79</v>
      </c>
      <c r="Z1039" s="231" t="s">
        <v>79</v>
      </c>
      <c r="AA1039" s="231" t="s">
        <v>79</v>
      </c>
      <c r="AB1039" s="231" t="s">
        <v>79</v>
      </c>
      <c r="AC1039" s="231" t="s">
        <v>79</v>
      </c>
      <c r="AD1039" s="231" t="s">
        <v>79</v>
      </c>
      <c r="AE1039" s="231" t="s">
        <v>79</v>
      </c>
      <c r="AF1039" s="231" t="s">
        <v>79</v>
      </c>
    </row>
    <row r="1040" spans="1:32" s="199" customFormat="1" ht="15.6" customHeight="1" x14ac:dyDescent="0.2">
      <c r="B1040" s="214"/>
      <c r="C1040" s="215" t="s">
        <v>6</v>
      </c>
      <c r="D1040" s="143">
        <v>888904</v>
      </c>
      <c r="E1040" s="143">
        <v>918488</v>
      </c>
      <c r="F1040" s="143">
        <v>943233</v>
      </c>
      <c r="G1040" s="143">
        <v>971959</v>
      </c>
      <c r="H1040" s="143">
        <v>998358</v>
      </c>
      <c r="I1040" s="143">
        <v>1020212</v>
      </c>
      <c r="J1040" s="143">
        <v>1041621</v>
      </c>
      <c r="K1040" s="143">
        <v>1067132</v>
      </c>
      <c r="L1040" s="143">
        <v>1101528</v>
      </c>
      <c r="M1040" s="143">
        <v>1143352</v>
      </c>
      <c r="N1040" s="143">
        <v>1181098</v>
      </c>
      <c r="O1040" s="143">
        <v>1207982</v>
      </c>
      <c r="P1040" s="223">
        <v>1277942</v>
      </c>
      <c r="Q1040" s="143">
        <v>1267909</v>
      </c>
      <c r="R1040" s="143">
        <v>1260397</v>
      </c>
      <c r="S1040" s="143">
        <v>1253025</v>
      </c>
      <c r="T1040" s="143">
        <v>1241783</v>
      </c>
      <c r="U1040" s="143">
        <v>1200839</v>
      </c>
      <c r="V1040" s="143">
        <v>1150987</v>
      </c>
      <c r="W1040" s="143">
        <v>1119468</v>
      </c>
      <c r="X1040" s="231" t="s">
        <v>79</v>
      </c>
      <c r="Y1040" s="231" t="s">
        <v>79</v>
      </c>
      <c r="Z1040" s="231" t="s">
        <v>79</v>
      </c>
      <c r="AA1040" s="231" t="s">
        <v>79</v>
      </c>
      <c r="AB1040" s="231" t="s">
        <v>79</v>
      </c>
      <c r="AC1040" s="231" t="s">
        <v>79</v>
      </c>
      <c r="AD1040" s="231" t="s">
        <v>79</v>
      </c>
      <c r="AE1040" s="231" t="s">
        <v>79</v>
      </c>
      <c r="AF1040" s="231" t="s">
        <v>79</v>
      </c>
    </row>
    <row r="1041" spans="2:32" s="199" customFormat="1" ht="15.6" customHeight="1" x14ac:dyDescent="0.2">
      <c r="B1041" s="214"/>
      <c r="C1041" s="215" t="s">
        <v>7</v>
      </c>
      <c r="D1041" s="143">
        <v>1557935</v>
      </c>
      <c r="E1041" s="143">
        <v>1584675</v>
      </c>
      <c r="F1041" s="143">
        <v>1599275</v>
      </c>
      <c r="G1041" s="143">
        <v>1617568</v>
      </c>
      <c r="H1041" s="143">
        <v>1640387</v>
      </c>
      <c r="I1041" s="143">
        <v>1672626</v>
      </c>
      <c r="J1041" s="143">
        <v>1707040</v>
      </c>
      <c r="K1041" s="143">
        <v>1733395</v>
      </c>
      <c r="L1041" s="143">
        <v>1751674</v>
      </c>
      <c r="M1041" s="143">
        <v>1779657</v>
      </c>
      <c r="N1041" s="143">
        <v>1811446</v>
      </c>
      <c r="O1041" s="143">
        <v>1850452</v>
      </c>
      <c r="P1041" s="223">
        <v>1963147</v>
      </c>
      <c r="Q1041" s="143">
        <v>2016910</v>
      </c>
      <c r="R1041" s="143">
        <v>2063747</v>
      </c>
      <c r="S1041" s="143">
        <v>2109950</v>
      </c>
      <c r="T1041" s="143">
        <v>2135641</v>
      </c>
      <c r="U1041" s="143">
        <v>2150587</v>
      </c>
      <c r="V1041" s="143">
        <v>2144731</v>
      </c>
      <c r="W1041" s="143">
        <v>2088902</v>
      </c>
      <c r="X1041" s="231" t="s">
        <v>79</v>
      </c>
      <c r="Y1041" s="231" t="s">
        <v>79</v>
      </c>
      <c r="Z1041" s="231" t="s">
        <v>79</v>
      </c>
      <c r="AA1041" s="231" t="s">
        <v>79</v>
      </c>
      <c r="AB1041" s="231" t="s">
        <v>79</v>
      </c>
      <c r="AC1041" s="231" t="s">
        <v>79</v>
      </c>
      <c r="AD1041" s="231" t="s">
        <v>79</v>
      </c>
      <c r="AE1041" s="231" t="s">
        <v>79</v>
      </c>
      <c r="AF1041" s="231" t="s">
        <v>79</v>
      </c>
    </row>
    <row r="1042" spans="2:32" s="199" customFormat="1" ht="15.6" customHeight="1" x14ac:dyDescent="0.2">
      <c r="B1042" s="214"/>
      <c r="C1042" s="215" t="s">
        <v>21</v>
      </c>
      <c r="D1042" s="143">
        <v>1094492</v>
      </c>
      <c r="E1042" s="143">
        <v>1116550</v>
      </c>
      <c r="F1042" s="143">
        <v>1127259</v>
      </c>
      <c r="G1042" s="143">
        <v>1142760</v>
      </c>
      <c r="H1042" s="143">
        <v>1157239</v>
      </c>
      <c r="I1042" s="143">
        <v>1176110</v>
      </c>
      <c r="J1042" s="143">
        <v>1197447</v>
      </c>
      <c r="K1042" s="143">
        <v>1219950</v>
      </c>
      <c r="L1042" s="143">
        <v>1244827</v>
      </c>
      <c r="M1042" s="143">
        <v>1277416</v>
      </c>
      <c r="N1042" s="143">
        <v>1306472</v>
      </c>
      <c r="O1042" s="143">
        <v>1330931</v>
      </c>
      <c r="P1042" s="223">
        <v>1417408</v>
      </c>
      <c r="Q1042" s="143">
        <v>1440406</v>
      </c>
      <c r="R1042" s="143">
        <v>1462070</v>
      </c>
      <c r="S1042" s="143">
        <v>1483063</v>
      </c>
      <c r="T1042" s="143">
        <v>1417124</v>
      </c>
      <c r="U1042" s="143">
        <v>1382145</v>
      </c>
      <c r="V1042" s="143">
        <v>1312657</v>
      </c>
      <c r="W1042" s="143">
        <v>1298102</v>
      </c>
      <c r="X1042" s="231" t="s">
        <v>79</v>
      </c>
      <c r="Y1042" s="231" t="s">
        <v>79</v>
      </c>
      <c r="Z1042" s="231" t="s">
        <v>79</v>
      </c>
      <c r="AA1042" s="231" t="s">
        <v>79</v>
      </c>
      <c r="AB1042" s="231" t="s">
        <v>79</v>
      </c>
      <c r="AC1042" s="231" t="s">
        <v>79</v>
      </c>
      <c r="AD1042" s="231" t="s">
        <v>79</v>
      </c>
      <c r="AE1042" s="231" t="s">
        <v>79</v>
      </c>
      <c r="AF1042" s="231" t="s">
        <v>79</v>
      </c>
    </row>
    <row r="1043" spans="2:32" s="199" customFormat="1" ht="15.6" customHeight="1" x14ac:dyDescent="0.2">
      <c r="B1043" s="214"/>
      <c r="C1043" s="215" t="s">
        <v>22</v>
      </c>
      <c r="D1043" s="143">
        <v>463443</v>
      </c>
      <c r="E1043" s="143">
        <v>468125</v>
      </c>
      <c r="F1043" s="143">
        <v>472016</v>
      </c>
      <c r="G1043" s="143">
        <v>474808</v>
      </c>
      <c r="H1043" s="143">
        <v>483148</v>
      </c>
      <c r="I1043" s="143">
        <v>496516</v>
      </c>
      <c r="J1043" s="143">
        <v>509593</v>
      </c>
      <c r="K1043" s="143">
        <v>513445</v>
      </c>
      <c r="L1043" s="143">
        <v>506847</v>
      </c>
      <c r="M1043" s="143">
        <v>502241</v>
      </c>
      <c r="N1043" s="143">
        <v>504974</v>
      </c>
      <c r="O1043" s="143">
        <v>519521</v>
      </c>
      <c r="P1043" s="223">
        <v>545739</v>
      </c>
      <c r="Q1043" s="143">
        <v>576504</v>
      </c>
      <c r="R1043" s="143">
        <v>601677</v>
      </c>
      <c r="S1043" s="143">
        <v>626887</v>
      </c>
      <c r="T1043" s="143">
        <v>718517</v>
      </c>
      <c r="U1043" s="143">
        <v>768442</v>
      </c>
      <c r="V1043" s="143">
        <v>832074</v>
      </c>
      <c r="W1043" s="143">
        <v>790800</v>
      </c>
      <c r="X1043" s="231" t="s">
        <v>79</v>
      </c>
      <c r="Y1043" s="231" t="s">
        <v>79</v>
      </c>
      <c r="Z1043" s="231" t="s">
        <v>79</v>
      </c>
      <c r="AA1043" s="231" t="s">
        <v>79</v>
      </c>
      <c r="AB1043" s="231" t="s">
        <v>79</v>
      </c>
      <c r="AC1043" s="231" t="s">
        <v>79</v>
      </c>
      <c r="AD1043" s="231" t="s">
        <v>79</v>
      </c>
      <c r="AE1043" s="231" t="s">
        <v>79</v>
      </c>
      <c r="AF1043" s="231" t="s">
        <v>79</v>
      </c>
    </row>
    <row r="1044" spans="2:32" s="199" customFormat="1" ht="15.6" customHeight="1" x14ac:dyDescent="0.2">
      <c r="B1044" s="214"/>
      <c r="C1044" s="215" t="s">
        <v>8</v>
      </c>
      <c r="D1044" s="143">
        <v>268636</v>
      </c>
      <c r="E1044" s="143">
        <v>292954</v>
      </c>
      <c r="F1044" s="143">
        <v>314247</v>
      </c>
      <c r="G1044" s="143">
        <v>332145</v>
      </c>
      <c r="H1044" s="143">
        <v>349277</v>
      </c>
      <c r="I1044" s="143">
        <v>364572</v>
      </c>
      <c r="J1044" s="143">
        <v>375002</v>
      </c>
      <c r="K1044" s="143">
        <v>381951</v>
      </c>
      <c r="L1044" s="143">
        <v>386715</v>
      </c>
      <c r="M1044" s="143">
        <v>392061</v>
      </c>
      <c r="N1044" s="143">
        <v>398869</v>
      </c>
      <c r="O1044" s="143">
        <v>404556</v>
      </c>
      <c r="P1044" s="223">
        <v>409099</v>
      </c>
      <c r="Q1044" s="143">
        <v>415508</v>
      </c>
      <c r="R1044" s="143">
        <v>418283</v>
      </c>
      <c r="S1044" s="143">
        <v>423091</v>
      </c>
      <c r="T1044" s="143">
        <v>434565</v>
      </c>
      <c r="U1044" s="143">
        <v>463297</v>
      </c>
      <c r="V1044" s="143">
        <v>508261</v>
      </c>
      <c r="W1044" s="143">
        <v>540311</v>
      </c>
      <c r="X1044" s="231" t="s">
        <v>79</v>
      </c>
      <c r="Y1044" s="231" t="s">
        <v>79</v>
      </c>
      <c r="Z1044" s="231" t="s">
        <v>79</v>
      </c>
      <c r="AA1044" s="231" t="s">
        <v>79</v>
      </c>
      <c r="AB1044" s="231" t="s">
        <v>79</v>
      </c>
      <c r="AC1044" s="231" t="s">
        <v>79</v>
      </c>
      <c r="AD1044" s="231" t="s">
        <v>79</v>
      </c>
      <c r="AE1044" s="231" t="s">
        <v>79</v>
      </c>
      <c r="AF1044" s="231" t="s">
        <v>79</v>
      </c>
    </row>
    <row r="1045" spans="2:32" s="199" customFormat="1" ht="15.6" customHeight="1" x14ac:dyDescent="0.2">
      <c r="B1045" s="214"/>
      <c r="C1045" s="215" t="s">
        <v>9</v>
      </c>
      <c r="D1045" s="143">
        <v>6735</v>
      </c>
      <c r="E1045" s="143">
        <v>7370</v>
      </c>
      <c r="F1045" s="143">
        <v>7526</v>
      </c>
      <c r="G1045" s="143">
        <v>8120</v>
      </c>
      <c r="H1045" s="143">
        <v>8800</v>
      </c>
      <c r="I1045" s="143">
        <v>9394</v>
      </c>
      <c r="J1045" s="143">
        <v>9380</v>
      </c>
      <c r="K1045" s="143">
        <v>9512</v>
      </c>
      <c r="L1045" s="143">
        <v>9124</v>
      </c>
      <c r="M1045" s="143">
        <v>8878</v>
      </c>
      <c r="N1045" s="143">
        <v>8768</v>
      </c>
      <c r="O1045" s="143">
        <v>9005</v>
      </c>
      <c r="P1045" s="223">
        <v>7676</v>
      </c>
      <c r="Q1045" s="143">
        <v>8057</v>
      </c>
      <c r="R1045" s="143">
        <v>8024</v>
      </c>
      <c r="S1045" s="143">
        <v>7904</v>
      </c>
      <c r="T1045" s="143">
        <v>7530</v>
      </c>
      <c r="U1045" s="143">
        <v>8903</v>
      </c>
      <c r="V1045" s="143">
        <v>8989</v>
      </c>
      <c r="W1045" s="143">
        <v>9015</v>
      </c>
      <c r="X1045" s="231" t="s">
        <v>79</v>
      </c>
      <c r="Y1045" s="231" t="s">
        <v>79</v>
      </c>
      <c r="Z1045" s="231" t="s">
        <v>79</v>
      </c>
      <c r="AA1045" s="231" t="s">
        <v>79</v>
      </c>
      <c r="AB1045" s="231" t="s">
        <v>79</v>
      </c>
      <c r="AC1045" s="231" t="s">
        <v>79</v>
      </c>
      <c r="AD1045" s="231" t="s">
        <v>79</v>
      </c>
      <c r="AE1045" s="231" t="s">
        <v>79</v>
      </c>
      <c r="AF1045" s="231" t="s">
        <v>79</v>
      </c>
    </row>
    <row r="1046" spans="2:32" s="199" customFormat="1" ht="15.6" customHeight="1" x14ac:dyDescent="0.2">
      <c r="B1046" s="214"/>
      <c r="C1046" s="215" t="s">
        <v>21</v>
      </c>
      <c r="D1046" s="143">
        <v>241295</v>
      </c>
      <c r="E1046" s="143">
        <v>261852</v>
      </c>
      <c r="F1046" s="143">
        <v>279373</v>
      </c>
      <c r="G1046" s="143">
        <v>293425</v>
      </c>
      <c r="H1046" s="143">
        <v>305362</v>
      </c>
      <c r="I1046" s="143">
        <v>315883</v>
      </c>
      <c r="J1046" s="143">
        <v>323488</v>
      </c>
      <c r="K1046" s="143">
        <v>329037</v>
      </c>
      <c r="L1046" s="143">
        <v>335111</v>
      </c>
      <c r="M1046" s="143">
        <v>340326</v>
      </c>
      <c r="N1046" s="143">
        <v>345736</v>
      </c>
      <c r="O1046" s="143">
        <v>347712</v>
      </c>
      <c r="P1046" s="223">
        <v>348971</v>
      </c>
      <c r="Q1046" s="143">
        <v>350512</v>
      </c>
      <c r="R1046" s="143">
        <v>352120</v>
      </c>
      <c r="S1046" s="143">
        <v>355722</v>
      </c>
      <c r="T1046" s="143">
        <v>365674</v>
      </c>
      <c r="U1046" s="143">
        <v>388134</v>
      </c>
      <c r="V1046" s="143">
        <v>426581</v>
      </c>
      <c r="W1046" s="143">
        <v>453574</v>
      </c>
      <c r="X1046" s="231" t="s">
        <v>79</v>
      </c>
      <c r="Y1046" s="231" t="s">
        <v>79</v>
      </c>
      <c r="Z1046" s="231" t="s">
        <v>79</v>
      </c>
      <c r="AA1046" s="231" t="s">
        <v>79</v>
      </c>
      <c r="AB1046" s="231" t="s">
        <v>79</v>
      </c>
      <c r="AC1046" s="231" t="s">
        <v>79</v>
      </c>
      <c r="AD1046" s="231" t="s">
        <v>79</v>
      </c>
      <c r="AE1046" s="231" t="s">
        <v>79</v>
      </c>
      <c r="AF1046" s="231" t="s">
        <v>79</v>
      </c>
    </row>
    <row r="1047" spans="2:32" s="199" customFormat="1" ht="15.6" customHeight="1" x14ac:dyDescent="0.2">
      <c r="B1047" s="214"/>
      <c r="C1047" s="215" t="s">
        <v>22</v>
      </c>
      <c r="D1047" s="143">
        <v>20606</v>
      </c>
      <c r="E1047" s="143">
        <v>23732</v>
      </c>
      <c r="F1047" s="143">
        <v>27348</v>
      </c>
      <c r="G1047" s="143">
        <v>30600</v>
      </c>
      <c r="H1047" s="143">
        <v>35115</v>
      </c>
      <c r="I1047" s="143">
        <v>39295</v>
      </c>
      <c r="J1047" s="143">
        <v>42134</v>
      </c>
      <c r="K1047" s="143">
        <v>43402</v>
      </c>
      <c r="L1047" s="143">
        <v>42480</v>
      </c>
      <c r="M1047" s="143">
        <v>42857</v>
      </c>
      <c r="N1047" s="143">
        <v>44365</v>
      </c>
      <c r="O1047" s="143">
        <v>47839</v>
      </c>
      <c r="P1047" s="223">
        <v>52452</v>
      </c>
      <c r="Q1047" s="143">
        <v>56939</v>
      </c>
      <c r="R1047" s="143">
        <v>58139</v>
      </c>
      <c r="S1047" s="143">
        <v>59465</v>
      </c>
      <c r="T1047" s="143">
        <v>61361</v>
      </c>
      <c r="U1047" s="143">
        <v>66260</v>
      </c>
      <c r="V1047" s="143">
        <v>72691</v>
      </c>
      <c r="W1047" s="143">
        <v>77722</v>
      </c>
      <c r="X1047" s="231" t="s">
        <v>79</v>
      </c>
      <c r="Y1047" s="231" t="s">
        <v>79</v>
      </c>
      <c r="Z1047" s="231" t="s">
        <v>79</v>
      </c>
      <c r="AA1047" s="231" t="s">
        <v>79</v>
      </c>
      <c r="AB1047" s="231" t="s">
        <v>79</v>
      </c>
      <c r="AC1047" s="231" t="s">
        <v>79</v>
      </c>
      <c r="AD1047" s="231" t="s">
        <v>79</v>
      </c>
      <c r="AE1047" s="231" t="s">
        <v>79</v>
      </c>
      <c r="AF1047" s="231" t="s">
        <v>79</v>
      </c>
    </row>
    <row r="1048" spans="2:32" s="199" customFormat="1" ht="15.6" customHeight="1" x14ac:dyDescent="0.2">
      <c r="B1048" s="214"/>
      <c r="C1048" s="215" t="s">
        <v>10</v>
      </c>
      <c r="D1048" s="143">
        <v>52580</v>
      </c>
      <c r="E1048" s="143">
        <v>54774</v>
      </c>
      <c r="F1048" s="143">
        <v>56606</v>
      </c>
      <c r="G1048" s="143">
        <v>57948</v>
      </c>
      <c r="H1048" s="143">
        <v>59092</v>
      </c>
      <c r="I1048" s="143">
        <v>60182</v>
      </c>
      <c r="J1048" s="143">
        <v>61452</v>
      </c>
      <c r="K1048" s="143">
        <v>62364</v>
      </c>
      <c r="L1048" s="143">
        <v>63823</v>
      </c>
      <c r="M1048" s="143">
        <v>64309</v>
      </c>
      <c r="N1048" s="143">
        <v>65619</v>
      </c>
      <c r="O1048" s="143">
        <v>66983</v>
      </c>
      <c r="P1048" s="223">
        <v>68113</v>
      </c>
      <c r="Q1048" s="143">
        <v>69516</v>
      </c>
      <c r="R1048" s="143">
        <v>70541</v>
      </c>
      <c r="S1048" s="143">
        <v>70923</v>
      </c>
      <c r="T1048" s="143">
        <v>71356</v>
      </c>
      <c r="U1048" s="143">
        <v>71448</v>
      </c>
      <c r="V1048" s="143">
        <v>71875</v>
      </c>
      <c r="W1048" s="143">
        <v>72314</v>
      </c>
      <c r="X1048" s="231" t="s">
        <v>79</v>
      </c>
      <c r="Y1048" s="231" t="s">
        <v>79</v>
      </c>
      <c r="Z1048" s="231" t="s">
        <v>79</v>
      </c>
      <c r="AA1048" s="231" t="s">
        <v>79</v>
      </c>
      <c r="AB1048" s="231" t="s">
        <v>79</v>
      </c>
      <c r="AC1048" s="231" t="s">
        <v>79</v>
      </c>
      <c r="AD1048" s="231" t="s">
        <v>79</v>
      </c>
      <c r="AE1048" s="231" t="s">
        <v>79</v>
      </c>
      <c r="AF1048" s="231" t="s">
        <v>79</v>
      </c>
    </row>
    <row r="1049" spans="2:32" s="199" customFormat="1" ht="15.6" customHeight="1" x14ac:dyDescent="0.2">
      <c r="B1049" s="214"/>
      <c r="C1049" s="215" t="s">
        <v>34</v>
      </c>
      <c r="D1049" s="143">
        <v>19824</v>
      </c>
      <c r="E1049" s="143">
        <v>20294</v>
      </c>
      <c r="F1049" s="143">
        <v>20576</v>
      </c>
      <c r="G1049" s="143">
        <v>20683</v>
      </c>
      <c r="H1049" s="143">
        <v>20835</v>
      </c>
      <c r="I1049" s="143">
        <v>21022</v>
      </c>
      <c r="J1049" s="143">
        <v>21135</v>
      </c>
      <c r="K1049" s="143">
        <v>21188</v>
      </c>
      <c r="L1049" s="143">
        <v>21452</v>
      </c>
      <c r="M1049" s="143">
        <v>21195</v>
      </c>
      <c r="N1049" s="143">
        <v>21338</v>
      </c>
      <c r="O1049" s="143">
        <v>21775</v>
      </c>
      <c r="P1049" s="223">
        <v>22014</v>
      </c>
      <c r="Q1049" s="143">
        <v>22641</v>
      </c>
      <c r="R1049" s="143">
        <v>22997</v>
      </c>
      <c r="S1049" s="143">
        <v>23016</v>
      </c>
      <c r="T1049" s="143">
        <v>22901</v>
      </c>
      <c r="U1049" s="143">
        <v>22699</v>
      </c>
      <c r="V1049" s="143">
        <v>22287</v>
      </c>
      <c r="W1049" s="143">
        <v>22307</v>
      </c>
      <c r="X1049" s="231" t="s">
        <v>79</v>
      </c>
      <c r="Y1049" s="231" t="s">
        <v>79</v>
      </c>
      <c r="Z1049" s="231" t="s">
        <v>79</v>
      </c>
      <c r="AA1049" s="231" t="s">
        <v>79</v>
      </c>
      <c r="AB1049" s="231" t="s">
        <v>79</v>
      </c>
      <c r="AC1049" s="231" t="s">
        <v>79</v>
      </c>
      <c r="AD1049" s="231" t="s">
        <v>79</v>
      </c>
      <c r="AE1049" s="231" t="s">
        <v>79</v>
      </c>
      <c r="AF1049" s="231" t="s">
        <v>79</v>
      </c>
    </row>
    <row r="1050" spans="2:32" s="199" customFormat="1" ht="15.6" customHeight="1" x14ac:dyDescent="0.2">
      <c r="B1050" s="214"/>
      <c r="C1050" s="215" t="s">
        <v>21</v>
      </c>
      <c r="D1050" s="143">
        <v>24931</v>
      </c>
      <c r="E1050" s="143">
        <v>26305</v>
      </c>
      <c r="F1050" s="143">
        <v>27566</v>
      </c>
      <c r="G1050" s="143">
        <v>28310</v>
      </c>
      <c r="H1050" s="143">
        <v>28691</v>
      </c>
      <c r="I1050" s="143">
        <v>29265</v>
      </c>
      <c r="J1050" s="143">
        <v>29722</v>
      </c>
      <c r="K1050" s="143">
        <v>30419</v>
      </c>
      <c r="L1050" s="143">
        <v>31284</v>
      </c>
      <c r="M1050" s="143">
        <v>31759</v>
      </c>
      <c r="N1050" s="143">
        <v>32539</v>
      </c>
      <c r="O1050" s="143">
        <v>33281</v>
      </c>
      <c r="P1050" s="223">
        <v>33854</v>
      </c>
      <c r="Q1050" s="143">
        <v>34201</v>
      </c>
      <c r="R1050" s="143">
        <v>34639</v>
      </c>
      <c r="S1050" s="143">
        <v>34946</v>
      </c>
      <c r="T1050" s="143">
        <v>35306</v>
      </c>
      <c r="U1050" s="143">
        <v>35874</v>
      </c>
      <c r="V1050" s="143">
        <v>36553</v>
      </c>
      <c r="W1050" s="143">
        <v>36895</v>
      </c>
      <c r="X1050" s="231" t="s">
        <v>79</v>
      </c>
      <c r="Y1050" s="231" t="s">
        <v>79</v>
      </c>
      <c r="Z1050" s="231" t="s">
        <v>79</v>
      </c>
      <c r="AA1050" s="231" t="s">
        <v>79</v>
      </c>
      <c r="AB1050" s="231" t="s">
        <v>79</v>
      </c>
      <c r="AC1050" s="231" t="s">
        <v>79</v>
      </c>
      <c r="AD1050" s="231" t="s">
        <v>79</v>
      </c>
      <c r="AE1050" s="231" t="s">
        <v>79</v>
      </c>
      <c r="AF1050" s="231" t="s">
        <v>79</v>
      </c>
    </row>
    <row r="1051" spans="2:32" s="199" customFormat="1" ht="15.6" customHeight="1" x14ac:dyDescent="0.2">
      <c r="B1051" s="214"/>
      <c r="C1051" s="215" t="s">
        <v>22</v>
      </c>
      <c r="D1051" s="143">
        <v>7825</v>
      </c>
      <c r="E1051" s="143">
        <v>8175</v>
      </c>
      <c r="F1051" s="143">
        <v>8464</v>
      </c>
      <c r="G1051" s="143">
        <v>8955</v>
      </c>
      <c r="H1051" s="143">
        <v>9566</v>
      </c>
      <c r="I1051" s="143">
        <v>9895</v>
      </c>
      <c r="J1051" s="143">
        <v>10595</v>
      </c>
      <c r="K1051" s="143">
        <v>10757</v>
      </c>
      <c r="L1051" s="143">
        <v>11087</v>
      </c>
      <c r="M1051" s="143">
        <v>11355</v>
      </c>
      <c r="N1051" s="143">
        <v>11742</v>
      </c>
      <c r="O1051" s="143">
        <v>11927</v>
      </c>
      <c r="P1051" s="223">
        <v>12245</v>
      </c>
      <c r="Q1051" s="143">
        <v>12674</v>
      </c>
      <c r="R1051" s="143">
        <v>12905</v>
      </c>
      <c r="S1051" s="143">
        <v>12961</v>
      </c>
      <c r="T1051" s="143">
        <v>13149</v>
      </c>
      <c r="U1051" s="143">
        <v>12875</v>
      </c>
      <c r="V1051" s="143">
        <v>13035</v>
      </c>
      <c r="W1051" s="143">
        <v>13112</v>
      </c>
      <c r="X1051" s="231" t="s">
        <v>79</v>
      </c>
      <c r="Y1051" s="231" t="s">
        <v>79</v>
      </c>
      <c r="Z1051" s="231" t="s">
        <v>79</v>
      </c>
      <c r="AA1051" s="231" t="s">
        <v>79</v>
      </c>
      <c r="AB1051" s="231" t="s">
        <v>79</v>
      </c>
      <c r="AC1051" s="231" t="s">
        <v>79</v>
      </c>
      <c r="AD1051" s="231" t="s">
        <v>79</v>
      </c>
      <c r="AE1051" s="231" t="s">
        <v>79</v>
      </c>
      <c r="AF1051" s="231" t="s">
        <v>79</v>
      </c>
    </row>
    <row r="1052" spans="2:32" s="199" customFormat="1" ht="15.6" customHeight="1" x14ac:dyDescent="0.2">
      <c r="B1052" s="214"/>
      <c r="C1052" s="215" t="s">
        <v>32</v>
      </c>
      <c r="D1052" s="143">
        <v>259641</v>
      </c>
      <c r="E1052" s="143">
        <v>267497</v>
      </c>
      <c r="F1052" s="143">
        <v>275413</v>
      </c>
      <c r="G1052" s="143">
        <v>281134</v>
      </c>
      <c r="H1052" s="143">
        <v>286126</v>
      </c>
      <c r="I1052" s="143">
        <v>292798</v>
      </c>
      <c r="J1052" s="143">
        <v>298371</v>
      </c>
      <c r="K1052" s="143">
        <v>305223</v>
      </c>
      <c r="L1052" s="143">
        <v>313309</v>
      </c>
      <c r="M1052" s="143">
        <v>322199</v>
      </c>
      <c r="N1052" s="143">
        <v>329637</v>
      </c>
      <c r="O1052" s="143">
        <v>333108</v>
      </c>
      <c r="P1052" s="223">
        <v>331592</v>
      </c>
      <c r="Q1052" s="143">
        <v>328249</v>
      </c>
      <c r="R1052" s="143">
        <v>324662</v>
      </c>
      <c r="S1052" s="143">
        <v>320534</v>
      </c>
      <c r="T1052" s="143">
        <v>316612</v>
      </c>
      <c r="U1052" s="143">
        <v>313294</v>
      </c>
      <c r="V1052" s="143">
        <v>305867</v>
      </c>
      <c r="W1052" s="143">
        <v>296704</v>
      </c>
      <c r="X1052" s="231" t="s">
        <v>79</v>
      </c>
      <c r="Y1052" s="231" t="s">
        <v>79</v>
      </c>
      <c r="Z1052" s="231" t="s">
        <v>79</v>
      </c>
      <c r="AA1052" s="231" t="s">
        <v>79</v>
      </c>
      <c r="AB1052" s="231" t="s">
        <v>79</v>
      </c>
      <c r="AC1052" s="231" t="s">
        <v>79</v>
      </c>
      <c r="AD1052" s="231" t="s">
        <v>79</v>
      </c>
      <c r="AE1052" s="231" t="s">
        <v>79</v>
      </c>
      <c r="AF1052" s="231" t="s">
        <v>79</v>
      </c>
    </row>
    <row r="1053" spans="2:32" s="199" customFormat="1" ht="15.6" customHeight="1" x14ac:dyDescent="0.2">
      <c r="B1053" s="214"/>
      <c r="C1053" s="215" t="s">
        <v>11</v>
      </c>
      <c r="D1053" s="143">
        <v>226</v>
      </c>
      <c r="E1053" s="143">
        <v>219</v>
      </c>
      <c r="F1053" s="143">
        <v>285</v>
      </c>
      <c r="G1053" s="143">
        <v>309</v>
      </c>
      <c r="H1053" s="143">
        <v>367</v>
      </c>
      <c r="I1053" s="143">
        <v>449</v>
      </c>
      <c r="J1053" s="143">
        <v>512</v>
      </c>
      <c r="K1053" s="143">
        <v>529</v>
      </c>
      <c r="L1053" s="143">
        <v>467</v>
      </c>
      <c r="M1053" s="143">
        <v>491</v>
      </c>
      <c r="N1053" s="143">
        <v>479</v>
      </c>
      <c r="O1053" s="143">
        <v>556</v>
      </c>
      <c r="P1053" s="223">
        <v>557</v>
      </c>
      <c r="Q1053" s="143">
        <v>702</v>
      </c>
      <c r="R1053" s="143">
        <v>611</v>
      </c>
      <c r="S1053" s="143">
        <v>585</v>
      </c>
      <c r="T1053" s="143">
        <v>491</v>
      </c>
      <c r="U1053" s="143">
        <v>566</v>
      </c>
      <c r="V1053" s="143">
        <v>515</v>
      </c>
      <c r="W1053" s="143">
        <v>492</v>
      </c>
      <c r="X1053" s="231" t="s">
        <v>79</v>
      </c>
      <c r="Y1053" s="231" t="s">
        <v>79</v>
      </c>
      <c r="Z1053" s="231" t="s">
        <v>79</v>
      </c>
      <c r="AA1053" s="231" t="s">
        <v>79</v>
      </c>
      <c r="AB1053" s="231" t="s">
        <v>79</v>
      </c>
      <c r="AC1053" s="231" t="s">
        <v>79</v>
      </c>
      <c r="AD1053" s="231" t="s">
        <v>79</v>
      </c>
      <c r="AE1053" s="231" t="s">
        <v>79</v>
      </c>
      <c r="AF1053" s="231" t="s">
        <v>79</v>
      </c>
    </row>
    <row r="1054" spans="2:32" s="199" customFormat="1" ht="15.6" customHeight="1" x14ac:dyDescent="0.2">
      <c r="B1054" s="214"/>
      <c r="C1054" s="215" t="s">
        <v>23</v>
      </c>
      <c r="D1054" s="143">
        <v>10608</v>
      </c>
      <c r="E1054" s="143">
        <v>10028</v>
      </c>
      <c r="F1054" s="143">
        <v>10259</v>
      </c>
      <c r="G1054" s="143">
        <v>10908</v>
      </c>
      <c r="H1054" s="143">
        <v>12100</v>
      </c>
      <c r="I1054" s="143">
        <v>12502</v>
      </c>
      <c r="J1054" s="143">
        <v>13062</v>
      </c>
      <c r="K1054" s="143">
        <v>13211</v>
      </c>
      <c r="L1054" s="143">
        <v>13472</v>
      </c>
      <c r="M1054" s="143">
        <v>14639</v>
      </c>
      <c r="N1054" s="143">
        <v>15181</v>
      </c>
      <c r="O1054" s="143">
        <v>16746</v>
      </c>
      <c r="P1054" s="223">
        <v>17896</v>
      </c>
      <c r="Q1054" s="143">
        <v>18256</v>
      </c>
      <c r="R1054" s="143">
        <v>18074</v>
      </c>
      <c r="S1054" s="143">
        <v>17678</v>
      </c>
      <c r="T1054" s="143">
        <v>17490</v>
      </c>
      <c r="U1054" s="143">
        <v>17805</v>
      </c>
      <c r="V1054" s="143">
        <v>17586</v>
      </c>
      <c r="W1054" s="143">
        <v>16934</v>
      </c>
      <c r="X1054" s="231" t="s">
        <v>79</v>
      </c>
      <c r="Y1054" s="231" t="s">
        <v>79</v>
      </c>
      <c r="Z1054" s="231" t="s">
        <v>79</v>
      </c>
      <c r="AA1054" s="231" t="s">
        <v>79</v>
      </c>
      <c r="AB1054" s="231" t="s">
        <v>79</v>
      </c>
      <c r="AC1054" s="231" t="s">
        <v>79</v>
      </c>
      <c r="AD1054" s="231" t="s">
        <v>79</v>
      </c>
      <c r="AE1054" s="231" t="s">
        <v>79</v>
      </c>
      <c r="AF1054" s="231" t="s">
        <v>79</v>
      </c>
    </row>
    <row r="1055" spans="2:32" s="199" customFormat="1" ht="15.6" customHeight="1" x14ac:dyDescent="0.2">
      <c r="B1055" s="214"/>
      <c r="C1055" s="215" t="s">
        <v>12</v>
      </c>
      <c r="D1055" s="143">
        <v>16270</v>
      </c>
      <c r="E1055" s="143">
        <v>15127</v>
      </c>
      <c r="F1055" s="143">
        <v>14172</v>
      </c>
      <c r="G1055" s="143">
        <v>14196</v>
      </c>
      <c r="H1055" s="143">
        <v>14017</v>
      </c>
      <c r="I1055" s="143">
        <v>13264</v>
      </c>
      <c r="J1055" s="143">
        <v>13395</v>
      </c>
      <c r="K1055" s="143">
        <v>13162</v>
      </c>
      <c r="L1055" s="143">
        <v>13189</v>
      </c>
      <c r="M1055" s="143">
        <v>14427</v>
      </c>
      <c r="N1055" s="143">
        <v>15772</v>
      </c>
      <c r="O1055" s="143">
        <v>17029</v>
      </c>
      <c r="P1055" s="223">
        <v>17816</v>
      </c>
      <c r="Q1055" s="143">
        <v>18388</v>
      </c>
      <c r="R1055" s="143">
        <v>17501</v>
      </c>
      <c r="S1055" s="143">
        <v>16442</v>
      </c>
      <c r="T1055" s="143">
        <v>16089</v>
      </c>
      <c r="U1055" s="143">
        <v>16816</v>
      </c>
      <c r="V1055" s="143">
        <v>16757</v>
      </c>
      <c r="W1055" s="143">
        <v>16823</v>
      </c>
      <c r="X1055" s="231" t="s">
        <v>79</v>
      </c>
      <c r="Y1055" s="231" t="s">
        <v>79</v>
      </c>
      <c r="Z1055" s="231" t="s">
        <v>79</v>
      </c>
      <c r="AA1055" s="231" t="s">
        <v>79</v>
      </c>
      <c r="AB1055" s="231" t="s">
        <v>79</v>
      </c>
      <c r="AC1055" s="231" t="s">
        <v>79</v>
      </c>
      <c r="AD1055" s="231" t="s">
        <v>79</v>
      </c>
      <c r="AE1055" s="231" t="s">
        <v>79</v>
      </c>
      <c r="AF1055" s="231" t="s">
        <v>79</v>
      </c>
    </row>
    <row r="1056" spans="2:32" s="199" customFormat="1" ht="15.6" customHeight="1" x14ac:dyDescent="0.2">
      <c r="B1056" s="214"/>
      <c r="C1056" s="215" t="s">
        <v>13</v>
      </c>
      <c r="D1056" s="143">
        <v>11488</v>
      </c>
      <c r="E1056" s="143">
        <v>10798</v>
      </c>
      <c r="F1056" s="143">
        <v>10207</v>
      </c>
      <c r="G1056" s="143">
        <v>9870</v>
      </c>
      <c r="H1056" s="143">
        <v>9565</v>
      </c>
      <c r="I1056" s="143">
        <v>10379</v>
      </c>
      <c r="J1056" s="143">
        <v>10302</v>
      </c>
      <c r="K1056" s="143">
        <v>10135</v>
      </c>
      <c r="L1056" s="143">
        <v>10023</v>
      </c>
      <c r="M1056" s="143">
        <v>9390</v>
      </c>
      <c r="N1056" s="143">
        <v>10746</v>
      </c>
      <c r="O1056" s="143">
        <v>11811</v>
      </c>
      <c r="P1056" s="223">
        <v>12742</v>
      </c>
      <c r="Q1056" s="143">
        <v>13400</v>
      </c>
      <c r="R1056" s="143">
        <v>13067</v>
      </c>
      <c r="S1056" s="143">
        <v>13042</v>
      </c>
      <c r="T1056" s="143">
        <v>12599</v>
      </c>
      <c r="U1056" s="143">
        <v>13008</v>
      </c>
      <c r="V1056" s="143">
        <v>13628</v>
      </c>
      <c r="W1056" s="143">
        <v>13984</v>
      </c>
      <c r="X1056" s="231" t="s">
        <v>79</v>
      </c>
      <c r="Y1056" s="231" t="s">
        <v>79</v>
      </c>
      <c r="Z1056" s="231" t="s">
        <v>79</v>
      </c>
      <c r="AA1056" s="231" t="s">
        <v>79</v>
      </c>
      <c r="AB1056" s="231" t="s">
        <v>79</v>
      </c>
      <c r="AC1056" s="231" t="s">
        <v>79</v>
      </c>
      <c r="AD1056" s="231" t="s">
        <v>79</v>
      </c>
      <c r="AE1056" s="231" t="s">
        <v>79</v>
      </c>
      <c r="AF1056" s="231" t="s">
        <v>79</v>
      </c>
    </row>
    <row r="1057" spans="2:32" s="199" customFormat="1" ht="15.6" customHeight="1" x14ac:dyDescent="0.2">
      <c r="B1057" s="214"/>
      <c r="C1057" s="141" t="s">
        <v>215</v>
      </c>
      <c r="D1057" s="143">
        <v>0</v>
      </c>
      <c r="E1057" s="143">
        <v>0</v>
      </c>
      <c r="F1057" s="143">
        <v>0</v>
      </c>
      <c r="G1057" s="143">
        <v>0</v>
      </c>
      <c r="H1057" s="143">
        <v>0</v>
      </c>
      <c r="I1057" s="143">
        <v>0</v>
      </c>
      <c r="J1057" s="143">
        <v>0</v>
      </c>
      <c r="K1057" s="143">
        <v>0</v>
      </c>
      <c r="L1057" s="143">
        <v>0</v>
      </c>
      <c r="M1057" s="143">
        <v>0</v>
      </c>
      <c r="N1057" s="143">
        <v>0</v>
      </c>
      <c r="O1057" s="143">
        <v>0</v>
      </c>
      <c r="P1057" s="143">
        <v>0</v>
      </c>
      <c r="Q1057" s="143">
        <v>0</v>
      </c>
      <c r="R1057" s="143">
        <v>0</v>
      </c>
      <c r="S1057" s="143">
        <v>0</v>
      </c>
      <c r="T1057" s="143">
        <v>0</v>
      </c>
      <c r="U1057" s="143">
        <v>0</v>
      </c>
      <c r="V1057" s="143">
        <v>0</v>
      </c>
      <c r="W1057" s="143">
        <v>0</v>
      </c>
      <c r="X1057" s="231" t="s">
        <v>79</v>
      </c>
      <c r="Y1057" s="231" t="s">
        <v>79</v>
      </c>
      <c r="Z1057" s="231" t="s">
        <v>79</v>
      </c>
      <c r="AA1057" s="231" t="s">
        <v>79</v>
      </c>
      <c r="AB1057" s="231" t="s">
        <v>79</v>
      </c>
      <c r="AC1057" s="231" t="s">
        <v>79</v>
      </c>
      <c r="AD1057" s="231" t="s">
        <v>79</v>
      </c>
      <c r="AE1057" s="231" t="s">
        <v>79</v>
      </c>
      <c r="AF1057" s="231" t="s">
        <v>79</v>
      </c>
    </row>
    <row r="1058" spans="2:32" s="199" customFormat="1" ht="30" customHeight="1" x14ac:dyDescent="0.2">
      <c r="B1058" s="274" t="s">
        <v>46</v>
      </c>
      <c r="C1058" s="274"/>
      <c r="D1058" s="216">
        <v>2028979</v>
      </c>
      <c r="E1058" s="216">
        <v>1989488</v>
      </c>
      <c r="F1058" s="216">
        <v>1947289</v>
      </c>
      <c r="G1058" s="216">
        <v>1920510</v>
      </c>
      <c r="H1058" s="216">
        <v>1929024</v>
      </c>
      <c r="I1058" s="216">
        <v>1965855</v>
      </c>
      <c r="J1058" s="216">
        <v>2002333</v>
      </c>
      <c r="K1058" s="216">
        <v>2048401</v>
      </c>
      <c r="L1058" s="216">
        <v>2078882</v>
      </c>
      <c r="M1058" s="216">
        <v>2098012</v>
      </c>
      <c r="N1058" s="216">
        <v>2109423</v>
      </c>
      <c r="O1058" s="216">
        <v>2135224</v>
      </c>
      <c r="P1058" s="213">
        <v>2165336</v>
      </c>
      <c r="Q1058" s="216">
        <v>2177731</v>
      </c>
      <c r="R1058" s="216">
        <v>2199897</v>
      </c>
      <c r="S1058" s="216">
        <v>2238753</v>
      </c>
      <c r="T1058" s="216">
        <v>2276053</v>
      </c>
      <c r="U1058" s="218">
        <v>2280674</v>
      </c>
      <c r="V1058" s="218">
        <v>2245391</v>
      </c>
      <c r="W1058" s="145">
        <v>2206683</v>
      </c>
      <c r="X1058" s="248" t="s">
        <v>79</v>
      </c>
      <c r="Y1058" s="248" t="s">
        <v>79</v>
      </c>
      <c r="Z1058" s="248" t="s">
        <v>79</v>
      </c>
      <c r="AA1058" s="248" t="s">
        <v>79</v>
      </c>
      <c r="AB1058" s="248" t="s">
        <v>79</v>
      </c>
      <c r="AC1058" s="248" t="s">
        <v>79</v>
      </c>
      <c r="AD1058" s="248" t="s">
        <v>79</v>
      </c>
      <c r="AE1058" s="248" t="s">
        <v>79</v>
      </c>
      <c r="AF1058" s="248" t="s">
        <v>79</v>
      </c>
    </row>
    <row r="1059" spans="2:32" s="199" customFormat="1" ht="15.6" customHeight="1" x14ac:dyDescent="0.2">
      <c r="B1059" s="214" t="s">
        <v>44</v>
      </c>
      <c r="C1059" s="220" t="s">
        <v>196</v>
      </c>
      <c r="D1059" s="221">
        <v>1336007</v>
      </c>
      <c r="E1059" s="221">
        <v>1264833</v>
      </c>
      <c r="F1059" s="221">
        <v>1204415</v>
      </c>
      <c r="G1059" s="221">
        <v>1170789</v>
      </c>
      <c r="H1059" s="221">
        <v>1221850</v>
      </c>
      <c r="I1059" s="221">
        <v>1235926</v>
      </c>
      <c r="J1059" s="221">
        <v>1267089</v>
      </c>
      <c r="K1059" s="221">
        <v>1304874</v>
      </c>
      <c r="L1059" s="221">
        <v>1390995</v>
      </c>
      <c r="M1059" s="221">
        <v>1393790</v>
      </c>
      <c r="N1059" s="221">
        <v>1362775</v>
      </c>
      <c r="O1059" s="221">
        <v>1325216</v>
      </c>
      <c r="P1059" s="223">
        <v>1316493</v>
      </c>
      <c r="Q1059" s="221">
        <v>1308269</v>
      </c>
      <c r="R1059" s="221">
        <v>1325989</v>
      </c>
      <c r="S1059" s="221">
        <v>1370629</v>
      </c>
      <c r="T1059" s="221">
        <v>1401454</v>
      </c>
      <c r="U1059" s="224">
        <v>1385028</v>
      </c>
      <c r="V1059" s="224">
        <v>1349339</v>
      </c>
      <c r="W1059" s="146">
        <v>1322579</v>
      </c>
      <c r="X1059" s="225" t="s">
        <v>79</v>
      </c>
      <c r="Y1059" s="225" t="s">
        <v>79</v>
      </c>
      <c r="Z1059" s="225" t="s">
        <v>79</v>
      </c>
      <c r="AA1059" s="225" t="s">
        <v>79</v>
      </c>
      <c r="AB1059" s="225" t="s">
        <v>79</v>
      </c>
      <c r="AC1059" s="225" t="s">
        <v>79</v>
      </c>
      <c r="AD1059" s="225" t="s">
        <v>79</v>
      </c>
      <c r="AE1059" s="225" t="s">
        <v>79</v>
      </c>
      <c r="AF1059" s="225" t="s">
        <v>79</v>
      </c>
    </row>
    <row r="1060" spans="2:32" s="199" customFormat="1" ht="15.6" customHeight="1" x14ac:dyDescent="0.2">
      <c r="B1060" s="214"/>
      <c r="C1060" s="220" t="s">
        <v>50</v>
      </c>
      <c r="D1060" s="221">
        <v>24465</v>
      </c>
      <c r="E1060" s="221">
        <v>27898</v>
      </c>
      <c r="F1060" s="221">
        <v>31202</v>
      </c>
      <c r="G1060" s="221">
        <v>33207</v>
      </c>
      <c r="H1060" s="221">
        <v>38476</v>
      </c>
      <c r="I1060" s="221">
        <v>40801</v>
      </c>
      <c r="J1060" s="221">
        <v>39718</v>
      </c>
      <c r="K1060" s="221">
        <v>40694</v>
      </c>
      <c r="L1060" s="221">
        <v>43759</v>
      </c>
      <c r="M1060" s="221">
        <v>45204</v>
      </c>
      <c r="N1060" s="221">
        <v>47327</v>
      </c>
      <c r="O1060" s="221">
        <v>51085</v>
      </c>
      <c r="P1060" s="223">
        <v>50744</v>
      </c>
      <c r="Q1060" s="221">
        <v>50593</v>
      </c>
      <c r="R1060" s="221">
        <v>48321</v>
      </c>
      <c r="S1060" s="221">
        <v>41205</v>
      </c>
      <c r="T1060" s="221">
        <v>37609</v>
      </c>
      <c r="U1060" s="224">
        <v>38200</v>
      </c>
      <c r="V1060" s="224">
        <v>37004</v>
      </c>
      <c r="W1060" s="146">
        <v>36036</v>
      </c>
      <c r="X1060" s="225" t="s">
        <v>79</v>
      </c>
      <c r="Y1060" s="225" t="s">
        <v>79</v>
      </c>
      <c r="Z1060" s="225" t="s">
        <v>79</v>
      </c>
      <c r="AA1060" s="225" t="s">
        <v>79</v>
      </c>
      <c r="AB1060" s="225" t="s">
        <v>79</v>
      </c>
      <c r="AC1060" s="225" t="s">
        <v>79</v>
      </c>
      <c r="AD1060" s="225" t="s">
        <v>79</v>
      </c>
      <c r="AE1060" s="225" t="s">
        <v>79</v>
      </c>
      <c r="AF1060" s="225" t="s">
        <v>79</v>
      </c>
    </row>
    <row r="1061" spans="2:32" s="199" customFormat="1" ht="15.6" customHeight="1" x14ac:dyDescent="0.2">
      <c r="B1061" s="214"/>
      <c r="C1061" s="220" t="s">
        <v>51</v>
      </c>
      <c r="D1061" s="221">
        <v>24465</v>
      </c>
      <c r="E1061" s="221">
        <v>27898</v>
      </c>
      <c r="F1061" s="221">
        <v>31202</v>
      </c>
      <c r="G1061" s="221">
        <v>33207</v>
      </c>
      <c r="H1061" s="221">
        <v>36903</v>
      </c>
      <c r="I1061" s="221">
        <v>39293</v>
      </c>
      <c r="J1061" s="221">
        <v>38279</v>
      </c>
      <c r="K1061" s="221">
        <v>37441</v>
      </c>
      <c r="L1061" s="221">
        <v>40311</v>
      </c>
      <c r="M1061" s="221">
        <v>41554</v>
      </c>
      <c r="N1061" s="221">
        <v>43659</v>
      </c>
      <c r="O1061" s="221">
        <v>47682</v>
      </c>
      <c r="P1061" s="223">
        <v>47897</v>
      </c>
      <c r="Q1061" s="221">
        <v>47705</v>
      </c>
      <c r="R1061" s="221">
        <v>46122</v>
      </c>
      <c r="S1061" s="221">
        <v>39195</v>
      </c>
      <c r="T1061" s="221">
        <v>35593</v>
      </c>
      <c r="U1061" s="224">
        <v>36684</v>
      </c>
      <c r="V1061" s="224">
        <v>35504</v>
      </c>
      <c r="W1061" s="146">
        <v>35114</v>
      </c>
      <c r="X1061" s="225" t="s">
        <v>79</v>
      </c>
      <c r="Y1061" s="225" t="s">
        <v>79</v>
      </c>
      <c r="Z1061" s="225" t="s">
        <v>79</v>
      </c>
      <c r="AA1061" s="225" t="s">
        <v>79</v>
      </c>
      <c r="AB1061" s="225" t="s">
        <v>79</v>
      </c>
      <c r="AC1061" s="225" t="s">
        <v>79</v>
      </c>
      <c r="AD1061" s="225" t="s">
        <v>79</v>
      </c>
      <c r="AE1061" s="225" t="s">
        <v>79</v>
      </c>
      <c r="AF1061" s="225" t="s">
        <v>79</v>
      </c>
    </row>
    <row r="1062" spans="2:32" s="199" customFormat="1" ht="15.6" customHeight="1" x14ac:dyDescent="0.2">
      <c r="B1062" s="214"/>
      <c r="C1062" s="220" t="s">
        <v>52</v>
      </c>
      <c r="D1062" s="221">
        <v>0</v>
      </c>
      <c r="E1062" s="221">
        <v>0</v>
      </c>
      <c r="F1062" s="221">
        <v>0</v>
      </c>
      <c r="G1062" s="221">
        <v>0</v>
      </c>
      <c r="H1062" s="221">
        <v>1573</v>
      </c>
      <c r="I1062" s="221">
        <v>1508</v>
      </c>
      <c r="J1062" s="221">
        <v>1439</v>
      </c>
      <c r="K1062" s="221">
        <v>3253</v>
      </c>
      <c r="L1062" s="221">
        <v>3448</v>
      </c>
      <c r="M1062" s="221">
        <v>3650</v>
      </c>
      <c r="N1062" s="221">
        <v>3668</v>
      </c>
      <c r="O1062" s="221">
        <v>3403</v>
      </c>
      <c r="P1062" s="223">
        <v>2847</v>
      </c>
      <c r="Q1062" s="221">
        <v>2888</v>
      </c>
      <c r="R1062" s="221">
        <v>2199</v>
      </c>
      <c r="S1062" s="221">
        <v>2010</v>
      </c>
      <c r="T1062" s="221">
        <v>2016</v>
      </c>
      <c r="U1062" s="224">
        <v>1516</v>
      </c>
      <c r="V1062" s="224">
        <v>1500</v>
      </c>
      <c r="W1062" s="146">
        <v>922</v>
      </c>
      <c r="X1062" s="225" t="s">
        <v>79</v>
      </c>
      <c r="Y1062" s="225" t="s">
        <v>79</v>
      </c>
      <c r="Z1062" s="225" t="s">
        <v>79</v>
      </c>
      <c r="AA1062" s="225" t="s">
        <v>79</v>
      </c>
      <c r="AB1062" s="225" t="s">
        <v>79</v>
      </c>
      <c r="AC1062" s="225" t="s">
        <v>79</v>
      </c>
      <c r="AD1062" s="225" t="s">
        <v>79</v>
      </c>
      <c r="AE1062" s="225" t="s">
        <v>79</v>
      </c>
      <c r="AF1062" s="225" t="s">
        <v>79</v>
      </c>
    </row>
    <row r="1063" spans="2:32" s="199" customFormat="1" ht="15.6" customHeight="1" x14ac:dyDescent="0.2">
      <c r="B1063" s="214"/>
      <c r="C1063" s="220" t="s">
        <v>197</v>
      </c>
      <c r="D1063" s="221">
        <v>78628</v>
      </c>
      <c r="E1063" s="221">
        <v>92783</v>
      </c>
      <c r="F1063" s="221">
        <v>95952</v>
      </c>
      <c r="G1063" s="221">
        <v>98750</v>
      </c>
      <c r="H1063" s="221">
        <v>36387</v>
      </c>
      <c r="I1063" s="221">
        <v>37632</v>
      </c>
      <c r="J1063" s="221">
        <v>37485</v>
      </c>
      <c r="K1063" s="221">
        <v>36187</v>
      </c>
      <c r="L1063" s="221">
        <v>37660</v>
      </c>
      <c r="M1063" s="221">
        <v>36425</v>
      </c>
      <c r="N1063" s="221">
        <v>39022</v>
      </c>
      <c r="O1063" s="221">
        <v>44147</v>
      </c>
      <c r="P1063" s="223">
        <v>42065</v>
      </c>
      <c r="Q1063" s="221">
        <v>43749</v>
      </c>
      <c r="R1063" s="221">
        <v>41801</v>
      </c>
      <c r="S1063" s="221">
        <v>41415</v>
      </c>
      <c r="T1063" s="221">
        <v>41276</v>
      </c>
      <c r="U1063" s="224">
        <v>31781</v>
      </c>
      <c r="V1063" s="224">
        <v>30551</v>
      </c>
      <c r="W1063" s="146">
        <v>28168</v>
      </c>
      <c r="X1063" s="225" t="s">
        <v>79</v>
      </c>
      <c r="Y1063" s="225" t="s">
        <v>79</v>
      </c>
      <c r="Z1063" s="225" t="s">
        <v>79</v>
      </c>
      <c r="AA1063" s="225" t="s">
        <v>79</v>
      </c>
      <c r="AB1063" s="225" t="s">
        <v>79</v>
      </c>
      <c r="AC1063" s="225" t="s">
        <v>79</v>
      </c>
      <c r="AD1063" s="225" t="s">
        <v>79</v>
      </c>
      <c r="AE1063" s="225" t="s">
        <v>79</v>
      </c>
      <c r="AF1063" s="225" t="s">
        <v>79</v>
      </c>
    </row>
    <row r="1064" spans="2:32" s="199" customFormat="1" ht="15.6" customHeight="1" x14ac:dyDescent="0.2">
      <c r="B1064" s="214"/>
      <c r="C1064" s="220" t="s">
        <v>51</v>
      </c>
      <c r="D1064" s="221">
        <v>29532</v>
      </c>
      <c r="E1064" s="221">
        <v>29383</v>
      </c>
      <c r="F1064" s="221">
        <v>32797</v>
      </c>
      <c r="G1064" s="221">
        <v>35489</v>
      </c>
      <c r="H1064" s="221">
        <v>36387</v>
      </c>
      <c r="I1064" s="221">
        <v>37632</v>
      </c>
      <c r="J1064" s="221">
        <v>37485</v>
      </c>
      <c r="K1064" s="221">
        <v>36187</v>
      </c>
      <c r="L1064" s="221">
        <v>37660</v>
      </c>
      <c r="M1064" s="221">
        <v>36425</v>
      </c>
      <c r="N1064" s="221">
        <v>39022</v>
      </c>
      <c r="O1064" s="221">
        <v>44147</v>
      </c>
      <c r="P1064" s="223">
        <v>42065</v>
      </c>
      <c r="Q1064" s="221">
        <v>43749</v>
      </c>
      <c r="R1064" s="221">
        <v>41801</v>
      </c>
      <c r="S1064" s="221">
        <v>41415</v>
      </c>
      <c r="T1064" s="221">
        <v>41276</v>
      </c>
      <c r="U1064" s="224">
        <v>31781</v>
      </c>
      <c r="V1064" s="224">
        <v>30551</v>
      </c>
      <c r="W1064" s="146">
        <v>28168</v>
      </c>
      <c r="X1064" s="225" t="s">
        <v>79</v>
      </c>
      <c r="Y1064" s="225" t="s">
        <v>79</v>
      </c>
      <c r="Z1064" s="225" t="s">
        <v>79</v>
      </c>
      <c r="AA1064" s="225" t="s">
        <v>79</v>
      </c>
      <c r="AB1064" s="225" t="s">
        <v>79</v>
      </c>
      <c r="AC1064" s="225" t="s">
        <v>79</v>
      </c>
      <c r="AD1064" s="225" t="s">
        <v>79</v>
      </c>
      <c r="AE1064" s="225" t="s">
        <v>79</v>
      </c>
      <c r="AF1064" s="225" t="s">
        <v>79</v>
      </c>
    </row>
    <row r="1065" spans="2:32" s="199" customFormat="1" ht="15.6" customHeight="1" x14ac:dyDescent="0.2">
      <c r="B1065" s="214"/>
      <c r="C1065" s="220" t="s">
        <v>52</v>
      </c>
      <c r="D1065" s="221">
        <v>49096</v>
      </c>
      <c r="E1065" s="221">
        <v>63400</v>
      </c>
      <c r="F1065" s="221">
        <v>63155</v>
      </c>
      <c r="G1065" s="221">
        <v>63261</v>
      </c>
      <c r="H1065" s="221">
        <v>0</v>
      </c>
      <c r="I1065" s="221">
        <v>0</v>
      </c>
      <c r="J1065" s="221">
        <v>0</v>
      </c>
      <c r="K1065" s="221">
        <v>0</v>
      </c>
      <c r="L1065" s="221">
        <v>0</v>
      </c>
      <c r="M1065" s="221">
        <v>0</v>
      </c>
      <c r="N1065" s="221">
        <v>0</v>
      </c>
      <c r="O1065" s="221">
        <v>0</v>
      </c>
      <c r="P1065" s="226">
        <v>0</v>
      </c>
      <c r="Q1065" s="221">
        <v>0</v>
      </c>
      <c r="R1065" s="221">
        <v>0</v>
      </c>
      <c r="S1065" s="221">
        <v>0</v>
      </c>
      <c r="T1065" s="221">
        <v>0</v>
      </c>
      <c r="U1065" s="221">
        <v>0</v>
      </c>
      <c r="V1065" s="221">
        <v>0</v>
      </c>
      <c r="W1065" s="227">
        <v>0</v>
      </c>
      <c r="X1065" s="225" t="s">
        <v>79</v>
      </c>
      <c r="Y1065" s="225" t="s">
        <v>79</v>
      </c>
      <c r="Z1065" s="225" t="s">
        <v>79</v>
      </c>
      <c r="AA1065" s="225" t="s">
        <v>79</v>
      </c>
      <c r="AB1065" s="225" t="s">
        <v>79</v>
      </c>
      <c r="AC1065" s="225" t="s">
        <v>79</v>
      </c>
      <c r="AD1065" s="225" t="s">
        <v>79</v>
      </c>
      <c r="AE1065" s="225" t="s">
        <v>79</v>
      </c>
      <c r="AF1065" s="225" t="s">
        <v>79</v>
      </c>
    </row>
    <row r="1066" spans="2:32" s="199" customFormat="1" ht="15.6" customHeight="1" x14ac:dyDescent="0.2">
      <c r="B1066" s="214"/>
      <c r="C1066" s="220" t="s">
        <v>53</v>
      </c>
      <c r="D1066" s="221">
        <v>6564</v>
      </c>
      <c r="E1066" s="221">
        <v>5615</v>
      </c>
      <c r="F1066" s="221">
        <v>4741</v>
      </c>
      <c r="G1066" s="221">
        <v>3688</v>
      </c>
      <c r="H1066" s="221">
        <v>2851</v>
      </c>
      <c r="I1066" s="221">
        <v>2551</v>
      </c>
      <c r="J1066" s="221">
        <v>2158</v>
      </c>
      <c r="K1066" s="221">
        <v>1864</v>
      </c>
      <c r="L1066" s="221">
        <v>640</v>
      </c>
      <c r="M1066" s="221">
        <v>705</v>
      </c>
      <c r="N1066" s="221">
        <v>732</v>
      </c>
      <c r="O1066" s="221">
        <v>719</v>
      </c>
      <c r="P1066" s="223">
        <v>671</v>
      </c>
      <c r="Q1066" s="221">
        <v>684</v>
      </c>
      <c r="R1066" s="221">
        <v>630</v>
      </c>
      <c r="S1066" s="221">
        <v>551</v>
      </c>
      <c r="T1066" s="221">
        <v>493</v>
      </c>
      <c r="U1066" s="224">
        <v>596</v>
      </c>
      <c r="V1066" s="224">
        <v>533</v>
      </c>
      <c r="W1066" s="146">
        <v>481</v>
      </c>
      <c r="X1066" s="225" t="s">
        <v>79</v>
      </c>
      <c r="Y1066" s="225" t="s">
        <v>79</v>
      </c>
      <c r="Z1066" s="225" t="s">
        <v>79</v>
      </c>
      <c r="AA1066" s="225" t="s">
        <v>79</v>
      </c>
      <c r="AB1066" s="225" t="s">
        <v>79</v>
      </c>
      <c r="AC1066" s="225" t="s">
        <v>79</v>
      </c>
      <c r="AD1066" s="225" t="s">
        <v>79</v>
      </c>
      <c r="AE1066" s="225" t="s">
        <v>79</v>
      </c>
      <c r="AF1066" s="225" t="s">
        <v>79</v>
      </c>
    </row>
    <row r="1067" spans="2:32" s="199" customFormat="1" ht="15.6" customHeight="1" x14ac:dyDescent="0.2">
      <c r="B1067" s="214"/>
      <c r="C1067" s="220" t="s">
        <v>51</v>
      </c>
      <c r="D1067" s="221">
        <v>5810</v>
      </c>
      <c r="E1067" s="221">
        <v>5124</v>
      </c>
      <c r="F1067" s="221">
        <v>4530</v>
      </c>
      <c r="G1067" s="221">
        <v>3562</v>
      </c>
      <c r="H1067" s="221">
        <v>2805</v>
      </c>
      <c r="I1067" s="221">
        <v>2522</v>
      </c>
      <c r="J1067" s="221">
        <v>2121</v>
      </c>
      <c r="K1067" s="221">
        <v>1852</v>
      </c>
      <c r="L1067" s="221">
        <v>640</v>
      </c>
      <c r="M1067" s="221">
        <v>705</v>
      </c>
      <c r="N1067" s="221">
        <v>732</v>
      </c>
      <c r="O1067" s="221">
        <v>719</v>
      </c>
      <c r="P1067" s="223">
        <v>671</v>
      </c>
      <c r="Q1067" s="221">
        <v>684</v>
      </c>
      <c r="R1067" s="221">
        <v>630</v>
      </c>
      <c r="S1067" s="221">
        <v>551</v>
      </c>
      <c r="T1067" s="221">
        <v>493</v>
      </c>
      <c r="U1067" s="224">
        <v>596</v>
      </c>
      <c r="V1067" s="224">
        <v>533</v>
      </c>
      <c r="W1067" s="146">
        <v>481</v>
      </c>
      <c r="X1067" s="225" t="s">
        <v>79</v>
      </c>
      <c r="Y1067" s="225" t="s">
        <v>79</v>
      </c>
      <c r="Z1067" s="225" t="s">
        <v>79</v>
      </c>
      <c r="AA1067" s="225" t="s">
        <v>79</v>
      </c>
      <c r="AB1067" s="225" t="s">
        <v>79</v>
      </c>
      <c r="AC1067" s="225" t="s">
        <v>79</v>
      </c>
      <c r="AD1067" s="225" t="s">
        <v>79</v>
      </c>
      <c r="AE1067" s="225" t="s">
        <v>79</v>
      </c>
      <c r="AF1067" s="225" t="s">
        <v>79</v>
      </c>
    </row>
    <row r="1068" spans="2:32" s="199" customFormat="1" ht="15.6" customHeight="1" x14ac:dyDescent="0.2">
      <c r="B1068" s="214"/>
      <c r="C1068" s="220" t="s">
        <v>52</v>
      </c>
      <c r="D1068" s="221">
        <v>754</v>
      </c>
      <c r="E1068" s="221">
        <v>491</v>
      </c>
      <c r="F1068" s="221">
        <v>211</v>
      </c>
      <c r="G1068" s="221">
        <v>126</v>
      </c>
      <c r="H1068" s="221">
        <v>46</v>
      </c>
      <c r="I1068" s="221">
        <v>29</v>
      </c>
      <c r="J1068" s="221">
        <v>37</v>
      </c>
      <c r="K1068" s="221">
        <v>12</v>
      </c>
      <c r="L1068" s="221">
        <v>0</v>
      </c>
      <c r="M1068" s="221">
        <v>0</v>
      </c>
      <c r="N1068" s="221">
        <v>0</v>
      </c>
      <c r="O1068" s="221">
        <v>0</v>
      </c>
      <c r="P1068" s="226">
        <v>0</v>
      </c>
      <c r="Q1068" s="221">
        <v>0</v>
      </c>
      <c r="R1068" s="221">
        <v>0</v>
      </c>
      <c r="S1068" s="221">
        <v>0</v>
      </c>
      <c r="T1068" s="221">
        <v>0</v>
      </c>
      <c r="U1068" s="224">
        <v>0</v>
      </c>
      <c r="V1068" s="224">
        <v>0</v>
      </c>
      <c r="W1068" s="146">
        <v>0</v>
      </c>
      <c r="X1068" s="225" t="s">
        <v>79</v>
      </c>
      <c r="Y1068" s="225" t="s">
        <v>79</v>
      </c>
      <c r="Z1068" s="225" t="s">
        <v>79</v>
      </c>
      <c r="AA1068" s="225" t="s">
        <v>79</v>
      </c>
      <c r="AB1068" s="225" t="s">
        <v>79</v>
      </c>
      <c r="AC1068" s="225" t="s">
        <v>79</v>
      </c>
      <c r="AD1068" s="225" t="s">
        <v>79</v>
      </c>
      <c r="AE1068" s="225" t="s">
        <v>79</v>
      </c>
      <c r="AF1068" s="225" t="s">
        <v>79</v>
      </c>
    </row>
    <row r="1069" spans="2:32" s="199" customFormat="1" ht="15.6" customHeight="1" x14ac:dyDescent="0.2">
      <c r="B1069" s="214"/>
      <c r="C1069" s="220" t="s">
        <v>54</v>
      </c>
      <c r="D1069" s="221">
        <v>240011</v>
      </c>
      <c r="E1069" s="221">
        <v>252029</v>
      </c>
      <c r="F1069" s="221">
        <v>254855</v>
      </c>
      <c r="G1069" s="221">
        <v>262032</v>
      </c>
      <c r="H1069" s="221">
        <v>276318</v>
      </c>
      <c r="I1069" s="221">
        <v>290513</v>
      </c>
      <c r="J1069" s="221">
        <v>295679</v>
      </c>
      <c r="K1069" s="221">
        <v>298249</v>
      </c>
      <c r="L1069" s="221">
        <v>318691</v>
      </c>
      <c r="M1069" s="221">
        <v>327415</v>
      </c>
      <c r="N1069" s="221">
        <v>348380</v>
      </c>
      <c r="O1069" s="221">
        <v>386170</v>
      </c>
      <c r="P1069" s="223">
        <v>419774</v>
      </c>
      <c r="Q1069" s="221">
        <v>432965</v>
      </c>
      <c r="R1069" s="221">
        <v>441245</v>
      </c>
      <c r="S1069" s="221">
        <v>414104</v>
      </c>
      <c r="T1069" s="221">
        <v>407214</v>
      </c>
      <c r="U1069" s="224">
        <v>406254</v>
      </c>
      <c r="V1069" s="224">
        <v>394292</v>
      </c>
      <c r="W1069" s="146">
        <v>377407</v>
      </c>
      <c r="X1069" s="225" t="s">
        <v>79</v>
      </c>
      <c r="Y1069" s="225" t="s">
        <v>79</v>
      </c>
      <c r="Z1069" s="225" t="s">
        <v>79</v>
      </c>
      <c r="AA1069" s="225" t="s">
        <v>79</v>
      </c>
      <c r="AB1069" s="225" t="s">
        <v>79</v>
      </c>
      <c r="AC1069" s="225" t="s">
        <v>79</v>
      </c>
      <c r="AD1069" s="225" t="s">
        <v>79</v>
      </c>
      <c r="AE1069" s="225" t="s">
        <v>79</v>
      </c>
      <c r="AF1069" s="225" t="s">
        <v>79</v>
      </c>
    </row>
    <row r="1070" spans="2:32" s="199" customFormat="1" ht="15.6" customHeight="1" x14ac:dyDescent="0.2">
      <c r="B1070" s="214"/>
      <c r="C1070" s="220" t="s">
        <v>51</v>
      </c>
      <c r="D1070" s="221">
        <v>229815</v>
      </c>
      <c r="E1070" s="221">
        <v>241321</v>
      </c>
      <c r="F1070" s="221">
        <v>244003</v>
      </c>
      <c r="G1070" s="221">
        <v>249987</v>
      </c>
      <c r="H1070" s="221">
        <v>263643</v>
      </c>
      <c r="I1070" s="221">
        <v>276957</v>
      </c>
      <c r="J1070" s="221">
        <v>281767</v>
      </c>
      <c r="K1070" s="221">
        <v>284394</v>
      </c>
      <c r="L1070" s="221">
        <v>304502</v>
      </c>
      <c r="M1070" s="221">
        <v>312833</v>
      </c>
      <c r="N1070" s="221">
        <v>333228</v>
      </c>
      <c r="O1070" s="221">
        <v>369815</v>
      </c>
      <c r="P1070" s="223">
        <v>402863</v>
      </c>
      <c r="Q1070" s="221">
        <v>416326</v>
      </c>
      <c r="R1070" s="221">
        <v>424626</v>
      </c>
      <c r="S1070" s="221">
        <v>397269</v>
      </c>
      <c r="T1070" s="221">
        <v>389192</v>
      </c>
      <c r="U1070" s="224">
        <v>387180</v>
      </c>
      <c r="V1070" s="224">
        <v>374206</v>
      </c>
      <c r="W1070" s="146">
        <v>356601</v>
      </c>
      <c r="X1070" s="225" t="s">
        <v>79</v>
      </c>
      <c r="Y1070" s="225" t="s">
        <v>79</v>
      </c>
      <c r="Z1070" s="225" t="s">
        <v>79</v>
      </c>
      <c r="AA1070" s="225" t="s">
        <v>79</v>
      </c>
      <c r="AB1070" s="225" t="s">
        <v>79</v>
      </c>
      <c r="AC1070" s="225" t="s">
        <v>79</v>
      </c>
      <c r="AD1070" s="225" t="s">
        <v>79</v>
      </c>
      <c r="AE1070" s="225" t="s">
        <v>79</v>
      </c>
      <c r="AF1070" s="225" t="s">
        <v>79</v>
      </c>
    </row>
    <row r="1071" spans="2:32" s="199" customFormat="1" ht="15.6" customHeight="1" x14ac:dyDescent="0.2">
      <c r="B1071" s="214"/>
      <c r="C1071" s="220" t="s">
        <v>52</v>
      </c>
      <c r="D1071" s="221">
        <v>10196</v>
      </c>
      <c r="E1071" s="221">
        <v>10708</v>
      </c>
      <c r="F1071" s="221">
        <v>10852</v>
      </c>
      <c r="G1071" s="221">
        <v>12045</v>
      </c>
      <c r="H1071" s="221">
        <v>12675</v>
      </c>
      <c r="I1071" s="221">
        <v>13556</v>
      </c>
      <c r="J1071" s="221">
        <v>13912</v>
      </c>
      <c r="K1071" s="221">
        <v>13855</v>
      </c>
      <c r="L1071" s="221">
        <v>14189</v>
      </c>
      <c r="M1071" s="221">
        <v>14582</v>
      </c>
      <c r="N1071" s="221">
        <v>15152</v>
      </c>
      <c r="O1071" s="221">
        <v>16355</v>
      </c>
      <c r="P1071" s="223">
        <v>16911</v>
      </c>
      <c r="Q1071" s="221">
        <v>16639</v>
      </c>
      <c r="R1071" s="221">
        <v>16619</v>
      </c>
      <c r="S1071" s="221">
        <v>16835</v>
      </c>
      <c r="T1071" s="221">
        <v>18022</v>
      </c>
      <c r="U1071" s="224">
        <v>19074</v>
      </c>
      <c r="V1071" s="224">
        <v>20086</v>
      </c>
      <c r="W1071" s="146">
        <v>20806</v>
      </c>
      <c r="X1071" s="225" t="s">
        <v>79</v>
      </c>
      <c r="Y1071" s="225" t="s">
        <v>79</v>
      </c>
      <c r="Z1071" s="225" t="s">
        <v>79</v>
      </c>
      <c r="AA1071" s="225" t="s">
        <v>79</v>
      </c>
      <c r="AB1071" s="225" t="s">
        <v>79</v>
      </c>
      <c r="AC1071" s="225" t="s">
        <v>79</v>
      </c>
      <c r="AD1071" s="225" t="s">
        <v>79</v>
      </c>
      <c r="AE1071" s="225" t="s">
        <v>79</v>
      </c>
      <c r="AF1071" s="225" t="s">
        <v>79</v>
      </c>
    </row>
    <row r="1072" spans="2:32" s="199" customFormat="1" ht="15.6" customHeight="1" x14ac:dyDescent="0.2">
      <c r="B1072" s="214"/>
      <c r="C1072" s="220" t="s">
        <v>55</v>
      </c>
      <c r="D1072" s="221">
        <v>69181</v>
      </c>
      <c r="E1072" s="221">
        <v>66875</v>
      </c>
      <c r="F1072" s="221">
        <v>65821</v>
      </c>
      <c r="G1072" s="221">
        <v>65149</v>
      </c>
      <c r="H1072" s="221">
        <v>67436</v>
      </c>
      <c r="I1072" s="221">
        <v>67194</v>
      </c>
      <c r="J1072" s="221">
        <v>67765</v>
      </c>
      <c r="K1072" s="221">
        <v>72187</v>
      </c>
      <c r="L1072" s="221">
        <v>77076</v>
      </c>
      <c r="M1072" s="221">
        <v>78810</v>
      </c>
      <c r="N1072" s="221">
        <v>83354</v>
      </c>
      <c r="O1072" s="221">
        <v>91772</v>
      </c>
      <c r="P1072" s="223">
        <v>95385</v>
      </c>
      <c r="Q1072" s="221">
        <v>99327</v>
      </c>
      <c r="R1072" s="221">
        <v>103577</v>
      </c>
      <c r="S1072" s="221">
        <v>103802</v>
      </c>
      <c r="T1072" s="221">
        <v>110044</v>
      </c>
      <c r="U1072" s="224">
        <v>117221</v>
      </c>
      <c r="V1072" s="224">
        <v>118975</v>
      </c>
      <c r="W1072" s="146">
        <v>118870</v>
      </c>
      <c r="X1072" s="225" t="s">
        <v>79</v>
      </c>
      <c r="Y1072" s="225" t="s">
        <v>79</v>
      </c>
      <c r="Z1072" s="225" t="s">
        <v>79</v>
      </c>
      <c r="AA1072" s="225" t="s">
        <v>79</v>
      </c>
      <c r="AB1072" s="225" t="s">
        <v>79</v>
      </c>
      <c r="AC1072" s="225" t="s">
        <v>79</v>
      </c>
      <c r="AD1072" s="225" t="s">
        <v>79</v>
      </c>
      <c r="AE1072" s="225" t="s">
        <v>79</v>
      </c>
      <c r="AF1072" s="225" t="s">
        <v>79</v>
      </c>
    </row>
    <row r="1073" spans="2:32" s="199" customFormat="1" ht="15.6" customHeight="1" x14ac:dyDescent="0.2">
      <c r="B1073" s="214"/>
      <c r="C1073" s="220" t="s">
        <v>51</v>
      </c>
      <c r="D1073" s="221">
        <v>48013</v>
      </c>
      <c r="E1073" s="221">
        <v>45699</v>
      </c>
      <c r="F1073" s="221">
        <v>43333</v>
      </c>
      <c r="G1073" s="221">
        <v>42177</v>
      </c>
      <c r="H1073" s="221">
        <v>42537</v>
      </c>
      <c r="I1073" s="221">
        <v>41521</v>
      </c>
      <c r="J1073" s="221">
        <v>41338</v>
      </c>
      <c r="K1073" s="221">
        <v>44053</v>
      </c>
      <c r="L1073" s="221">
        <v>47959</v>
      </c>
      <c r="M1073" s="221">
        <v>51179</v>
      </c>
      <c r="N1073" s="221">
        <v>54018</v>
      </c>
      <c r="O1073" s="221">
        <v>59423</v>
      </c>
      <c r="P1073" s="223">
        <v>61877</v>
      </c>
      <c r="Q1073" s="221">
        <v>63962</v>
      </c>
      <c r="R1073" s="221">
        <v>66240</v>
      </c>
      <c r="S1073" s="221">
        <v>67215</v>
      </c>
      <c r="T1073" s="221">
        <v>70699</v>
      </c>
      <c r="U1073" s="224">
        <v>76492</v>
      </c>
      <c r="V1073" s="224">
        <v>78402</v>
      </c>
      <c r="W1073" s="146">
        <v>79508</v>
      </c>
      <c r="X1073" s="225" t="s">
        <v>79</v>
      </c>
      <c r="Y1073" s="225" t="s">
        <v>79</v>
      </c>
      <c r="Z1073" s="225" t="s">
        <v>79</v>
      </c>
      <c r="AA1073" s="225" t="s">
        <v>79</v>
      </c>
      <c r="AB1073" s="225" t="s">
        <v>79</v>
      </c>
      <c r="AC1073" s="225" t="s">
        <v>79</v>
      </c>
      <c r="AD1073" s="225" t="s">
        <v>79</v>
      </c>
      <c r="AE1073" s="225" t="s">
        <v>79</v>
      </c>
      <c r="AF1073" s="225" t="s">
        <v>79</v>
      </c>
    </row>
    <row r="1074" spans="2:32" s="199" customFormat="1" ht="15.6" customHeight="1" x14ac:dyDescent="0.2">
      <c r="B1074" s="214"/>
      <c r="C1074" s="220" t="s">
        <v>52</v>
      </c>
      <c r="D1074" s="221">
        <v>21168</v>
      </c>
      <c r="E1074" s="221">
        <v>21176</v>
      </c>
      <c r="F1074" s="221">
        <v>22488</v>
      </c>
      <c r="G1074" s="221">
        <v>22972</v>
      </c>
      <c r="H1074" s="221">
        <v>24899</v>
      </c>
      <c r="I1074" s="221">
        <v>25673</v>
      </c>
      <c r="J1074" s="221">
        <v>26427</v>
      </c>
      <c r="K1074" s="221">
        <v>28134</v>
      </c>
      <c r="L1074" s="221">
        <v>29117</v>
      </c>
      <c r="M1074" s="221">
        <v>27631</v>
      </c>
      <c r="N1074" s="221">
        <v>29336</v>
      </c>
      <c r="O1074" s="221">
        <v>32349</v>
      </c>
      <c r="P1074" s="223">
        <v>33508</v>
      </c>
      <c r="Q1074" s="221">
        <v>35365</v>
      </c>
      <c r="R1074" s="221">
        <v>37337</v>
      </c>
      <c r="S1074" s="221">
        <v>36587</v>
      </c>
      <c r="T1074" s="221">
        <v>39345</v>
      </c>
      <c r="U1074" s="224">
        <v>40729</v>
      </c>
      <c r="V1074" s="224">
        <v>40573</v>
      </c>
      <c r="W1074" s="146">
        <v>39362</v>
      </c>
      <c r="X1074" s="225" t="s">
        <v>79</v>
      </c>
      <c r="Y1074" s="225" t="s">
        <v>79</v>
      </c>
      <c r="Z1074" s="225" t="s">
        <v>79</v>
      </c>
      <c r="AA1074" s="225" t="s">
        <v>79</v>
      </c>
      <c r="AB1074" s="225" t="s">
        <v>79</v>
      </c>
      <c r="AC1074" s="225" t="s">
        <v>79</v>
      </c>
      <c r="AD1074" s="225" t="s">
        <v>79</v>
      </c>
      <c r="AE1074" s="225" t="s">
        <v>79</v>
      </c>
      <c r="AF1074" s="225" t="s">
        <v>79</v>
      </c>
    </row>
    <row r="1075" spans="2:32" s="199" customFormat="1" ht="15.6" customHeight="1" x14ac:dyDescent="0.2">
      <c r="B1075" s="214"/>
      <c r="C1075" s="220" t="s">
        <v>56</v>
      </c>
      <c r="D1075" s="221">
        <v>62396</v>
      </c>
      <c r="E1075" s="221">
        <v>63980</v>
      </c>
      <c r="F1075" s="221">
        <v>65090</v>
      </c>
      <c r="G1075" s="221">
        <v>66578</v>
      </c>
      <c r="H1075" s="221">
        <v>68675</v>
      </c>
      <c r="I1075" s="221">
        <v>71108</v>
      </c>
      <c r="J1075" s="221">
        <v>72123</v>
      </c>
      <c r="K1075" s="221">
        <v>73386</v>
      </c>
      <c r="L1075" s="221">
        <v>74747</v>
      </c>
      <c r="M1075" s="221">
        <v>77116</v>
      </c>
      <c r="N1075" s="221">
        <v>81275</v>
      </c>
      <c r="O1075" s="221">
        <v>85802</v>
      </c>
      <c r="P1075" s="223">
        <v>88674</v>
      </c>
      <c r="Q1075" s="221">
        <v>92067</v>
      </c>
      <c r="R1075" s="221">
        <v>95066</v>
      </c>
      <c r="S1075" s="221">
        <v>124638</v>
      </c>
      <c r="T1075" s="221">
        <v>130365</v>
      </c>
      <c r="U1075" s="224">
        <v>138798</v>
      </c>
      <c r="V1075" s="224">
        <v>145425</v>
      </c>
      <c r="W1075" s="146">
        <v>151275</v>
      </c>
      <c r="X1075" s="225" t="s">
        <v>79</v>
      </c>
      <c r="Y1075" s="225" t="s">
        <v>79</v>
      </c>
      <c r="Z1075" s="225" t="s">
        <v>79</v>
      </c>
      <c r="AA1075" s="225" t="s">
        <v>79</v>
      </c>
      <c r="AB1075" s="225" t="s">
        <v>79</v>
      </c>
      <c r="AC1075" s="225" t="s">
        <v>79</v>
      </c>
      <c r="AD1075" s="225" t="s">
        <v>79</v>
      </c>
      <c r="AE1075" s="225" t="s">
        <v>79</v>
      </c>
      <c r="AF1075" s="225" t="s">
        <v>79</v>
      </c>
    </row>
    <row r="1076" spans="2:32" s="199" customFormat="1" ht="15.6" customHeight="1" x14ac:dyDescent="0.2">
      <c r="B1076" s="214"/>
      <c r="C1076" s="220" t="s">
        <v>57</v>
      </c>
      <c r="D1076" s="221">
        <v>73093</v>
      </c>
      <c r="E1076" s="221">
        <v>76795</v>
      </c>
      <c r="F1076" s="221">
        <v>79642</v>
      </c>
      <c r="G1076" s="221">
        <v>81541</v>
      </c>
      <c r="H1076" s="221">
        <v>81403</v>
      </c>
      <c r="I1076" s="221">
        <v>83890</v>
      </c>
      <c r="J1076" s="221">
        <v>88635</v>
      </c>
      <c r="K1076" s="221">
        <v>91428</v>
      </c>
      <c r="L1076" s="221">
        <v>415</v>
      </c>
      <c r="M1076" s="221">
        <v>58</v>
      </c>
      <c r="N1076" s="221">
        <v>0</v>
      </c>
      <c r="O1076" s="221">
        <v>0</v>
      </c>
      <c r="P1076" s="226">
        <v>0</v>
      </c>
      <c r="Q1076" s="221">
        <v>0</v>
      </c>
      <c r="R1076" s="221">
        <v>0</v>
      </c>
      <c r="S1076" s="221">
        <v>0</v>
      </c>
      <c r="T1076" s="221">
        <v>0</v>
      </c>
      <c r="U1076" s="221">
        <v>0</v>
      </c>
      <c r="V1076" s="221">
        <v>0</v>
      </c>
      <c r="W1076" s="227">
        <v>0</v>
      </c>
      <c r="X1076" s="225" t="s">
        <v>79</v>
      </c>
      <c r="Y1076" s="225" t="s">
        <v>79</v>
      </c>
      <c r="Z1076" s="225" t="s">
        <v>79</v>
      </c>
      <c r="AA1076" s="225" t="s">
        <v>79</v>
      </c>
      <c r="AB1076" s="225" t="s">
        <v>79</v>
      </c>
      <c r="AC1076" s="225" t="s">
        <v>79</v>
      </c>
      <c r="AD1076" s="225" t="s">
        <v>79</v>
      </c>
      <c r="AE1076" s="225" t="s">
        <v>79</v>
      </c>
      <c r="AF1076" s="225" t="s">
        <v>79</v>
      </c>
    </row>
    <row r="1077" spans="2:32" s="199" customFormat="1" ht="15.6" customHeight="1" x14ac:dyDescent="0.2">
      <c r="B1077" s="214"/>
      <c r="C1077" s="220" t="s">
        <v>51</v>
      </c>
      <c r="D1077" s="221">
        <v>15705</v>
      </c>
      <c r="E1077" s="221">
        <v>17692</v>
      </c>
      <c r="F1077" s="221">
        <v>19238</v>
      </c>
      <c r="G1077" s="221">
        <v>19846</v>
      </c>
      <c r="H1077" s="221">
        <v>20810</v>
      </c>
      <c r="I1077" s="221">
        <v>21953</v>
      </c>
      <c r="J1077" s="221">
        <v>22607</v>
      </c>
      <c r="K1077" s="221">
        <v>22990</v>
      </c>
      <c r="L1077" s="221">
        <v>377</v>
      </c>
      <c r="M1077" s="221">
        <v>58</v>
      </c>
      <c r="N1077" s="221">
        <v>0</v>
      </c>
      <c r="O1077" s="221">
        <v>0</v>
      </c>
      <c r="P1077" s="226">
        <v>0</v>
      </c>
      <c r="Q1077" s="221">
        <v>0</v>
      </c>
      <c r="R1077" s="221">
        <v>0</v>
      </c>
      <c r="S1077" s="221">
        <v>0</v>
      </c>
      <c r="T1077" s="221">
        <v>0</v>
      </c>
      <c r="U1077" s="221">
        <v>0</v>
      </c>
      <c r="V1077" s="221">
        <v>0</v>
      </c>
      <c r="W1077" s="227">
        <v>0</v>
      </c>
      <c r="X1077" s="225" t="s">
        <v>79</v>
      </c>
      <c r="Y1077" s="225" t="s">
        <v>79</v>
      </c>
      <c r="Z1077" s="225" t="s">
        <v>79</v>
      </c>
      <c r="AA1077" s="225" t="s">
        <v>79</v>
      </c>
      <c r="AB1077" s="225" t="s">
        <v>79</v>
      </c>
      <c r="AC1077" s="225" t="s">
        <v>79</v>
      </c>
      <c r="AD1077" s="225" t="s">
        <v>79</v>
      </c>
      <c r="AE1077" s="225" t="s">
        <v>79</v>
      </c>
      <c r="AF1077" s="225" t="s">
        <v>79</v>
      </c>
    </row>
    <row r="1078" spans="2:32" s="199" customFormat="1" ht="15.6" customHeight="1" x14ac:dyDescent="0.2">
      <c r="B1078" s="214"/>
      <c r="C1078" s="220" t="s">
        <v>52</v>
      </c>
      <c r="D1078" s="221">
        <v>57388</v>
      </c>
      <c r="E1078" s="221">
        <v>59103</v>
      </c>
      <c r="F1078" s="221">
        <v>60404</v>
      </c>
      <c r="G1078" s="221">
        <v>61695</v>
      </c>
      <c r="H1078" s="221">
        <v>60593</v>
      </c>
      <c r="I1078" s="221">
        <v>61937</v>
      </c>
      <c r="J1078" s="221">
        <v>66028</v>
      </c>
      <c r="K1078" s="221">
        <v>68438</v>
      </c>
      <c r="L1078" s="221">
        <v>38</v>
      </c>
      <c r="M1078" s="221">
        <v>0</v>
      </c>
      <c r="N1078" s="221">
        <v>0</v>
      </c>
      <c r="O1078" s="221">
        <v>0</v>
      </c>
      <c r="P1078" s="226">
        <v>0</v>
      </c>
      <c r="Q1078" s="221">
        <v>0</v>
      </c>
      <c r="R1078" s="221">
        <v>0</v>
      </c>
      <c r="S1078" s="221">
        <v>0</v>
      </c>
      <c r="T1078" s="221">
        <v>0</v>
      </c>
      <c r="U1078" s="221">
        <v>0</v>
      </c>
      <c r="V1078" s="221">
        <v>0</v>
      </c>
      <c r="W1078" s="227">
        <v>0</v>
      </c>
      <c r="X1078" s="225" t="s">
        <v>79</v>
      </c>
      <c r="Y1078" s="225" t="s">
        <v>79</v>
      </c>
      <c r="Z1078" s="225" t="s">
        <v>79</v>
      </c>
      <c r="AA1078" s="225" t="s">
        <v>79</v>
      </c>
      <c r="AB1078" s="225" t="s">
        <v>79</v>
      </c>
      <c r="AC1078" s="225" t="s">
        <v>79</v>
      </c>
      <c r="AD1078" s="225" t="s">
        <v>79</v>
      </c>
      <c r="AE1078" s="225" t="s">
        <v>79</v>
      </c>
      <c r="AF1078" s="225" t="s">
        <v>79</v>
      </c>
    </row>
    <row r="1079" spans="2:32" s="199" customFormat="1" ht="15.6" customHeight="1" x14ac:dyDescent="0.2">
      <c r="B1079" s="214"/>
      <c r="C1079" s="220" t="s">
        <v>58</v>
      </c>
      <c r="D1079" s="221">
        <v>5256</v>
      </c>
      <c r="E1079" s="221">
        <v>4456</v>
      </c>
      <c r="F1079" s="221">
        <v>3923</v>
      </c>
      <c r="G1079" s="221">
        <v>3879</v>
      </c>
      <c r="H1079" s="221">
        <v>3743</v>
      </c>
      <c r="I1079" s="221">
        <v>7667</v>
      </c>
      <c r="J1079" s="221">
        <v>8178</v>
      </c>
      <c r="K1079" s="221">
        <v>8640</v>
      </c>
      <c r="L1079" s="221">
        <v>10404</v>
      </c>
      <c r="M1079" s="221">
        <v>10813</v>
      </c>
      <c r="N1079" s="221">
        <v>12471</v>
      </c>
      <c r="O1079" s="221">
        <v>13674</v>
      </c>
      <c r="P1079" s="223">
        <v>17270</v>
      </c>
      <c r="Q1079" s="221">
        <v>18192</v>
      </c>
      <c r="R1079" s="221">
        <v>18242</v>
      </c>
      <c r="S1079" s="221">
        <v>18125</v>
      </c>
      <c r="T1079" s="221">
        <v>19211</v>
      </c>
      <c r="U1079" s="224">
        <v>22461</v>
      </c>
      <c r="V1079" s="224">
        <v>23266</v>
      </c>
      <c r="W1079" s="146">
        <v>23419</v>
      </c>
      <c r="X1079" s="225" t="s">
        <v>79</v>
      </c>
      <c r="Y1079" s="225" t="s">
        <v>79</v>
      </c>
      <c r="Z1079" s="225" t="s">
        <v>79</v>
      </c>
      <c r="AA1079" s="225" t="s">
        <v>79</v>
      </c>
      <c r="AB1079" s="225" t="s">
        <v>79</v>
      </c>
      <c r="AC1079" s="225" t="s">
        <v>79</v>
      </c>
      <c r="AD1079" s="225" t="s">
        <v>79</v>
      </c>
      <c r="AE1079" s="225" t="s">
        <v>79</v>
      </c>
      <c r="AF1079" s="225" t="s">
        <v>79</v>
      </c>
    </row>
    <row r="1080" spans="2:32" s="199" customFormat="1" ht="15.6" customHeight="1" x14ac:dyDescent="0.2">
      <c r="B1080" s="214"/>
      <c r="C1080" s="220" t="s">
        <v>51</v>
      </c>
      <c r="D1080" s="221">
        <v>5256</v>
      </c>
      <c r="E1080" s="221">
        <v>4456</v>
      </c>
      <c r="F1080" s="221">
        <v>3923</v>
      </c>
      <c r="G1080" s="221">
        <v>3879</v>
      </c>
      <c r="H1080" s="221">
        <v>3743</v>
      </c>
      <c r="I1080" s="221">
        <v>7667</v>
      </c>
      <c r="J1080" s="221">
        <v>8178</v>
      </c>
      <c r="K1080" s="221">
        <v>8640</v>
      </c>
      <c r="L1080" s="221">
        <v>10404</v>
      </c>
      <c r="M1080" s="221">
        <v>10813</v>
      </c>
      <c r="N1080" s="221">
        <v>12471</v>
      </c>
      <c r="O1080" s="221">
        <v>13674</v>
      </c>
      <c r="P1080" s="245">
        <v>16567</v>
      </c>
      <c r="Q1080" s="221">
        <v>16296</v>
      </c>
      <c r="R1080" s="221">
        <v>16316</v>
      </c>
      <c r="S1080" s="221">
        <v>16251</v>
      </c>
      <c r="T1080" s="221">
        <v>17016</v>
      </c>
      <c r="U1080" s="224">
        <v>19960</v>
      </c>
      <c r="V1080" s="224">
        <v>20779</v>
      </c>
      <c r="W1080" s="146">
        <v>21044</v>
      </c>
      <c r="X1080" s="225" t="s">
        <v>79</v>
      </c>
      <c r="Y1080" s="225" t="s">
        <v>79</v>
      </c>
      <c r="Z1080" s="225" t="s">
        <v>79</v>
      </c>
      <c r="AA1080" s="225" t="s">
        <v>79</v>
      </c>
      <c r="AB1080" s="225" t="s">
        <v>79</v>
      </c>
      <c r="AC1080" s="225" t="s">
        <v>79</v>
      </c>
      <c r="AD1080" s="225" t="s">
        <v>79</v>
      </c>
      <c r="AE1080" s="225" t="s">
        <v>79</v>
      </c>
      <c r="AF1080" s="225" t="s">
        <v>79</v>
      </c>
    </row>
    <row r="1081" spans="2:32" s="199" customFormat="1" ht="15.6" customHeight="1" x14ac:dyDescent="0.2">
      <c r="B1081" s="214"/>
      <c r="C1081" s="220" t="s">
        <v>52</v>
      </c>
      <c r="D1081" s="221">
        <v>0</v>
      </c>
      <c r="E1081" s="221">
        <v>0</v>
      </c>
      <c r="F1081" s="221">
        <v>0</v>
      </c>
      <c r="G1081" s="221">
        <v>0</v>
      </c>
      <c r="H1081" s="221">
        <v>0</v>
      </c>
      <c r="I1081" s="221">
        <v>0</v>
      </c>
      <c r="J1081" s="221">
        <v>0</v>
      </c>
      <c r="K1081" s="221">
        <v>0</v>
      </c>
      <c r="L1081" s="221">
        <v>0</v>
      </c>
      <c r="M1081" s="221">
        <v>0</v>
      </c>
      <c r="N1081" s="221">
        <v>0</v>
      </c>
      <c r="O1081" s="221">
        <v>0</v>
      </c>
      <c r="P1081" s="245">
        <v>703</v>
      </c>
      <c r="Q1081" s="221">
        <v>1896</v>
      </c>
      <c r="R1081" s="221">
        <v>1926</v>
      </c>
      <c r="S1081" s="221">
        <v>1874</v>
      </c>
      <c r="T1081" s="221">
        <v>2195</v>
      </c>
      <c r="U1081" s="224">
        <v>2501</v>
      </c>
      <c r="V1081" s="224">
        <v>2487</v>
      </c>
      <c r="W1081" s="146">
        <v>2375</v>
      </c>
      <c r="X1081" s="225" t="s">
        <v>79</v>
      </c>
      <c r="Y1081" s="225" t="s">
        <v>79</v>
      </c>
      <c r="Z1081" s="225" t="s">
        <v>79</v>
      </c>
      <c r="AA1081" s="225" t="s">
        <v>79</v>
      </c>
      <c r="AB1081" s="225" t="s">
        <v>79</v>
      </c>
      <c r="AC1081" s="225" t="s">
        <v>79</v>
      </c>
      <c r="AD1081" s="225" t="s">
        <v>79</v>
      </c>
      <c r="AE1081" s="225" t="s">
        <v>79</v>
      </c>
      <c r="AF1081" s="225" t="s">
        <v>79</v>
      </c>
    </row>
    <row r="1082" spans="2:32" s="199" customFormat="1" ht="15.6" customHeight="1" x14ac:dyDescent="0.2">
      <c r="B1082" s="214"/>
      <c r="C1082" s="220" t="s">
        <v>59</v>
      </c>
      <c r="D1082" s="221">
        <v>124113</v>
      </c>
      <c r="E1082" s="221">
        <v>125667</v>
      </c>
      <c r="F1082" s="221">
        <v>133204</v>
      </c>
      <c r="G1082" s="221">
        <v>126578</v>
      </c>
      <c r="H1082" s="221">
        <v>123966</v>
      </c>
      <c r="I1082" s="221">
        <v>120529</v>
      </c>
      <c r="J1082" s="221">
        <v>115299</v>
      </c>
      <c r="K1082" s="221">
        <v>113055</v>
      </c>
      <c r="L1082" s="221">
        <v>117007</v>
      </c>
      <c r="M1082" s="221">
        <v>120563</v>
      </c>
      <c r="N1082" s="221">
        <v>126849</v>
      </c>
      <c r="O1082" s="221">
        <v>129216</v>
      </c>
      <c r="P1082" s="223">
        <v>126712</v>
      </c>
      <c r="Q1082" s="221">
        <v>124454</v>
      </c>
      <c r="R1082" s="221">
        <v>117423</v>
      </c>
      <c r="S1082" s="221">
        <v>116756</v>
      </c>
      <c r="T1082" s="221">
        <v>121188</v>
      </c>
      <c r="U1082" s="224">
        <v>132689</v>
      </c>
      <c r="V1082" s="224">
        <v>138196</v>
      </c>
      <c r="W1082" s="146">
        <v>140371</v>
      </c>
      <c r="X1082" s="225" t="s">
        <v>79</v>
      </c>
      <c r="Y1082" s="225" t="s">
        <v>79</v>
      </c>
      <c r="Z1082" s="225" t="s">
        <v>79</v>
      </c>
      <c r="AA1082" s="225" t="s">
        <v>79</v>
      </c>
      <c r="AB1082" s="225" t="s">
        <v>79</v>
      </c>
      <c r="AC1082" s="225" t="s">
        <v>79</v>
      </c>
      <c r="AD1082" s="225" t="s">
        <v>79</v>
      </c>
      <c r="AE1082" s="225" t="s">
        <v>79</v>
      </c>
      <c r="AF1082" s="225" t="s">
        <v>79</v>
      </c>
    </row>
    <row r="1083" spans="2:32" s="199" customFormat="1" ht="15.6" customHeight="1" x14ac:dyDescent="0.2">
      <c r="B1083" s="214"/>
      <c r="C1083" s="220" t="s">
        <v>51</v>
      </c>
      <c r="D1083" s="221">
        <v>87609</v>
      </c>
      <c r="E1083" s="221">
        <v>87378</v>
      </c>
      <c r="F1083" s="221">
        <v>94147</v>
      </c>
      <c r="G1083" s="221">
        <v>87157</v>
      </c>
      <c r="H1083" s="221">
        <v>84734</v>
      </c>
      <c r="I1083" s="221">
        <v>79894</v>
      </c>
      <c r="J1083" s="221">
        <v>75371</v>
      </c>
      <c r="K1083" s="221">
        <v>73867</v>
      </c>
      <c r="L1083" s="221">
        <v>72908</v>
      </c>
      <c r="M1083" s="221">
        <v>80205</v>
      </c>
      <c r="N1083" s="221">
        <v>78805</v>
      </c>
      <c r="O1083" s="221">
        <v>79236</v>
      </c>
      <c r="P1083" s="223">
        <v>77991</v>
      </c>
      <c r="Q1083" s="221">
        <v>78786</v>
      </c>
      <c r="R1083" s="221">
        <v>73763</v>
      </c>
      <c r="S1083" s="221">
        <v>72617</v>
      </c>
      <c r="T1083" s="221">
        <v>74039</v>
      </c>
      <c r="U1083" s="224">
        <v>82027</v>
      </c>
      <c r="V1083" s="224">
        <v>87072</v>
      </c>
      <c r="W1083" s="146">
        <v>89328</v>
      </c>
      <c r="X1083" s="225" t="s">
        <v>79</v>
      </c>
      <c r="Y1083" s="225" t="s">
        <v>79</v>
      </c>
      <c r="Z1083" s="225" t="s">
        <v>79</v>
      </c>
      <c r="AA1083" s="225" t="s">
        <v>79</v>
      </c>
      <c r="AB1083" s="225" t="s">
        <v>79</v>
      </c>
      <c r="AC1083" s="225" t="s">
        <v>79</v>
      </c>
      <c r="AD1083" s="225" t="s">
        <v>79</v>
      </c>
      <c r="AE1083" s="225" t="s">
        <v>79</v>
      </c>
      <c r="AF1083" s="225" t="s">
        <v>79</v>
      </c>
    </row>
    <row r="1084" spans="2:32" s="199" customFormat="1" ht="15.6" customHeight="1" x14ac:dyDescent="0.2">
      <c r="B1084" s="214"/>
      <c r="C1084" s="220" t="s">
        <v>52</v>
      </c>
      <c r="D1084" s="221">
        <v>36504</v>
      </c>
      <c r="E1084" s="221">
        <v>38289</v>
      </c>
      <c r="F1084" s="221">
        <v>39057</v>
      </c>
      <c r="G1084" s="221">
        <v>39421</v>
      </c>
      <c r="H1084" s="221">
        <v>39232</v>
      </c>
      <c r="I1084" s="221">
        <v>40635</v>
      </c>
      <c r="J1084" s="221">
        <v>39928</v>
      </c>
      <c r="K1084" s="221">
        <v>39188</v>
      </c>
      <c r="L1084" s="221">
        <v>44099</v>
      </c>
      <c r="M1084" s="221">
        <v>40358</v>
      </c>
      <c r="N1084" s="221">
        <v>48044</v>
      </c>
      <c r="O1084" s="221">
        <v>49980</v>
      </c>
      <c r="P1084" s="223">
        <v>48721</v>
      </c>
      <c r="Q1084" s="221">
        <v>45668</v>
      </c>
      <c r="R1084" s="221">
        <v>43660</v>
      </c>
      <c r="S1084" s="221">
        <v>44139</v>
      </c>
      <c r="T1084" s="221">
        <v>47149</v>
      </c>
      <c r="U1084" s="224">
        <v>50662</v>
      </c>
      <c r="V1084" s="224">
        <v>51124</v>
      </c>
      <c r="W1084" s="146">
        <v>51043</v>
      </c>
      <c r="X1084" s="225" t="s">
        <v>79</v>
      </c>
      <c r="Y1084" s="225" t="s">
        <v>79</v>
      </c>
      <c r="Z1084" s="225" t="s">
        <v>79</v>
      </c>
      <c r="AA1084" s="225" t="s">
        <v>79</v>
      </c>
      <c r="AB1084" s="225" t="s">
        <v>79</v>
      </c>
      <c r="AC1084" s="225" t="s">
        <v>79</v>
      </c>
      <c r="AD1084" s="225" t="s">
        <v>79</v>
      </c>
      <c r="AE1084" s="225" t="s">
        <v>79</v>
      </c>
      <c r="AF1084" s="225" t="s">
        <v>79</v>
      </c>
    </row>
    <row r="1085" spans="2:32" s="199" customFormat="1" ht="15.6" customHeight="1" x14ac:dyDescent="0.2">
      <c r="B1085" s="214"/>
      <c r="C1085" s="220" t="s">
        <v>60</v>
      </c>
      <c r="D1085" s="221">
        <v>9265</v>
      </c>
      <c r="E1085" s="221">
        <v>8557</v>
      </c>
      <c r="F1085" s="221">
        <v>8444</v>
      </c>
      <c r="G1085" s="221">
        <v>8319</v>
      </c>
      <c r="H1085" s="221">
        <v>7919</v>
      </c>
      <c r="I1085" s="221">
        <v>8044</v>
      </c>
      <c r="J1085" s="221">
        <v>8204</v>
      </c>
      <c r="K1085" s="221">
        <v>7837</v>
      </c>
      <c r="L1085" s="221">
        <v>7488</v>
      </c>
      <c r="M1085" s="221">
        <v>7113</v>
      </c>
      <c r="N1085" s="221">
        <v>7238</v>
      </c>
      <c r="O1085" s="221">
        <v>7423</v>
      </c>
      <c r="P1085" s="223">
        <v>7548</v>
      </c>
      <c r="Q1085" s="221">
        <v>7431</v>
      </c>
      <c r="R1085" s="221">
        <v>7603</v>
      </c>
      <c r="S1085" s="221">
        <v>7528</v>
      </c>
      <c r="T1085" s="221">
        <v>7199</v>
      </c>
      <c r="U1085" s="224">
        <v>7646</v>
      </c>
      <c r="V1085" s="224">
        <v>7810</v>
      </c>
      <c r="W1085" s="146">
        <v>8077</v>
      </c>
      <c r="X1085" s="225" t="s">
        <v>79</v>
      </c>
      <c r="Y1085" s="225" t="s">
        <v>79</v>
      </c>
      <c r="Z1085" s="225" t="s">
        <v>79</v>
      </c>
      <c r="AA1085" s="225" t="s">
        <v>79</v>
      </c>
      <c r="AB1085" s="225" t="s">
        <v>79</v>
      </c>
      <c r="AC1085" s="225" t="s">
        <v>79</v>
      </c>
      <c r="AD1085" s="225" t="s">
        <v>79</v>
      </c>
      <c r="AE1085" s="225" t="s">
        <v>79</v>
      </c>
      <c r="AF1085" s="225" t="s">
        <v>79</v>
      </c>
    </row>
    <row r="1086" spans="2:32" s="199" customFormat="1" ht="15.6" customHeight="1" x14ac:dyDescent="0.2">
      <c r="B1086" s="214"/>
      <c r="C1086" s="220"/>
      <c r="D1086" s="221"/>
      <c r="E1086" s="221"/>
      <c r="F1086" s="221"/>
      <c r="G1086" s="221"/>
      <c r="H1086" s="221"/>
      <c r="I1086" s="221"/>
      <c r="J1086" s="221"/>
      <c r="K1086" s="221"/>
      <c r="L1086" s="221"/>
      <c r="M1086" s="221"/>
      <c r="N1086" s="221"/>
      <c r="O1086" s="221"/>
      <c r="P1086" s="223"/>
      <c r="Q1086" s="221"/>
      <c r="R1086" s="221"/>
      <c r="S1086" s="221"/>
      <c r="T1086" s="221"/>
      <c r="U1086" s="224"/>
      <c r="V1086" s="224"/>
      <c r="W1086" s="146"/>
      <c r="X1086" s="225"/>
      <c r="Y1086" s="225"/>
      <c r="Z1086" s="146"/>
      <c r="AA1086" s="146"/>
      <c r="AB1086" s="146"/>
      <c r="AC1086" s="146"/>
      <c r="AD1086" s="146"/>
      <c r="AE1086" s="146"/>
      <c r="AF1086" s="146"/>
    </row>
    <row r="1087" spans="2:32" s="199" customFormat="1" ht="15.6" customHeight="1" x14ac:dyDescent="0.2">
      <c r="C1087" s="274" t="s">
        <v>48</v>
      </c>
      <c r="D1087" s="216">
        <v>92832</v>
      </c>
      <c r="E1087" s="216">
        <v>95382</v>
      </c>
      <c r="F1087" s="216">
        <v>97918</v>
      </c>
      <c r="G1087" s="216">
        <v>101654</v>
      </c>
      <c r="H1087" s="216">
        <v>110162</v>
      </c>
      <c r="I1087" s="216">
        <v>108266</v>
      </c>
      <c r="J1087" s="216">
        <v>107264</v>
      </c>
      <c r="K1087" s="216">
        <v>103248</v>
      </c>
      <c r="L1087" s="216">
        <v>101110</v>
      </c>
      <c r="M1087" s="216">
        <v>100211</v>
      </c>
      <c r="N1087" s="216">
        <v>101648</v>
      </c>
      <c r="O1087" s="216">
        <v>105741</v>
      </c>
      <c r="P1087" s="213">
        <v>107667</v>
      </c>
      <c r="Q1087" s="216">
        <v>109131</v>
      </c>
      <c r="R1087" s="216">
        <v>110611</v>
      </c>
      <c r="S1087" s="216">
        <v>111308</v>
      </c>
      <c r="T1087" s="216">
        <v>111986</v>
      </c>
      <c r="U1087" s="140">
        <v>115429</v>
      </c>
      <c r="V1087" s="140">
        <v>119084</v>
      </c>
      <c r="W1087" s="140">
        <v>121753</v>
      </c>
      <c r="X1087" s="248" t="s">
        <v>79</v>
      </c>
      <c r="Y1087" s="248" t="s">
        <v>79</v>
      </c>
      <c r="Z1087" s="248" t="s">
        <v>79</v>
      </c>
      <c r="AA1087" s="248" t="s">
        <v>79</v>
      </c>
      <c r="AB1087" s="248" t="s">
        <v>79</v>
      </c>
      <c r="AC1087" s="248" t="s">
        <v>79</v>
      </c>
      <c r="AD1087" s="248" t="s">
        <v>79</v>
      </c>
      <c r="AE1087" s="248" t="s">
        <v>79</v>
      </c>
      <c r="AF1087" s="248" t="s">
        <v>79</v>
      </c>
    </row>
    <row r="1088" spans="2:32" s="199" customFormat="1" ht="15.6" customHeight="1" x14ac:dyDescent="0.2">
      <c r="B1088" s="214"/>
      <c r="C1088" s="141"/>
      <c r="D1088" s="221"/>
      <c r="E1088" s="221"/>
      <c r="F1088" s="221"/>
      <c r="G1088" s="221"/>
      <c r="H1088" s="221"/>
      <c r="I1088" s="221"/>
      <c r="J1088" s="221"/>
      <c r="K1088" s="221"/>
      <c r="L1088" s="221"/>
      <c r="M1088" s="221"/>
      <c r="N1088" s="221"/>
      <c r="O1088" s="221"/>
      <c r="P1088" s="223"/>
      <c r="Q1088" s="221"/>
      <c r="R1088" s="221"/>
      <c r="S1088" s="221"/>
      <c r="T1088" s="221"/>
      <c r="U1088" s="142"/>
      <c r="V1088" s="142"/>
      <c r="W1088" s="143"/>
      <c r="X1088" s="231"/>
      <c r="Y1088" s="231"/>
      <c r="Z1088" s="143"/>
      <c r="AA1088" s="143"/>
      <c r="AB1088" s="143"/>
      <c r="AC1088" s="143"/>
      <c r="AD1088" s="143"/>
      <c r="AE1088" s="143"/>
      <c r="AF1088" s="143"/>
    </row>
    <row r="1089" spans="1:32" s="199" customFormat="1" ht="15.6" customHeight="1" x14ac:dyDescent="0.2">
      <c r="C1089" s="274" t="s">
        <v>77</v>
      </c>
      <c r="D1089" s="232">
        <v>9029705</v>
      </c>
      <c r="E1089" s="232">
        <v>9159185</v>
      </c>
      <c r="F1089" s="232">
        <v>9290554</v>
      </c>
      <c r="G1089" s="232">
        <v>9446468</v>
      </c>
      <c r="H1089" s="232">
        <v>9623045</v>
      </c>
      <c r="I1089" s="232">
        <v>9801444</v>
      </c>
      <c r="J1089" s="232">
        <v>9914770</v>
      </c>
      <c r="K1089" s="232">
        <v>10026562</v>
      </c>
      <c r="L1089" s="232">
        <v>10104646</v>
      </c>
      <c r="M1089" s="232">
        <v>10159877</v>
      </c>
      <c r="N1089" s="232">
        <v>10204793</v>
      </c>
      <c r="O1089" s="232">
        <v>10283415</v>
      </c>
      <c r="P1089" s="232">
        <v>10309062</v>
      </c>
      <c r="Q1089" s="232">
        <v>10286987</v>
      </c>
      <c r="R1089" s="232">
        <v>10237994</v>
      </c>
      <c r="S1089" s="232">
        <v>10168815</v>
      </c>
      <c r="T1089" s="232">
        <v>10083975</v>
      </c>
      <c r="U1089" s="232">
        <v>9984034</v>
      </c>
      <c r="V1089" s="232">
        <v>9830562</v>
      </c>
      <c r="W1089" s="232">
        <v>9651629</v>
      </c>
      <c r="X1089" s="235" t="s">
        <v>79</v>
      </c>
      <c r="Y1089" s="235" t="s">
        <v>79</v>
      </c>
      <c r="Z1089" s="235" t="s">
        <v>79</v>
      </c>
      <c r="AA1089" s="235" t="s">
        <v>79</v>
      </c>
      <c r="AB1089" s="235" t="s">
        <v>79</v>
      </c>
      <c r="AC1089" s="235" t="s">
        <v>79</v>
      </c>
      <c r="AD1089" s="235" t="s">
        <v>79</v>
      </c>
      <c r="AE1089" s="235" t="s">
        <v>79</v>
      </c>
      <c r="AF1089" s="235" t="s">
        <v>79</v>
      </c>
    </row>
    <row r="1090" spans="1:32" s="199" customFormat="1" ht="15.6" customHeight="1" x14ac:dyDescent="0.2">
      <c r="A1090" s="233"/>
      <c r="B1090" s="241"/>
      <c r="C1090" s="241"/>
      <c r="D1090" s="221"/>
      <c r="E1090" s="221"/>
      <c r="F1090" s="221"/>
      <c r="G1090" s="221"/>
      <c r="H1090" s="221"/>
      <c r="I1090" s="221"/>
      <c r="J1090" s="221"/>
      <c r="K1090" s="221"/>
      <c r="L1090" s="221"/>
      <c r="M1090" s="221"/>
      <c r="N1090" s="221"/>
      <c r="O1090" s="226"/>
      <c r="P1090" s="223"/>
      <c r="Q1090" s="221"/>
      <c r="R1090" s="221"/>
      <c r="S1090" s="226"/>
      <c r="T1090" s="221"/>
      <c r="U1090" s="221"/>
      <c r="V1090" s="143"/>
      <c r="W1090" s="143"/>
      <c r="X1090" s="231"/>
      <c r="Y1090" s="231"/>
      <c r="Z1090" s="143"/>
      <c r="AA1090" s="143"/>
      <c r="AB1090" s="143"/>
      <c r="AC1090" s="143"/>
      <c r="AD1090" s="143"/>
      <c r="AE1090" s="143"/>
      <c r="AF1090" s="143"/>
    </row>
    <row r="1091" spans="1:32" s="199" customFormat="1" ht="20.100000000000001" customHeight="1" x14ac:dyDescent="0.2">
      <c r="A1091" s="210" t="s">
        <v>213</v>
      </c>
      <c r="B1091" s="196"/>
      <c r="C1091" s="196"/>
      <c r="E1091" s="211"/>
      <c r="F1091" s="211"/>
      <c r="G1091" s="211"/>
      <c r="H1091" s="211"/>
      <c r="I1091" s="211"/>
      <c r="J1091" s="211"/>
      <c r="K1091" s="211"/>
      <c r="L1091" s="211"/>
      <c r="M1091" s="211"/>
      <c r="N1091" s="211"/>
      <c r="O1091" s="211"/>
      <c r="P1091" s="211"/>
      <c r="Q1091" s="211"/>
      <c r="R1091" s="211"/>
      <c r="S1091" s="211"/>
      <c r="T1091" s="211"/>
      <c r="U1091" s="211"/>
      <c r="V1091" s="211"/>
      <c r="W1091" s="211"/>
      <c r="X1091" s="212"/>
      <c r="Y1091" s="212"/>
      <c r="Z1091" s="211"/>
      <c r="AA1091" s="211"/>
      <c r="AB1091" s="211"/>
      <c r="AC1091" s="211"/>
      <c r="AD1091" s="211"/>
      <c r="AE1091" s="211"/>
      <c r="AF1091" s="211"/>
    </row>
    <row r="1092" spans="1:32" s="199" customFormat="1" ht="15.6" customHeight="1" x14ac:dyDescent="0.2">
      <c r="A1092" s="208"/>
      <c r="B1092" s="196"/>
      <c r="C1092" s="196"/>
      <c r="D1092" s="211"/>
      <c r="E1092" s="211"/>
      <c r="F1092" s="211"/>
      <c r="G1092" s="211"/>
      <c r="H1092" s="211"/>
      <c r="I1092" s="211"/>
      <c r="J1092" s="211"/>
      <c r="K1092" s="211"/>
      <c r="L1092" s="211"/>
      <c r="M1092" s="211"/>
      <c r="N1092" s="211"/>
      <c r="O1092" s="211"/>
      <c r="P1092" s="211"/>
      <c r="Q1092" s="211"/>
      <c r="R1092" s="211"/>
      <c r="S1092" s="211"/>
      <c r="T1092" s="211"/>
      <c r="U1092" s="211"/>
      <c r="V1092" s="211"/>
      <c r="W1092" s="211"/>
      <c r="X1092" s="212"/>
      <c r="Y1092" s="212"/>
      <c r="Z1092" s="211"/>
      <c r="AA1092" s="211"/>
      <c r="AB1092" s="211"/>
      <c r="AC1092" s="211"/>
      <c r="AD1092" s="211"/>
      <c r="AE1092" s="211"/>
      <c r="AF1092" s="211"/>
    </row>
    <row r="1093" spans="1:32" s="199" customFormat="1" ht="15.6" customHeight="1" x14ac:dyDescent="0.2">
      <c r="B1093" s="274" t="s">
        <v>45</v>
      </c>
      <c r="C1093" s="274"/>
      <c r="D1093" s="213">
        <v>2436470</v>
      </c>
      <c r="E1093" s="213">
        <v>2483414</v>
      </c>
      <c r="F1093" s="213">
        <v>2514364</v>
      </c>
      <c r="G1093" s="213">
        <v>2506807</v>
      </c>
      <c r="H1093" s="213">
        <v>2486352</v>
      </c>
      <c r="I1093" s="232">
        <v>2419149</v>
      </c>
      <c r="J1093" s="232">
        <v>2302468</v>
      </c>
      <c r="K1093" s="232">
        <v>2173482</v>
      </c>
      <c r="L1093" s="232">
        <v>2035793</v>
      </c>
      <c r="M1093" s="232">
        <v>1908791</v>
      </c>
      <c r="N1093" s="232">
        <v>1786555</v>
      </c>
      <c r="O1093" s="232">
        <v>1684584</v>
      </c>
      <c r="P1093" s="232">
        <v>1588795</v>
      </c>
      <c r="Q1093" s="232">
        <v>1505116</v>
      </c>
      <c r="R1093" s="232">
        <v>1428371</v>
      </c>
      <c r="S1093" s="232">
        <v>1365057</v>
      </c>
      <c r="T1093" s="232">
        <v>1327636</v>
      </c>
      <c r="U1093" s="232">
        <v>1317869</v>
      </c>
      <c r="V1093" s="232">
        <v>1330807</v>
      </c>
      <c r="W1093" s="232">
        <v>1355003</v>
      </c>
      <c r="X1093" s="235" t="s">
        <v>79</v>
      </c>
      <c r="Y1093" s="235" t="s">
        <v>79</v>
      </c>
      <c r="Z1093" s="235" t="s">
        <v>79</v>
      </c>
      <c r="AA1093" s="235" t="s">
        <v>79</v>
      </c>
      <c r="AB1093" s="235" t="s">
        <v>79</v>
      </c>
      <c r="AC1093" s="235" t="s">
        <v>79</v>
      </c>
      <c r="AD1093" s="235" t="s">
        <v>79</v>
      </c>
      <c r="AE1093" s="235" t="s">
        <v>79</v>
      </c>
      <c r="AF1093" s="235" t="s">
        <v>79</v>
      </c>
    </row>
    <row r="1094" spans="1:32" s="199" customFormat="1" ht="15.6" customHeight="1" x14ac:dyDescent="0.2">
      <c r="B1094" s="214" t="s">
        <v>44</v>
      </c>
      <c r="C1094" s="215" t="s">
        <v>1</v>
      </c>
      <c r="D1094" s="223">
        <v>13082</v>
      </c>
      <c r="E1094" s="223">
        <v>14490</v>
      </c>
      <c r="F1094" s="223">
        <v>15649</v>
      </c>
      <c r="G1094" s="223">
        <v>15466</v>
      </c>
      <c r="H1094" s="223">
        <v>15771</v>
      </c>
      <c r="I1094" s="143">
        <v>14056</v>
      </c>
      <c r="J1094" s="143">
        <v>11346</v>
      </c>
      <c r="K1094" s="143">
        <v>10873</v>
      </c>
      <c r="L1094" s="143">
        <v>10344</v>
      </c>
      <c r="M1094" s="143">
        <v>10093</v>
      </c>
      <c r="N1094" s="143">
        <v>10091</v>
      </c>
      <c r="O1094" s="143">
        <v>10157</v>
      </c>
      <c r="P1094" s="143">
        <v>9747</v>
      </c>
      <c r="Q1094" s="143">
        <v>100</v>
      </c>
      <c r="R1094" s="143">
        <v>0</v>
      </c>
      <c r="S1094" s="143">
        <v>0</v>
      </c>
      <c r="T1094" s="143">
        <v>0</v>
      </c>
      <c r="U1094" s="143">
        <v>0</v>
      </c>
      <c r="V1094" s="143">
        <v>0</v>
      </c>
      <c r="W1094" s="143">
        <v>0</v>
      </c>
      <c r="X1094" s="231" t="s">
        <v>79</v>
      </c>
      <c r="Y1094" s="231" t="s">
        <v>79</v>
      </c>
      <c r="Z1094" s="231" t="s">
        <v>79</v>
      </c>
      <c r="AA1094" s="231" t="s">
        <v>79</v>
      </c>
      <c r="AB1094" s="231" t="s">
        <v>79</v>
      </c>
      <c r="AC1094" s="231" t="s">
        <v>79</v>
      </c>
      <c r="AD1094" s="231" t="s">
        <v>79</v>
      </c>
      <c r="AE1094" s="231" t="s">
        <v>79</v>
      </c>
      <c r="AF1094" s="231" t="s">
        <v>79</v>
      </c>
    </row>
    <row r="1095" spans="1:32" s="199" customFormat="1" ht="15.6" customHeight="1" x14ac:dyDescent="0.2">
      <c r="B1095" s="214"/>
      <c r="C1095" s="215" t="s">
        <v>29</v>
      </c>
      <c r="D1095" s="223">
        <v>1580</v>
      </c>
      <c r="E1095" s="223">
        <v>1628</v>
      </c>
      <c r="F1095" s="223">
        <v>1644</v>
      </c>
      <c r="G1095" s="223">
        <v>1800</v>
      </c>
      <c r="H1095" s="223">
        <v>1838</v>
      </c>
      <c r="I1095" s="143">
        <v>1413</v>
      </c>
      <c r="J1095" s="143">
        <v>2537</v>
      </c>
      <c r="K1095" s="143">
        <v>2133</v>
      </c>
      <c r="L1095" s="143">
        <v>1706</v>
      </c>
      <c r="M1095" s="143">
        <v>1726</v>
      </c>
      <c r="N1095" s="143">
        <v>1969</v>
      </c>
      <c r="O1095" s="143">
        <v>2187</v>
      </c>
      <c r="P1095" s="143">
        <v>744</v>
      </c>
      <c r="Q1095" s="143">
        <v>493</v>
      </c>
      <c r="R1095" s="143">
        <v>150</v>
      </c>
      <c r="S1095" s="143">
        <v>137</v>
      </c>
      <c r="T1095" s="143">
        <v>93</v>
      </c>
      <c r="U1095" s="143">
        <v>0</v>
      </c>
      <c r="V1095" s="143">
        <v>0</v>
      </c>
      <c r="W1095" s="143">
        <v>0</v>
      </c>
      <c r="X1095" s="231" t="s">
        <v>79</v>
      </c>
      <c r="Y1095" s="231" t="s">
        <v>79</v>
      </c>
      <c r="Z1095" s="231" t="s">
        <v>79</v>
      </c>
      <c r="AA1095" s="231" t="s">
        <v>79</v>
      </c>
      <c r="AB1095" s="231" t="s">
        <v>79</v>
      </c>
      <c r="AC1095" s="231" t="s">
        <v>79</v>
      </c>
      <c r="AD1095" s="231" t="s">
        <v>79</v>
      </c>
      <c r="AE1095" s="231" t="s">
        <v>79</v>
      </c>
      <c r="AF1095" s="231" t="s">
        <v>79</v>
      </c>
    </row>
    <row r="1096" spans="1:32" s="199" customFormat="1" ht="15.6" customHeight="1" x14ac:dyDescent="0.2">
      <c r="B1096" s="214"/>
      <c r="C1096" s="215" t="s">
        <v>2</v>
      </c>
      <c r="D1096" s="223">
        <v>893012</v>
      </c>
      <c r="E1096" s="223">
        <v>887969</v>
      </c>
      <c r="F1096" s="223">
        <v>883539</v>
      </c>
      <c r="G1096" s="223">
        <v>864015</v>
      </c>
      <c r="H1096" s="223">
        <v>840225</v>
      </c>
      <c r="I1096" s="143">
        <v>783133</v>
      </c>
      <c r="J1096" s="143">
        <v>682079</v>
      </c>
      <c r="K1096" s="143">
        <v>580460</v>
      </c>
      <c r="L1096" s="143">
        <v>482407</v>
      </c>
      <c r="M1096" s="143">
        <v>416504</v>
      </c>
      <c r="N1096" s="143">
        <v>401147</v>
      </c>
      <c r="O1096" s="143">
        <v>409702</v>
      </c>
      <c r="P1096" s="143">
        <v>428547</v>
      </c>
      <c r="Q1096" s="143">
        <v>465468</v>
      </c>
      <c r="R1096" s="143">
        <v>482834</v>
      </c>
      <c r="S1096" s="143">
        <v>488189</v>
      </c>
      <c r="T1096" s="143">
        <v>487565</v>
      </c>
      <c r="U1096" s="143">
        <v>480174</v>
      </c>
      <c r="V1096" s="143">
        <v>479324</v>
      </c>
      <c r="W1096" s="143">
        <v>480408</v>
      </c>
      <c r="X1096" s="231" t="s">
        <v>79</v>
      </c>
      <c r="Y1096" s="231" t="s">
        <v>79</v>
      </c>
      <c r="Z1096" s="231" t="s">
        <v>79</v>
      </c>
      <c r="AA1096" s="231" t="s">
        <v>79</v>
      </c>
      <c r="AB1096" s="231" t="s">
        <v>79</v>
      </c>
      <c r="AC1096" s="231" t="s">
        <v>79</v>
      </c>
      <c r="AD1096" s="231" t="s">
        <v>79</v>
      </c>
      <c r="AE1096" s="231" t="s">
        <v>79</v>
      </c>
      <c r="AF1096" s="231" t="s">
        <v>79</v>
      </c>
    </row>
    <row r="1097" spans="1:32" s="199" customFormat="1" ht="15.6" customHeight="1" x14ac:dyDescent="0.2">
      <c r="B1097" s="214"/>
      <c r="C1097" s="215" t="s">
        <v>3</v>
      </c>
      <c r="D1097" s="223">
        <v>198281</v>
      </c>
      <c r="E1097" s="223">
        <v>177254</v>
      </c>
      <c r="F1097" s="223">
        <v>176613</v>
      </c>
      <c r="G1097" s="223">
        <v>177252</v>
      </c>
      <c r="H1097" s="223">
        <v>177678</v>
      </c>
      <c r="I1097" s="143">
        <v>187129</v>
      </c>
      <c r="J1097" s="143">
        <v>194742</v>
      </c>
      <c r="K1097" s="143">
        <v>192006</v>
      </c>
      <c r="L1097" s="143">
        <v>183745</v>
      </c>
      <c r="M1097" s="143">
        <v>163989</v>
      </c>
      <c r="N1097" s="143">
        <v>130290</v>
      </c>
      <c r="O1097" s="143">
        <v>75314</v>
      </c>
      <c r="P1097" s="143">
        <v>70630</v>
      </c>
      <c r="Q1097" s="143">
        <v>71341</v>
      </c>
      <c r="R1097" s="143">
        <v>72929</v>
      </c>
      <c r="S1097" s="143">
        <v>77480</v>
      </c>
      <c r="T1097" s="143">
        <v>81061</v>
      </c>
      <c r="U1097" s="143">
        <v>89490</v>
      </c>
      <c r="V1097" s="143">
        <v>89998</v>
      </c>
      <c r="W1097" s="143">
        <v>81620</v>
      </c>
      <c r="X1097" s="231" t="s">
        <v>79</v>
      </c>
      <c r="Y1097" s="231" t="s">
        <v>79</v>
      </c>
      <c r="Z1097" s="231" t="s">
        <v>79</v>
      </c>
      <c r="AA1097" s="231" t="s">
        <v>79</v>
      </c>
      <c r="AB1097" s="231" t="s">
        <v>79</v>
      </c>
      <c r="AC1097" s="231" t="s">
        <v>79</v>
      </c>
      <c r="AD1097" s="231" t="s">
        <v>79</v>
      </c>
      <c r="AE1097" s="231" t="s">
        <v>79</v>
      </c>
      <c r="AF1097" s="231" t="s">
        <v>79</v>
      </c>
    </row>
    <row r="1098" spans="1:32" s="199" customFormat="1" ht="15.6" customHeight="1" x14ac:dyDescent="0.2">
      <c r="B1098" s="214"/>
      <c r="C1098" s="215" t="s">
        <v>4</v>
      </c>
      <c r="D1098" s="223">
        <v>36477</v>
      </c>
      <c r="E1098" s="223">
        <v>41813</v>
      </c>
      <c r="F1098" s="223">
        <v>45218</v>
      </c>
      <c r="G1098" s="223">
        <v>45862</v>
      </c>
      <c r="H1098" s="223">
        <v>45766</v>
      </c>
      <c r="I1098" s="143">
        <v>42860</v>
      </c>
      <c r="J1098" s="143">
        <v>41622</v>
      </c>
      <c r="K1098" s="143">
        <v>36517</v>
      </c>
      <c r="L1098" s="143">
        <v>32355</v>
      </c>
      <c r="M1098" s="143">
        <v>27365</v>
      </c>
      <c r="N1098" s="143">
        <v>25187</v>
      </c>
      <c r="O1098" s="143">
        <v>24306</v>
      </c>
      <c r="P1098" s="143">
        <v>21565</v>
      </c>
      <c r="Q1098" s="143">
        <v>17969</v>
      </c>
      <c r="R1098" s="143">
        <v>14739</v>
      </c>
      <c r="S1098" s="143">
        <v>12516</v>
      </c>
      <c r="T1098" s="143">
        <v>11587</v>
      </c>
      <c r="U1098" s="143">
        <v>10757</v>
      </c>
      <c r="V1098" s="143">
        <v>8110</v>
      </c>
      <c r="W1098" s="143">
        <v>5434</v>
      </c>
      <c r="X1098" s="231" t="s">
        <v>79</v>
      </c>
      <c r="Y1098" s="231" t="s">
        <v>79</v>
      </c>
      <c r="Z1098" s="231" t="s">
        <v>79</v>
      </c>
      <c r="AA1098" s="231" t="s">
        <v>79</v>
      </c>
      <c r="AB1098" s="231" t="s">
        <v>79</v>
      </c>
      <c r="AC1098" s="231" t="s">
        <v>79</v>
      </c>
      <c r="AD1098" s="231" t="s">
        <v>79</v>
      </c>
      <c r="AE1098" s="231" t="s">
        <v>79</v>
      </c>
      <c r="AF1098" s="231" t="s">
        <v>79</v>
      </c>
    </row>
    <row r="1099" spans="1:32" s="199" customFormat="1" ht="15.6" customHeight="1" x14ac:dyDescent="0.2">
      <c r="B1099" s="214"/>
      <c r="C1099" s="215" t="s">
        <v>5</v>
      </c>
      <c r="D1099" s="223">
        <v>354125</v>
      </c>
      <c r="E1099" s="223">
        <v>351520</v>
      </c>
      <c r="F1099" s="223">
        <v>347928</v>
      </c>
      <c r="G1099" s="223">
        <v>351527</v>
      </c>
      <c r="H1099" s="223">
        <v>354797</v>
      </c>
      <c r="I1099" s="143">
        <v>353568</v>
      </c>
      <c r="J1099" s="143">
        <v>347722</v>
      </c>
      <c r="K1099" s="143">
        <v>361817</v>
      </c>
      <c r="L1099" s="143">
        <v>372976</v>
      </c>
      <c r="M1099" s="143">
        <v>375339</v>
      </c>
      <c r="N1099" s="143">
        <v>366087</v>
      </c>
      <c r="O1099" s="143">
        <v>354346</v>
      </c>
      <c r="P1099" s="143">
        <v>303733</v>
      </c>
      <c r="Q1099" s="143">
        <v>266141</v>
      </c>
      <c r="R1099" s="143">
        <v>239263</v>
      </c>
      <c r="S1099" s="143">
        <v>229444</v>
      </c>
      <c r="T1099" s="143">
        <v>228086</v>
      </c>
      <c r="U1099" s="143">
        <v>230274</v>
      </c>
      <c r="V1099" s="143">
        <v>238734</v>
      </c>
      <c r="W1099" s="143">
        <v>251440</v>
      </c>
      <c r="X1099" s="231" t="s">
        <v>79</v>
      </c>
      <c r="Y1099" s="231" t="s">
        <v>79</v>
      </c>
      <c r="Z1099" s="231" t="s">
        <v>79</v>
      </c>
      <c r="AA1099" s="231" t="s">
        <v>79</v>
      </c>
      <c r="AB1099" s="231" t="s">
        <v>79</v>
      </c>
      <c r="AC1099" s="231" t="s">
        <v>79</v>
      </c>
      <c r="AD1099" s="231" t="s">
        <v>79</v>
      </c>
      <c r="AE1099" s="231" t="s">
        <v>79</v>
      </c>
      <c r="AF1099" s="231" t="s">
        <v>79</v>
      </c>
    </row>
    <row r="1100" spans="1:32" s="199" customFormat="1" ht="15.6" customHeight="1" x14ac:dyDescent="0.2">
      <c r="B1100" s="214"/>
      <c r="C1100" s="215" t="s">
        <v>6</v>
      </c>
      <c r="D1100" s="223">
        <v>167835</v>
      </c>
      <c r="E1100" s="223">
        <v>187694</v>
      </c>
      <c r="F1100" s="223">
        <v>198093</v>
      </c>
      <c r="G1100" s="223">
        <v>203209</v>
      </c>
      <c r="H1100" s="223">
        <v>204594</v>
      </c>
      <c r="I1100" s="143">
        <v>204889</v>
      </c>
      <c r="J1100" s="143">
        <v>206014</v>
      </c>
      <c r="K1100" s="143">
        <v>183728</v>
      </c>
      <c r="L1100" s="143">
        <v>161854</v>
      </c>
      <c r="M1100" s="143">
        <v>134387</v>
      </c>
      <c r="N1100" s="143">
        <v>101993</v>
      </c>
      <c r="O1100" s="143">
        <v>88724</v>
      </c>
      <c r="P1100" s="143">
        <v>73510</v>
      </c>
      <c r="Q1100" s="143">
        <v>56774</v>
      </c>
      <c r="R1100" s="143">
        <v>40140</v>
      </c>
      <c r="S1100" s="143">
        <v>25067</v>
      </c>
      <c r="T1100" s="143">
        <v>20762</v>
      </c>
      <c r="U1100" s="143">
        <v>20214</v>
      </c>
      <c r="V1100" s="143">
        <v>15522</v>
      </c>
      <c r="W1100" s="143">
        <v>10536</v>
      </c>
      <c r="X1100" s="231" t="s">
        <v>79</v>
      </c>
      <c r="Y1100" s="231" t="s">
        <v>79</v>
      </c>
      <c r="Z1100" s="231" t="s">
        <v>79</v>
      </c>
      <c r="AA1100" s="231" t="s">
        <v>79</v>
      </c>
      <c r="AB1100" s="231" t="s">
        <v>79</v>
      </c>
      <c r="AC1100" s="231" t="s">
        <v>79</v>
      </c>
      <c r="AD1100" s="231" t="s">
        <v>79</v>
      </c>
      <c r="AE1100" s="231" t="s">
        <v>79</v>
      </c>
      <c r="AF1100" s="231" t="s">
        <v>79</v>
      </c>
    </row>
    <row r="1101" spans="1:32" s="199" customFormat="1" ht="15.6" customHeight="1" x14ac:dyDescent="0.2">
      <c r="B1101" s="214"/>
      <c r="C1101" s="215" t="s">
        <v>7</v>
      </c>
      <c r="D1101" s="223">
        <v>489306</v>
      </c>
      <c r="E1101" s="223">
        <v>531172</v>
      </c>
      <c r="F1101" s="223">
        <v>549427</v>
      </c>
      <c r="G1101" s="223">
        <v>547057</v>
      </c>
      <c r="H1101" s="223">
        <v>541175</v>
      </c>
      <c r="I1101" s="143">
        <v>527466</v>
      </c>
      <c r="J1101" s="143">
        <v>516358</v>
      </c>
      <c r="K1101" s="143">
        <v>511760</v>
      </c>
      <c r="L1101" s="143">
        <v>505187</v>
      </c>
      <c r="M1101" s="143">
        <v>504669</v>
      </c>
      <c r="N1101" s="143">
        <v>485278</v>
      </c>
      <c r="O1101" s="143">
        <v>465811</v>
      </c>
      <c r="P1101" s="143">
        <v>440896</v>
      </c>
      <c r="Q1101" s="143">
        <v>414419</v>
      </c>
      <c r="R1101" s="143">
        <v>386005</v>
      </c>
      <c r="S1101" s="143">
        <v>356091</v>
      </c>
      <c r="T1101" s="143">
        <v>333308</v>
      </c>
      <c r="U1101" s="143">
        <v>324784</v>
      </c>
      <c r="V1101" s="143">
        <v>330443</v>
      </c>
      <c r="W1101" s="143">
        <v>344226</v>
      </c>
      <c r="X1101" s="231" t="s">
        <v>79</v>
      </c>
      <c r="Y1101" s="231" t="s">
        <v>79</v>
      </c>
      <c r="Z1101" s="231" t="s">
        <v>79</v>
      </c>
      <c r="AA1101" s="231" t="s">
        <v>79</v>
      </c>
      <c r="AB1101" s="231" t="s">
        <v>79</v>
      </c>
      <c r="AC1101" s="231" t="s">
        <v>79</v>
      </c>
      <c r="AD1101" s="231" t="s">
        <v>79</v>
      </c>
      <c r="AE1101" s="231" t="s">
        <v>79</v>
      </c>
      <c r="AF1101" s="231" t="s">
        <v>79</v>
      </c>
    </row>
    <row r="1102" spans="1:32" s="199" customFormat="1" ht="15.6" customHeight="1" x14ac:dyDescent="0.2">
      <c r="B1102" s="214"/>
      <c r="C1102" s="215" t="s">
        <v>21</v>
      </c>
      <c r="D1102" s="223">
        <v>390343</v>
      </c>
      <c r="E1102" s="223">
        <v>413057</v>
      </c>
      <c r="F1102" s="223">
        <v>411341</v>
      </c>
      <c r="G1102" s="223">
        <v>403388</v>
      </c>
      <c r="H1102" s="223">
        <v>395463</v>
      </c>
      <c r="I1102" s="143">
        <v>379202</v>
      </c>
      <c r="J1102" s="143">
        <v>364837</v>
      </c>
      <c r="K1102" s="143">
        <v>360903</v>
      </c>
      <c r="L1102" s="143">
        <v>360399</v>
      </c>
      <c r="M1102" s="143">
        <v>351077</v>
      </c>
      <c r="N1102" s="143">
        <v>332522</v>
      </c>
      <c r="O1102" s="143">
        <v>311722</v>
      </c>
      <c r="P1102" s="143">
        <v>284991</v>
      </c>
      <c r="Q1102" s="143">
        <v>258280</v>
      </c>
      <c r="R1102" s="143">
        <v>229204</v>
      </c>
      <c r="S1102" s="143">
        <v>215506</v>
      </c>
      <c r="T1102" s="143">
        <v>200147</v>
      </c>
      <c r="U1102" s="143">
        <v>197414</v>
      </c>
      <c r="V1102" s="143">
        <v>208518</v>
      </c>
      <c r="W1102" s="143">
        <v>218802</v>
      </c>
      <c r="X1102" s="231" t="s">
        <v>79</v>
      </c>
      <c r="Y1102" s="231" t="s">
        <v>79</v>
      </c>
      <c r="Z1102" s="231" t="s">
        <v>79</v>
      </c>
      <c r="AA1102" s="231" t="s">
        <v>79</v>
      </c>
      <c r="AB1102" s="231" t="s">
        <v>79</v>
      </c>
      <c r="AC1102" s="231" t="s">
        <v>79</v>
      </c>
      <c r="AD1102" s="231" t="s">
        <v>79</v>
      </c>
      <c r="AE1102" s="231" t="s">
        <v>79</v>
      </c>
      <c r="AF1102" s="231" t="s">
        <v>79</v>
      </c>
    </row>
    <row r="1103" spans="1:32" s="199" customFormat="1" ht="15.6" customHeight="1" x14ac:dyDescent="0.2">
      <c r="B1103" s="214"/>
      <c r="C1103" s="215" t="s">
        <v>22</v>
      </c>
      <c r="D1103" s="223">
        <v>98963</v>
      </c>
      <c r="E1103" s="223">
        <v>118115</v>
      </c>
      <c r="F1103" s="223">
        <v>138086</v>
      </c>
      <c r="G1103" s="223">
        <v>143669</v>
      </c>
      <c r="H1103" s="223">
        <v>145712</v>
      </c>
      <c r="I1103" s="143">
        <v>148264</v>
      </c>
      <c r="J1103" s="143">
        <v>151521</v>
      </c>
      <c r="K1103" s="143">
        <v>150857</v>
      </c>
      <c r="L1103" s="143">
        <v>144788</v>
      </c>
      <c r="M1103" s="143">
        <v>153592</v>
      </c>
      <c r="N1103" s="143">
        <v>152756</v>
      </c>
      <c r="O1103" s="143">
        <v>154089</v>
      </c>
      <c r="P1103" s="143">
        <v>155905</v>
      </c>
      <c r="Q1103" s="143">
        <v>156139</v>
      </c>
      <c r="R1103" s="143">
        <v>156801</v>
      </c>
      <c r="S1103" s="143">
        <v>140585</v>
      </c>
      <c r="T1103" s="143">
        <v>133161</v>
      </c>
      <c r="U1103" s="143">
        <v>127370</v>
      </c>
      <c r="V1103" s="143">
        <v>121925</v>
      </c>
      <c r="W1103" s="143">
        <v>125424</v>
      </c>
      <c r="X1103" s="231" t="s">
        <v>79</v>
      </c>
      <c r="Y1103" s="231" t="s">
        <v>79</v>
      </c>
      <c r="Z1103" s="231" t="s">
        <v>79</v>
      </c>
      <c r="AA1103" s="231" t="s">
        <v>79</v>
      </c>
      <c r="AB1103" s="231" t="s">
        <v>79</v>
      </c>
      <c r="AC1103" s="231" t="s">
        <v>79</v>
      </c>
      <c r="AD1103" s="231" t="s">
        <v>79</v>
      </c>
      <c r="AE1103" s="231" t="s">
        <v>79</v>
      </c>
      <c r="AF1103" s="231" t="s">
        <v>79</v>
      </c>
    </row>
    <row r="1104" spans="1:32" s="199" customFormat="1" ht="15.6" customHeight="1" x14ac:dyDescent="0.2">
      <c r="B1104" s="214"/>
      <c r="C1104" s="215" t="s">
        <v>8</v>
      </c>
      <c r="D1104" s="223">
        <v>168649</v>
      </c>
      <c r="E1104" s="223">
        <v>172125</v>
      </c>
      <c r="F1104" s="223">
        <v>174873</v>
      </c>
      <c r="G1104" s="223">
        <v>176424</v>
      </c>
      <c r="H1104" s="223">
        <v>177682</v>
      </c>
      <c r="I1104" s="143">
        <v>176875</v>
      </c>
      <c r="J1104" s="143">
        <v>173347</v>
      </c>
      <c r="K1104" s="143">
        <v>169074</v>
      </c>
      <c r="L1104" s="143">
        <v>162774</v>
      </c>
      <c r="M1104" s="143">
        <v>155592</v>
      </c>
      <c r="N1104" s="143">
        <v>148344</v>
      </c>
      <c r="O1104" s="143">
        <v>140372</v>
      </c>
      <c r="P1104" s="143">
        <v>128821</v>
      </c>
      <c r="Q1104" s="143">
        <v>105176</v>
      </c>
      <c r="R1104" s="143">
        <v>89399</v>
      </c>
      <c r="S1104" s="143">
        <v>76799</v>
      </c>
      <c r="T1104" s="143">
        <v>68605</v>
      </c>
      <c r="U1104" s="143">
        <v>67549</v>
      </c>
      <c r="V1104" s="143">
        <v>76509</v>
      </c>
      <c r="W1104" s="143">
        <v>92364</v>
      </c>
      <c r="X1104" s="231" t="s">
        <v>79</v>
      </c>
      <c r="Y1104" s="231" t="s">
        <v>79</v>
      </c>
      <c r="Z1104" s="231" t="s">
        <v>79</v>
      </c>
      <c r="AA1104" s="231" t="s">
        <v>79</v>
      </c>
      <c r="AB1104" s="231" t="s">
        <v>79</v>
      </c>
      <c r="AC1104" s="231" t="s">
        <v>79</v>
      </c>
      <c r="AD1104" s="231" t="s">
        <v>79</v>
      </c>
      <c r="AE1104" s="231" t="s">
        <v>79</v>
      </c>
      <c r="AF1104" s="231" t="s">
        <v>79</v>
      </c>
    </row>
    <row r="1105" spans="2:32" s="199" customFormat="1" ht="15.6" customHeight="1" x14ac:dyDescent="0.2">
      <c r="B1105" s="214"/>
      <c r="C1105" s="215" t="s">
        <v>9</v>
      </c>
      <c r="D1105" s="223">
        <v>22038</v>
      </c>
      <c r="E1105" s="223">
        <v>19600</v>
      </c>
      <c r="F1105" s="223">
        <v>19219</v>
      </c>
      <c r="G1105" s="223">
        <v>18854</v>
      </c>
      <c r="H1105" s="223">
        <v>17522</v>
      </c>
      <c r="I1105" s="143">
        <v>15836</v>
      </c>
      <c r="J1105" s="143">
        <v>13602</v>
      </c>
      <c r="K1105" s="143">
        <v>11735</v>
      </c>
      <c r="L1105" s="143">
        <v>9229</v>
      </c>
      <c r="M1105" s="143">
        <v>7624</v>
      </c>
      <c r="N1105" s="143">
        <v>7549</v>
      </c>
      <c r="O1105" s="143">
        <v>7371</v>
      </c>
      <c r="P1105" s="143">
        <v>7450</v>
      </c>
      <c r="Q1105" s="143">
        <v>2178</v>
      </c>
      <c r="R1105" s="143">
        <v>2305</v>
      </c>
      <c r="S1105" s="143">
        <v>2569</v>
      </c>
      <c r="T1105" s="143">
        <v>2774</v>
      </c>
      <c r="U1105" s="143">
        <v>3027</v>
      </c>
      <c r="V1105" s="143">
        <v>4780</v>
      </c>
      <c r="W1105" s="143">
        <v>7380</v>
      </c>
      <c r="X1105" s="231" t="s">
        <v>79</v>
      </c>
      <c r="Y1105" s="231" t="s">
        <v>79</v>
      </c>
      <c r="Z1105" s="231" t="s">
        <v>79</v>
      </c>
      <c r="AA1105" s="231" t="s">
        <v>79</v>
      </c>
      <c r="AB1105" s="231" t="s">
        <v>79</v>
      </c>
      <c r="AC1105" s="231" t="s">
        <v>79</v>
      </c>
      <c r="AD1105" s="231" t="s">
        <v>79</v>
      </c>
      <c r="AE1105" s="231" t="s">
        <v>79</v>
      </c>
      <c r="AF1105" s="231" t="s">
        <v>79</v>
      </c>
    </row>
    <row r="1106" spans="2:32" s="199" customFormat="1" ht="15.6" customHeight="1" x14ac:dyDescent="0.2">
      <c r="B1106" s="214"/>
      <c r="C1106" s="215" t="s">
        <v>21</v>
      </c>
      <c r="D1106" s="223">
        <v>138606</v>
      </c>
      <c r="E1106" s="223">
        <v>141352</v>
      </c>
      <c r="F1106" s="223">
        <v>141389</v>
      </c>
      <c r="G1106" s="223">
        <v>141513</v>
      </c>
      <c r="H1106" s="223">
        <v>143567</v>
      </c>
      <c r="I1106" s="143">
        <v>144155</v>
      </c>
      <c r="J1106" s="143">
        <v>143405</v>
      </c>
      <c r="K1106" s="143">
        <v>140728</v>
      </c>
      <c r="L1106" s="143">
        <v>136648</v>
      </c>
      <c r="M1106" s="143">
        <v>130075</v>
      </c>
      <c r="N1106" s="143">
        <v>122379</v>
      </c>
      <c r="O1106" s="143">
        <v>114032</v>
      </c>
      <c r="P1106" s="143">
        <v>101989</v>
      </c>
      <c r="Q1106" s="143">
        <v>83539</v>
      </c>
      <c r="R1106" s="143">
        <v>68481</v>
      </c>
      <c r="S1106" s="143">
        <v>56577</v>
      </c>
      <c r="T1106" s="143">
        <v>49672</v>
      </c>
      <c r="U1106" s="143">
        <v>49936</v>
      </c>
      <c r="V1106" s="143">
        <v>57547</v>
      </c>
      <c r="W1106" s="143">
        <v>70311</v>
      </c>
      <c r="X1106" s="231" t="s">
        <v>79</v>
      </c>
      <c r="Y1106" s="231" t="s">
        <v>79</v>
      </c>
      <c r="Z1106" s="231" t="s">
        <v>79</v>
      </c>
      <c r="AA1106" s="231" t="s">
        <v>79</v>
      </c>
      <c r="AB1106" s="231" t="s">
        <v>79</v>
      </c>
      <c r="AC1106" s="231" t="s">
        <v>79</v>
      </c>
      <c r="AD1106" s="231" t="s">
        <v>79</v>
      </c>
      <c r="AE1106" s="231" t="s">
        <v>79</v>
      </c>
      <c r="AF1106" s="231" t="s">
        <v>79</v>
      </c>
    </row>
    <row r="1107" spans="2:32" s="199" customFormat="1" ht="15.6" customHeight="1" x14ac:dyDescent="0.2">
      <c r="B1107" s="214"/>
      <c r="C1107" s="215" t="s">
        <v>22</v>
      </c>
      <c r="D1107" s="223">
        <v>8005</v>
      </c>
      <c r="E1107" s="223">
        <v>11173</v>
      </c>
      <c r="F1107" s="223">
        <v>14265</v>
      </c>
      <c r="G1107" s="223">
        <v>16057</v>
      </c>
      <c r="H1107" s="223">
        <v>16593</v>
      </c>
      <c r="I1107" s="143">
        <v>16884</v>
      </c>
      <c r="J1107" s="143">
        <v>16340</v>
      </c>
      <c r="K1107" s="143">
        <v>16611</v>
      </c>
      <c r="L1107" s="143">
        <v>16897</v>
      </c>
      <c r="M1107" s="143">
        <v>17893</v>
      </c>
      <c r="N1107" s="143">
        <v>18416</v>
      </c>
      <c r="O1107" s="143">
        <v>18969</v>
      </c>
      <c r="P1107" s="143">
        <v>19382</v>
      </c>
      <c r="Q1107" s="143">
        <v>19459</v>
      </c>
      <c r="R1107" s="143">
        <v>18613</v>
      </c>
      <c r="S1107" s="143">
        <v>17653</v>
      </c>
      <c r="T1107" s="143">
        <v>16159</v>
      </c>
      <c r="U1107" s="143">
        <v>14586</v>
      </c>
      <c r="V1107" s="143">
        <v>14182</v>
      </c>
      <c r="W1107" s="143">
        <v>14673</v>
      </c>
      <c r="X1107" s="231" t="s">
        <v>79</v>
      </c>
      <c r="Y1107" s="231" t="s">
        <v>79</v>
      </c>
      <c r="Z1107" s="231" t="s">
        <v>79</v>
      </c>
      <c r="AA1107" s="231" t="s">
        <v>79</v>
      </c>
      <c r="AB1107" s="231" t="s">
        <v>79</v>
      </c>
      <c r="AC1107" s="231" t="s">
        <v>79</v>
      </c>
      <c r="AD1107" s="231" t="s">
        <v>79</v>
      </c>
      <c r="AE1107" s="231" t="s">
        <v>79</v>
      </c>
      <c r="AF1107" s="231" t="s">
        <v>79</v>
      </c>
    </row>
    <row r="1108" spans="2:32" s="199" customFormat="1" ht="15.6" customHeight="1" x14ac:dyDescent="0.2">
      <c r="B1108" s="214"/>
      <c r="C1108" s="215" t="s">
        <v>10</v>
      </c>
      <c r="D1108" s="223">
        <v>3541</v>
      </c>
      <c r="E1108" s="223">
        <v>3951</v>
      </c>
      <c r="F1108" s="223">
        <v>4373</v>
      </c>
      <c r="G1108" s="223">
        <v>5073</v>
      </c>
      <c r="H1108" s="223">
        <v>5353</v>
      </c>
      <c r="I1108" s="143">
        <v>5566</v>
      </c>
      <c r="J1108" s="143">
        <v>5816</v>
      </c>
      <c r="K1108" s="143">
        <v>6042</v>
      </c>
      <c r="L1108" s="143">
        <v>6146</v>
      </c>
      <c r="M1108" s="143">
        <v>6465</v>
      </c>
      <c r="N1108" s="143">
        <v>6534</v>
      </c>
      <c r="O1108" s="143">
        <v>6871</v>
      </c>
      <c r="P1108" s="143">
        <v>7194</v>
      </c>
      <c r="Q1108" s="143">
        <v>7519</v>
      </c>
      <c r="R1108" s="143">
        <v>7625</v>
      </c>
      <c r="S1108" s="143">
        <v>7811</v>
      </c>
      <c r="T1108" s="143">
        <v>8268</v>
      </c>
      <c r="U1108" s="143">
        <v>8653</v>
      </c>
      <c r="V1108" s="143">
        <v>8968</v>
      </c>
      <c r="W1108" s="143">
        <v>9261</v>
      </c>
      <c r="X1108" s="231" t="s">
        <v>79</v>
      </c>
      <c r="Y1108" s="231" t="s">
        <v>79</v>
      </c>
      <c r="Z1108" s="231" t="s">
        <v>79</v>
      </c>
      <c r="AA1108" s="231" t="s">
        <v>79</v>
      </c>
      <c r="AB1108" s="231" t="s">
        <v>79</v>
      </c>
      <c r="AC1108" s="231" t="s">
        <v>79</v>
      </c>
      <c r="AD1108" s="231" t="s">
        <v>79</v>
      </c>
      <c r="AE1108" s="231" t="s">
        <v>79</v>
      </c>
      <c r="AF1108" s="231" t="s">
        <v>79</v>
      </c>
    </row>
    <row r="1109" spans="2:32" s="199" customFormat="1" ht="15.6" customHeight="1" x14ac:dyDescent="0.2">
      <c r="B1109" s="214"/>
      <c r="C1109" s="215" t="s">
        <v>34</v>
      </c>
      <c r="D1109" s="223">
        <v>1778</v>
      </c>
      <c r="E1109" s="223">
        <v>1900</v>
      </c>
      <c r="F1109" s="223">
        <v>1958</v>
      </c>
      <c r="G1109" s="223">
        <v>2166</v>
      </c>
      <c r="H1109" s="223">
        <v>2125</v>
      </c>
      <c r="I1109" s="143">
        <v>2105</v>
      </c>
      <c r="J1109" s="143">
        <v>2074</v>
      </c>
      <c r="K1109" s="143">
        <v>2011</v>
      </c>
      <c r="L1109" s="143">
        <v>1906</v>
      </c>
      <c r="M1109" s="143">
        <v>2013</v>
      </c>
      <c r="N1109" s="143">
        <v>2038</v>
      </c>
      <c r="O1109" s="143">
        <v>2251</v>
      </c>
      <c r="P1109" s="143">
        <v>2440</v>
      </c>
      <c r="Q1109" s="143">
        <v>2742</v>
      </c>
      <c r="R1109" s="143">
        <v>2773</v>
      </c>
      <c r="S1109" s="143">
        <v>2914</v>
      </c>
      <c r="T1109" s="143">
        <v>3064</v>
      </c>
      <c r="U1109" s="143">
        <v>3206</v>
      </c>
      <c r="V1109" s="143">
        <v>3268</v>
      </c>
      <c r="W1109" s="143">
        <v>3247</v>
      </c>
      <c r="X1109" s="231" t="s">
        <v>79</v>
      </c>
      <c r="Y1109" s="231" t="s">
        <v>79</v>
      </c>
      <c r="Z1109" s="231" t="s">
        <v>79</v>
      </c>
      <c r="AA1109" s="231" t="s">
        <v>79</v>
      </c>
      <c r="AB1109" s="231" t="s">
        <v>79</v>
      </c>
      <c r="AC1109" s="231" t="s">
        <v>79</v>
      </c>
      <c r="AD1109" s="231" t="s">
        <v>79</v>
      </c>
      <c r="AE1109" s="231" t="s">
        <v>79</v>
      </c>
      <c r="AF1109" s="231" t="s">
        <v>79</v>
      </c>
    </row>
    <row r="1110" spans="2:32" s="199" customFormat="1" ht="15.6" customHeight="1" x14ac:dyDescent="0.2">
      <c r="B1110" s="214"/>
      <c r="C1110" s="215" t="s">
        <v>21</v>
      </c>
      <c r="D1110" s="223">
        <v>1455</v>
      </c>
      <c r="E1110" s="223">
        <v>1769</v>
      </c>
      <c r="F1110" s="223">
        <v>2075</v>
      </c>
      <c r="G1110" s="223">
        <v>2484</v>
      </c>
      <c r="H1110" s="223">
        <v>2741</v>
      </c>
      <c r="I1110" s="143">
        <v>2835</v>
      </c>
      <c r="J1110" s="143">
        <v>3012</v>
      </c>
      <c r="K1110" s="143">
        <v>3172</v>
      </c>
      <c r="L1110" s="143">
        <v>3321</v>
      </c>
      <c r="M1110" s="143">
        <v>3458</v>
      </c>
      <c r="N1110" s="143">
        <v>3428</v>
      </c>
      <c r="O1110" s="143">
        <v>3444</v>
      </c>
      <c r="P1110" s="143">
        <v>3445</v>
      </c>
      <c r="Q1110" s="143">
        <v>3448</v>
      </c>
      <c r="R1110" s="143">
        <v>3446</v>
      </c>
      <c r="S1110" s="143">
        <v>3569</v>
      </c>
      <c r="T1110" s="143">
        <v>3865</v>
      </c>
      <c r="U1110" s="143">
        <v>4099</v>
      </c>
      <c r="V1110" s="143">
        <v>4303</v>
      </c>
      <c r="W1110" s="143">
        <v>4592</v>
      </c>
      <c r="X1110" s="231" t="s">
        <v>79</v>
      </c>
      <c r="Y1110" s="231" t="s">
        <v>79</v>
      </c>
      <c r="Z1110" s="231" t="s">
        <v>79</v>
      </c>
      <c r="AA1110" s="231" t="s">
        <v>79</v>
      </c>
      <c r="AB1110" s="231" t="s">
        <v>79</v>
      </c>
      <c r="AC1110" s="231" t="s">
        <v>79</v>
      </c>
      <c r="AD1110" s="231" t="s">
        <v>79</v>
      </c>
      <c r="AE1110" s="231" t="s">
        <v>79</v>
      </c>
      <c r="AF1110" s="231" t="s">
        <v>79</v>
      </c>
    </row>
    <row r="1111" spans="2:32" s="199" customFormat="1" ht="15.6" customHeight="1" x14ac:dyDescent="0.2">
      <c r="B1111" s="214"/>
      <c r="C1111" s="215" t="s">
        <v>22</v>
      </c>
      <c r="D1111" s="223">
        <v>308</v>
      </c>
      <c r="E1111" s="223">
        <v>282</v>
      </c>
      <c r="F1111" s="223">
        <v>340</v>
      </c>
      <c r="G1111" s="223">
        <v>423</v>
      </c>
      <c r="H1111" s="223">
        <v>487</v>
      </c>
      <c r="I1111" s="143">
        <v>626</v>
      </c>
      <c r="J1111" s="143">
        <v>730</v>
      </c>
      <c r="K1111" s="143">
        <v>859</v>
      </c>
      <c r="L1111" s="143">
        <v>919</v>
      </c>
      <c r="M1111" s="143">
        <v>994</v>
      </c>
      <c r="N1111" s="143">
        <v>1068</v>
      </c>
      <c r="O1111" s="143">
        <v>1176</v>
      </c>
      <c r="P1111" s="143">
        <v>1309</v>
      </c>
      <c r="Q1111" s="143">
        <v>1329</v>
      </c>
      <c r="R1111" s="143">
        <v>1406</v>
      </c>
      <c r="S1111" s="143">
        <v>1328</v>
      </c>
      <c r="T1111" s="143">
        <v>1339</v>
      </c>
      <c r="U1111" s="143">
        <v>1348</v>
      </c>
      <c r="V1111" s="143">
        <v>1397</v>
      </c>
      <c r="W1111" s="143">
        <v>1422</v>
      </c>
      <c r="X1111" s="231" t="s">
        <v>79</v>
      </c>
      <c r="Y1111" s="231" t="s">
        <v>79</v>
      </c>
      <c r="Z1111" s="231" t="s">
        <v>79</v>
      </c>
      <c r="AA1111" s="231" t="s">
        <v>79</v>
      </c>
      <c r="AB1111" s="231" t="s">
        <v>79</v>
      </c>
      <c r="AC1111" s="231" t="s">
        <v>79</v>
      </c>
      <c r="AD1111" s="231" t="s">
        <v>79</v>
      </c>
      <c r="AE1111" s="231" t="s">
        <v>79</v>
      </c>
      <c r="AF1111" s="231" t="s">
        <v>79</v>
      </c>
    </row>
    <row r="1112" spans="2:32" s="199" customFormat="1" ht="15.6" customHeight="1" x14ac:dyDescent="0.2">
      <c r="B1112" s="214"/>
      <c r="C1112" s="215" t="s">
        <v>32</v>
      </c>
      <c r="D1112" s="223">
        <v>100568</v>
      </c>
      <c r="E1112" s="223">
        <v>104383</v>
      </c>
      <c r="F1112" s="223">
        <v>107533</v>
      </c>
      <c r="G1112" s="223">
        <v>109984</v>
      </c>
      <c r="H1112" s="223">
        <v>112440</v>
      </c>
      <c r="I1112" s="143">
        <v>113331</v>
      </c>
      <c r="J1112" s="143">
        <v>112051</v>
      </c>
      <c r="K1112" s="143">
        <v>110202</v>
      </c>
      <c r="L1112" s="143">
        <v>107118</v>
      </c>
      <c r="M1112" s="143">
        <v>103284</v>
      </c>
      <c r="N1112" s="143">
        <v>99638</v>
      </c>
      <c r="O1112" s="143">
        <v>96217</v>
      </c>
      <c r="P1112" s="143">
        <v>92179</v>
      </c>
      <c r="Q1112" s="143">
        <v>87964</v>
      </c>
      <c r="R1112" s="143">
        <v>83423</v>
      </c>
      <c r="S1112" s="143">
        <v>79865</v>
      </c>
      <c r="T1112" s="143">
        <v>76879</v>
      </c>
      <c r="U1112" s="143">
        <v>74498</v>
      </c>
      <c r="V1112" s="143">
        <v>72055</v>
      </c>
      <c r="W1112" s="143">
        <v>69011</v>
      </c>
      <c r="X1112" s="231" t="s">
        <v>79</v>
      </c>
      <c r="Y1112" s="231" t="s">
        <v>79</v>
      </c>
      <c r="Z1112" s="231" t="s">
        <v>79</v>
      </c>
      <c r="AA1112" s="231" t="s">
        <v>79</v>
      </c>
      <c r="AB1112" s="231" t="s">
        <v>79</v>
      </c>
      <c r="AC1112" s="231" t="s">
        <v>79</v>
      </c>
      <c r="AD1112" s="231" t="s">
        <v>79</v>
      </c>
      <c r="AE1112" s="231" t="s">
        <v>79</v>
      </c>
      <c r="AF1112" s="231" t="s">
        <v>79</v>
      </c>
    </row>
    <row r="1113" spans="2:32" s="199" customFormat="1" ht="15.6" customHeight="1" x14ac:dyDescent="0.2">
      <c r="B1113" s="214"/>
      <c r="C1113" s="215" t="s">
        <v>11</v>
      </c>
      <c r="D1113" s="223">
        <v>1300</v>
      </c>
      <c r="E1113" s="223">
        <v>732</v>
      </c>
      <c r="F1113" s="223">
        <v>865</v>
      </c>
      <c r="G1113" s="223">
        <v>689</v>
      </c>
      <c r="H1113" s="223">
        <v>726</v>
      </c>
      <c r="I1113" s="143">
        <v>685</v>
      </c>
      <c r="J1113" s="143">
        <v>659</v>
      </c>
      <c r="K1113" s="143">
        <v>693</v>
      </c>
      <c r="L1113" s="143">
        <v>683</v>
      </c>
      <c r="M1113" s="143">
        <v>708</v>
      </c>
      <c r="N1113" s="143">
        <v>722</v>
      </c>
      <c r="O1113" s="143">
        <v>759</v>
      </c>
      <c r="P1113" s="143">
        <v>741</v>
      </c>
      <c r="Q1113" s="143">
        <v>653</v>
      </c>
      <c r="R1113" s="143">
        <v>644</v>
      </c>
      <c r="S1113" s="143">
        <v>588</v>
      </c>
      <c r="T1113" s="143">
        <v>638</v>
      </c>
      <c r="U1113" s="143">
        <v>593</v>
      </c>
      <c r="V1113" s="143">
        <v>585</v>
      </c>
      <c r="W1113" s="143">
        <v>552</v>
      </c>
      <c r="X1113" s="231" t="s">
        <v>79</v>
      </c>
      <c r="Y1113" s="231" t="s">
        <v>79</v>
      </c>
      <c r="Z1113" s="231" t="s">
        <v>79</v>
      </c>
      <c r="AA1113" s="231" t="s">
        <v>79</v>
      </c>
      <c r="AB1113" s="231" t="s">
        <v>79</v>
      </c>
      <c r="AC1113" s="231" t="s">
        <v>79</v>
      </c>
      <c r="AD1113" s="231" t="s">
        <v>79</v>
      </c>
      <c r="AE1113" s="231" t="s">
        <v>79</v>
      </c>
      <c r="AF1113" s="231" t="s">
        <v>79</v>
      </c>
    </row>
    <row r="1114" spans="2:32" s="199" customFormat="1" ht="15.6" customHeight="1" x14ac:dyDescent="0.2">
      <c r="B1114" s="214"/>
      <c r="C1114" s="215" t="s">
        <v>23</v>
      </c>
      <c r="D1114" s="223">
        <v>1367</v>
      </c>
      <c r="E1114" s="223">
        <v>1384</v>
      </c>
      <c r="F1114" s="223">
        <v>1331</v>
      </c>
      <c r="G1114" s="223">
        <v>1294</v>
      </c>
      <c r="H1114" s="223">
        <v>1393</v>
      </c>
      <c r="I1114" s="143">
        <v>1591</v>
      </c>
      <c r="J1114" s="143">
        <v>1622</v>
      </c>
      <c r="K1114" s="143">
        <v>1583</v>
      </c>
      <c r="L1114" s="143">
        <v>1826</v>
      </c>
      <c r="M1114" s="143">
        <v>1992</v>
      </c>
      <c r="N1114" s="143">
        <v>2132</v>
      </c>
      <c r="O1114" s="143">
        <v>2479</v>
      </c>
      <c r="P1114" s="143">
        <v>2869</v>
      </c>
      <c r="Q1114" s="143">
        <v>3418</v>
      </c>
      <c r="R1114" s="143">
        <v>3651</v>
      </c>
      <c r="S1114" s="143">
        <v>3663</v>
      </c>
      <c r="T1114" s="143">
        <v>3733</v>
      </c>
      <c r="U1114" s="143">
        <v>3806</v>
      </c>
      <c r="V1114" s="143">
        <v>3759</v>
      </c>
      <c r="W1114" s="143">
        <v>3546</v>
      </c>
      <c r="X1114" s="231" t="s">
        <v>79</v>
      </c>
      <c r="Y1114" s="231" t="s">
        <v>79</v>
      </c>
      <c r="Z1114" s="231" t="s">
        <v>79</v>
      </c>
      <c r="AA1114" s="231" t="s">
        <v>79</v>
      </c>
      <c r="AB1114" s="231" t="s">
        <v>79</v>
      </c>
      <c r="AC1114" s="231" t="s">
        <v>79</v>
      </c>
      <c r="AD1114" s="231" t="s">
        <v>79</v>
      </c>
      <c r="AE1114" s="231" t="s">
        <v>79</v>
      </c>
      <c r="AF1114" s="231" t="s">
        <v>79</v>
      </c>
    </row>
    <row r="1115" spans="2:32" s="199" customFormat="1" ht="15.6" customHeight="1" x14ac:dyDescent="0.2">
      <c r="B1115" s="214"/>
      <c r="C1115" s="215" t="s">
        <v>12</v>
      </c>
      <c r="D1115" s="223">
        <v>3972</v>
      </c>
      <c r="E1115" s="223">
        <v>3355</v>
      </c>
      <c r="F1115" s="223">
        <v>3403</v>
      </c>
      <c r="G1115" s="223">
        <v>3064</v>
      </c>
      <c r="H1115" s="223">
        <v>2973</v>
      </c>
      <c r="I1115" s="143">
        <v>2757</v>
      </c>
      <c r="J1115" s="143">
        <v>2756</v>
      </c>
      <c r="K1115" s="143">
        <v>2758</v>
      </c>
      <c r="L1115" s="143">
        <v>2748</v>
      </c>
      <c r="M1115" s="143">
        <v>2501</v>
      </c>
      <c r="N1115" s="143">
        <v>2629</v>
      </c>
      <c r="O1115" s="143">
        <v>2555</v>
      </c>
      <c r="P1115" s="143">
        <v>2687</v>
      </c>
      <c r="Q1115" s="143">
        <v>2747</v>
      </c>
      <c r="R1115" s="143">
        <v>2829</v>
      </c>
      <c r="S1115" s="143">
        <v>2766</v>
      </c>
      <c r="T1115" s="143">
        <v>2573</v>
      </c>
      <c r="U1115" s="143">
        <v>2578</v>
      </c>
      <c r="V1115" s="143">
        <v>2398</v>
      </c>
      <c r="W1115" s="143">
        <v>2229</v>
      </c>
      <c r="X1115" s="231" t="s">
        <v>79</v>
      </c>
      <c r="Y1115" s="231" t="s">
        <v>79</v>
      </c>
      <c r="Z1115" s="231" t="s">
        <v>79</v>
      </c>
      <c r="AA1115" s="231" t="s">
        <v>79</v>
      </c>
      <c r="AB1115" s="231" t="s">
        <v>79</v>
      </c>
      <c r="AC1115" s="231" t="s">
        <v>79</v>
      </c>
      <c r="AD1115" s="231" t="s">
        <v>79</v>
      </c>
      <c r="AE1115" s="231" t="s">
        <v>79</v>
      </c>
      <c r="AF1115" s="231" t="s">
        <v>79</v>
      </c>
    </row>
    <row r="1116" spans="2:32" s="199" customFormat="1" ht="15.6" customHeight="1" x14ac:dyDescent="0.2">
      <c r="B1116" s="214"/>
      <c r="C1116" s="215" t="s">
        <v>13</v>
      </c>
      <c r="D1116" s="223">
        <v>3375</v>
      </c>
      <c r="E1116" s="223">
        <v>3944</v>
      </c>
      <c r="F1116" s="223">
        <v>3875</v>
      </c>
      <c r="G1116" s="223">
        <v>4091</v>
      </c>
      <c r="H1116" s="223">
        <v>3941</v>
      </c>
      <c r="I1116" s="143">
        <v>3830</v>
      </c>
      <c r="J1116" s="143">
        <v>3797</v>
      </c>
      <c r="K1116" s="143">
        <v>3836</v>
      </c>
      <c r="L1116" s="143">
        <v>3924</v>
      </c>
      <c r="M1116" s="143">
        <v>4177</v>
      </c>
      <c r="N1116" s="143">
        <v>4514</v>
      </c>
      <c r="O1116" s="143">
        <v>4784</v>
      </c>
      <c r="P1116" s="143">
        <v>4932</v>
      </c>
      <c r="Q1116" s="143">
        <v>4934</v>
      </c>
      <c r="R1116" s="143">
        <v>4740</v>
      </c>
      <c r="S1116" s="143">
        <v>4641</v>
      </c>
      <c r="T1116" s="143">
        <v>4478</v>
      </c>
      <c r="U1116" s="143">
        <v>4499</v>
      </c>
      <c r="V1116" s="143">
        <v>4402</v>
      </c>
      <c r="W1116" s="143">
        <v>4376</v>
      </c>
      <c r="X1116" s="231" t="s">
        <v>79</v>
      </c>
      <c r="Y1116" s="231" t="s">
        <v>79</v>
      </c>
      <c r="Z1116" s="231" t="s">
        <v>79</v>
      </c>
      <c r="AA1116" s="231" t="s">
        <v>79</v>
      </c>
      <c r="AB1116" s="231" t="s">
        <v>79</v>
      </c>
      <c r="AC1116" s="231" t="s">
        <v>79</v>
      </c>
      <c r="AD1116" s="231" t="s">
        <v>79</v>
      </c>
      <c r="AE1116" s="231" t="s">
        <v>79</v>
      </c>
      <c r="AF1116" s="231" t="s">
        <v>79</v>
      </c>
    </row>
    <row r="1117" spans="2:32" s="199" customFormat="1" ht="15.6" customHeight="1" x14ac:dyDescent="0.2">
      <c r="B1117" s="214"/>
      <c r="C1117" s="141" t="s">
        <v>215</v>
      </c>
      <c r="D1117" s="143">
        <v>0</v>
      </c>
      <c r="E1117" s="143">
        <v>0</v>
      </c>
      <c r="F1117" s="143">
        <v>0</v>
      </c>
      <c r="G1117" s="143">
        <v>0</v>
      </c>
      <c r="H1117" s="143">
        <v>0</v>
      </c>
      <c r="I1117" s="143">
        <v>0</v>
      </c>
      <c r="J1117" s="143">
        <v>0</v>
      </c>
      <c r="K1117" s="143">
        <v>0</v>
      </c>
      <c r="L1117" s="143">
        <v>0</v>
      </c>
      <c r="M1117" s="143">
        <v>0</v>
      </c>
      <c r="N1117" s="143">
        <v>0</v>
      </c>
      <c r="O1117" s="143">
        <v>0</v>
      </c>
      <c r="P1117" s="143">
        <v>0</v>
      </c>
      <c r="Q1117" s="143">
        <v>0</v>
      </c>
      <c r="R1117" s="143">
        <v>0</v>
      </c>
      <c r="S1117" s="143">
        <v>0</v>
      </c>
      <c r="T1117" s="143">
        <v>0</v>
      </c>
      <c r="U1117" s="143">
        <v>0</v>
      </c>
      <c r="V1117" s="143">
        <v>0</v>
      </c>
      <c r="W1117" s="143">
        <v>0</v>
      </c>
      <c r="X1117" s="231" t="s">
        <v>79</v>
      </c>
      <c r="Y1117" s="231" t="s">
        <v>79</v>
      </c>
      <c r="Z1117" s="231" t="s">
        <v>79</v>
      </c>
      <c r="AA1117" s="231" t="s">
        <v>79</v>
      </c>
      <c r="AB1117" s="231" t="s">
        <v>79</v>
      </c>
      <c r="AC1117" s="231" t="s">
        <v>79</v>
      </c>
      <c r="AD1117" s="231" t="s">
        <v>79</v>
      </c>
      <c r="AE1117" s="231" t="s">
        <v>79</v>
      </c>
      <c r="AF1117" s="231" t="s">
        <v>79</v>
      </c>
    </row>
    <row r="1118" spans="2:32" s="199" customFormat="1" ht="30" customHeight="1" x14ac:dyDescent="0.2">
      <c r="B1118" s="274" t="s">
        <v>46</v>
      </c>
      <c r="C1118" s="274"/>
      <c r="D1118" s="246">
        <v>444350</v>
      </c>
      <c r="E1118" s="246">
        <v>463910</v>
      </c>
      <c r="F1118" s="246">
        <v>487304</v>
      </c>
      <c r="G1118" s="246">
        <v>525415</v>
      </c>
      <c r="H1118" s="246">
        <v>561222</v>
      </c>
      <c r="I1118" s="216">
        <v>584042</v>
      </c>
      <c r="J1118" s="216">
        <v>598585</v>
      </c>
      <c r="K1118" s="216">
        <v>608049</v>
      </c>
      <c r="L1118" s="216">
        <v>602955</v>
      </c>
      <c r="M1118" s="216">
        <v>596163</v>
      </c>
      <c r="N1118" s="216">
        <v>590246</v>
      </c>
      <c r="O1118" s="216">
        <v>590299</v>
      </c>
      <c r="P1118" s="216">
        <v>597272</v>
      </c>
      <c r="Q1118" s="216">
        <v>593082</v>
      </c>
      <c r="R1118" s="216">
        <v>581978</v>
      </c>
      <c r="S1118" s="216">
        <v>564023</v>
      </c>
      <c r="T1118" s="216">
        <v>529887</v>
      </c>
      <c r="U1118" s="218">
        <v>488097</v>
      </c>
      <c r="V1118" s="218">
        <v>442583</v>
      </c>
      <c r="W1118" s="145">
        <v>405800</v>
      </c>
      <c r="X1118" s="248" t="s">
        <v>79</v>
      </c>
      <c r="Y1118" s="248" t="s">
        <v>79</v>
      </c>
      <c r="Z1118" s="248" t="s">
        <v>79</v>
      </c>
      <c r="AA1118" s="248" t="s">
        <v>79</v>
      </c>
      <c r="AB1118" s="248" t="s">
        <v>79</v>
      </c>
      <c r="AC1118" s="248" t="s">
        <v>79</v>
      </c>
      <c r="AD1118" s="248" t="s">
        <v>79</v>
      </c>
      <c r="AE1118" s="248" t="s">
        <v>79</v>
      </c>
      <c r="AF1118" s="248" t="s">
        <v>79</v>
      </c>
    </row>
    <row r="1119" spans="2:32" s="199" customFormat="1" ht="15.6" customHeight="1" x14ac:dyDescent="0.2">
      <c r="B1119" s="214" t="s">
        <v>44</v>
      </c>
      <c r="C1119" s="220" t="s">
        <v>196</v>
      </c>
      <c r="D1119" s="245">
        <v>340681</v>
      </c>
      <c r="E1119" s="223">
        <v>348882</v>
      </c>
      <c r="F1119" s="223">
        <v>359456</v>
      </c>
      <c r="G1119" s="223">
        <v>385576</v>
      </c>
      <c r="H1119" s="223">
        <v>403576</v>
      </c>
      <c r="I1119" s="221">
        <v>416526</v>
      </c>
      <c r="J1119" s="221">
        <v>416389</v>
      </c>
      <c r="K1119" s="221">
        <v>418292</v>
      </c>
      <c r="L1119" s="221">
        <v>405908</v>
      </c>
      <c r="M1119" s="221">
        <v>390578</v>
      </c>
      <c r="N1119" s="221">
        <v>370458</v>
      </c>
      <c r="O1119" s="221">
        <v>360062</v>
      </c>
      <c r="P1119" s="221">
        <v>355516</v>
      </c>
      <c r="Q1119" s="221">
        <v>348074</v>
      </c>
      <c r="R1119" s="221">
        <v>343373</v>
      </c>
      <c r="S1119" s="221">
        <v>339307</v>
      </c>
      <c r="T1119" s="221">
        <v>325249</v>
      </c>
      <c r="U1119" s="224">
        <v>296613</v>
      </c>
      <c r="V1119" s="224">
        <v>264240</v>
      </c>
      <c r="W1119" s="146">
        <v>236385</v>
      </c>
      <c r="X1119" s="225" t="s">
        <v>79</v>
      </c>
      <c r="Y1119" s="225" t="s">
        <v>79</v>
      </c>
      <c r="Z1119" s="225" t="s">
        <v>79</v>
      </c>
      <c r="AA1119" s="225" t="s">
        <v>79</v>
      </c>
      <c r="AB1119" s="225" t="s">
        <v>79</v>
      </c>
      <c r="AC1119" s="225" t="s">
        <v>79</v>
      </c>
      <c r="AD1119" s="225" t="s">
        <v>79</v>
      </c>
      <c r="AE1119" s="225" t="s">
        <v>79</v>
      </c>
      <c r="AF1119" s="225" t="s">
        <v>79</v>
      </c>
    </row>
    <row r="1120" spans="2:32" s="199" customFormat="1" ht="15.6" customHeight="1" x14ac:dyDescent="0.2">
      <c r="B1120" s="214"/>
      <c r="C1120" s="220" t="s">
        <v>50</v>
      </c>
      <c r="D1120" s="245">
        <v>14777</v>
      </c>
      <c r="E1120" s="223">
        <v>18566</v>
      </c>
      <c r="F1120" s="223">
        <v>20532</v>
      </c>
      <c r="G1120" s="223">
        <v>22305</v>
      </c>
      <c r="H1120" s="223">
        <v>26722</v>
      </c>
      <c r="I1120" s="221">
        <v>25563</v>
      </c>
      <c r="J1120" s="221">
        <v>27088</v>
      </c>
      <c r="K1120" s="221">
        <v>27912</v>
      </c>
      <c r="L1120" s="221">
        <v>29028</v>
      </c>
      <c r="M1120" s="221">
        <v>30606</v>
      </c>
      <c r="N1120" s="221">
        <v>32169</v>
      </c>
      <c r="O1120" s="221">
        <v>28199</v>
      </c>
      <c r="P1120" s="221">
        <v>29815</v>
      </c>
      <c r="Q1120" s="221">
        <v>27074</v>
      </c>
      <c r="R1120" s="221">
        <v>23586</v>
      </c>
      <c r="S1120" s="221">
        <v>20872</v>
      </c>
      <c r="T1120" s="221">
        <v>17693</v>
      </c>
      <c r="U1120" s="224">
        <v>16516</v>
      </c>
      <c r="V1120" s="224">
        <v>14807</v>
      </c>
      <c r="W1120" s="146">
        <v>12905</v>
      </c>
      <c r="X1120" s="225" t="s">
        <v>79</v>
      </c>
      <c r="Y1120" s="225" t="s">
        <v>79</v>
      </c>
      <c r="Z1120" s="225" t="s">
        <v>79</v>
      </c>
      <c r="AA1120" s="225" t="s">
        <v>79</v>
      </c>
      <c r="AB1120" s="225" t="s">
        <v>79</v>
      </c>
      <c r="AC1120" s="225" t="s">
        <v>79</v>
      </c>
      <c r="AD1120" s="225" t="s">
        <v>79</v>
      </c>
      <c r="AE1120" s="225" t="s">
        <v>79</v>
      </c>
      <c r="AF1120" s="225" t="s">
        <v>79</v>
      </c>
    </row>
    <row r="1121" spans="2:32" s="199" customFormat="1" ht="15.6" customHeight="1" x14ac:dyDescent="0.2">
      <c r="B1121" s="214"/>
      <c r="C1121" s="220" t="s">
        <v>51</v>
      </c>
      <c r="D1121" s="223">
        <v>12691</v>
      </c>
      <c r="E1121" s="245">
        <v>15513</v>
      </c>
      <c r="F1121" s="245">
        <v>16424</v>
      </c>
      <c r="G1121" s="245">
        <v>17932</v>
      </c>
      <c r="H1121" s="223">
        <v>13158</v>
      </c>
      <c r="I1121" s="221">
        <v>15791</v>
      </c>
      <c r="J1121" s="221">
        <v>15993</v>
      </c>
      <c r="K1121" s="221">
        <v>15476</v>
      </c>
      <c r="L1121" s="221">
        <v>15612</v>
      </c>
      <c r="M1121" s="221">
        <v>15891</v>
      </c>
      <c r="N1121" s="221">
        <v>15824</v>
      </c>
      <c r="O1121" s="221">
        <v>15878</v>
      </c>
      <c r="P1121" s="221">
        <v>15095</v>
      </c>
      <c r="Q1121" s="221">
        <v>13689</v>
      </c>
      <c r="R1121" s="221">
        <v>12367</v>
      </c>
      <c r="S1121" s="221">
        <v>10840</v>
      </c>
      <c r="T1121" s="221">
        <v>9789</v>
      </c>
      <c r="U1121" s="224">
        <v>9146</v>
      </c>
      <c r="V1121" s="224">
        <v>8387</v>
      </c>
      <c r="W1121" s="146">
        <v>8088</v>
      </c>
      <c r="X1121" s="225" t="s">
        <v>79</v>
      </c>
      <c r="Y1121" s="225" t="s">
        <v>79</v>
      </c>
      <c r="Z1121" s="225" t="s">
        <v>79</v>
      </c>
      <c r="AA1121" s="225" t="s">
        <v>79</v>
      </c>
      <c r="AB1121" s="225" t="s">
        <v>79</v>
      </c>
      <c r="AC1121" s="225" t="s">
        <v>79</v>
      </c>
      <c r="AD1121" s="225" t="s">
        <v>79</v>
      </c>
      <c r="AE1121" s="225" t="s">
        <v>79</v>
      </c>
      <c r="AF1121" s="225" t="s">
        <v>79</v>
      </c>
    </row>
    <row r="1122" spans="2:32" s="199" customFormat="1" ht="15.6" customHeight="1" x14ac:dyDescent="0.2">
      <c r="B1122" s="214"/>
      <c r="C1122" s="220" t="s">
        <v>52</v>
      </c>
      <c r="D1122" s="245">
        <v>2086</v>
      </c>
      <c r="E1122" s="245">
        <v>3053</v>
      </c>
      <c r="F1122" s="245">
        <v>4108</v>
      </c>
      <c r="G1122" s="245">
        <v>4373</v>
      </c>
      <c r="H1122" s="223">
        <v>13564</v>
      </c>
      <c r="I1122" s="221">
        <v>9772</v>
      </c>
      <c r="J1122" s="221">
        <v>11095</v>
      </c>
      <c r="K1122" s="221">
        <v>12436</v>
      </c>
      <c r="L1122" s="221">
        <v>13416</v>
      </c>
      <c r="M1122" s="221">
        <v>14715</v>
      </c>
      <c r="N1122" s="221">
        <v>16345</v>
      </c>
      <c r="O1122" s="221">
        <v>12321</v>
      </c>
      <c r="P1122" s="221">
        <v>14720</v>
      </c>
      <c r="Q1122" s="221">
        <v>13385</v>
      </c>
      <c r="R1122" s="221">
        <v>11219</v>
      </c>
      <c r="S1122" s="221">
        <v>10032</v>
      </c>
      <c r="T1122" s="221">
        <v>7904</v>
      </c>
      <c r="U1122" s="224">
        <v>7370</v>
      </c>
      <c r="V1122" s="224">
        <v>6420</v>
      </c>
      <c r="W1122" s="146">
        <v>4817</v>
      </c>
      <c r="X1122" s="225" t="s">
        <v>79</v>
      </c>
      <c r="Y1122" s="225" t="s">
        <v>79</v>
      </c>
      <c r="Z1122" s="225" t="s">
        <v>79</v>
      </c>
      <c r="AA1122" s="225" t="s">
        <v>79</v>
      </c>
      <c r="AB1122" s="225" t="s">
        <v>79</v>
      </c>
      <c r="AC1122" s="225" t="s">
        <v>79</v>
      </c>
      <c r="AD1122" s="225" t="s">
        <v>79</v>
      </c>
      <c r="AE1122" s="225" t="s">
        <v>79</v>
      </c>
      <c r="AF1122" s="225" t="s">
        <v>79</v>
      </c>
    </row>
    <row r="1123" spans="2:32" s="199" customFormat="1" ht="15.6" customHeight="1" x14ac:dyDescent="0.2">
      <c r="B1123" s="214"/>
      <c r="C1123" s="220" t="s">
        <v>197</v>
      </c>
      <c r="D1123" s="223">
        <v>1894</v>
      </c>
      <c r="E1123" s="223">
        <v>2440</v>
      </c>
      <c r="F1123" s="223">
        <v>2154</v>
      </c>
      <c r="G1123" s="223">
        <v>2484</v>
      </c>
      <c r="H1123" s="223">
        <v>3579</v>
      </c>
      <c r="I1123" s="221">
        <v>2597</v>
      </c>
      <c r="J1123" s="221">
        <v>3371</v>
      </c>
      <c r="K1123" s="221">
        <v>3490</v>
      </c>
      <c r="L1123" s="221">
        <v>3576</v>
      </c>
      <c r="M1123" s="221">
        <v>4070</v>
      </c>
      <c r="N1123" s="221">
        <v>4182</v>
      </c>
      <c r="O1123" s="221">
        <v>5069</v>
      </c>
      <c r="P1123" s="221">
        <v>6014</v>
      </c>
      <c r="Q1123" s="221">
        <v>6388</v>
      </c>
      <c r="R1123" s="221">
        <v>6136</v>
      </c>
      <c r="S1123" s="221">
        <v>4616</v>
      </c>
      <c r="T1123" s="221">
        <v>3082</v>
      </c>
      <c r="U1123" s="224">
        <v>2547</v>
      </c>
      <c r="V1123" s="224">
        <v>1927</v>
      </c>
      <c r="W1123" s="146">
        <v>1454</v>
      </c>
      <c r="X1123" s="225" t="s">
        <v>79</v>
      </c>
      <c r="Y1123" s="225" t="s">
        <v>79</v>
      </c>
      <c r="Z1123" s="225" t="s">
        <v>79</v>
      </c>
      <c r="AA1123" s="225" t="s">
        <v>79</v>
      </c>
      <c r="AB1123" s="225" t="s">
        <v>79</v>
      </c>
      <c r="AC1123" s="225" t="s">
        <v>79</v>
      </c>
      <c r="AD1123" s="225" t="s">
        <v>79</v>
      </c>
      <c r="AE1123" s="225" t="s">
        <v>79</v>
      </c>
      <c r="AF1123" s="225" t="s">
        <v>79</v>
      </c>
    </row>
    <row r="1124" spans="2:32" s="199" customFormat="1" ht="15.6" customHeight="1" x14ac:dyDescent="0.2">
      <c r="B1124" s="214"/>
      <c r="C1124" s="220" t="s">
        <v>51</v>
      </c>
      <c r="D1124" s="223">
        <v>1793</v>
      </c>
      <c r="E1124" s="223">
        <v>2206</v>
      </c>
      <c r="F1124" s="223">
        <v>2072</v>
      </c>
      <c r="G1124" s="223">
        <v>2435</v>
      </c>
      <c r="H1124" s="223">
        <v>3579</v>
      </c>
      <c r="I1124" s="221">
        <v>2597</v>
      </c>
      <c r="J1124" s="221">
        <v>3371</v>
      </c>
      <c r="K1124" s="221">
        <v>3490</v>
      </c>
      <c r="L1124" s="221">
        <v>3576</v>
      </c>
      <c r="M1124" s="221">
        <v>4070</v>
      </c>
      <c r="N1124" s="221">
        <v>4182</v>
      </c>
      <c r="O1124" s="221">
        <v>5069</v>
      </c>
      <c r="P1124" s="221">
        <v>6014</v>
      </c>
      <c r="Q1124" s="221">
        <v>6388</v>
      </c>
      <c r="R1124" s="221">
        <v>6136</v>
      </c>
      <c r="S1124" s="221">
        <v>4616</v>
      </c>
      <c r="T1124" s="221">
        <v>3082</v>
      </c>
      <c r="U1124" s="224">
        <v>2547</v>
      </c>
      <c r="V1124" s="224">
        <v>1927</v>
      </c>
      <c r="W1124" s="146">
        <v>1454</v>
      </c>
      <c r="X1124" s="225" t="s">
        <v>79</v>
      </c>
      <c r="Y1124" s="225" t="s">
        <v>79</v>
      </c>
      <c r="Z1124" s="225" t="s">
        <v>79</v>
      </c>
      <c r="AA1124" s="225" t="s">
        <v>79</v>
      </c>
      <c r="AB1124" s="225" t="s">
        <v>79</v>
      </c>
      <c r="AC1124" s="225" t="s">
        <v>79</v>
      </c>
      <c r="AD1124" s="225" t="s">
        <v>79</v>
      </c>
      <c r="AE1124" s="225" t="s">
        <v>79</v>
      </c>
      <c r="AF1124" s="225" t="s">
        <v>79</v>
      </c>
    </row>
    <row r="1125" spans="2:32" s="199" customFormat="1" ht="15.6" customHeight="1" x14ac:dyDescent="0.2">
      <c r="B1125" s="214"/>
      <c r="C1125" s="220" t="s">
        <v>52</v>
      </c>
      <c r="D1125" s="223">
        <v>101</v>
      </c>
      <c r="E1125" s="223">
        <v>234</v>
      </c>
      <c r="F1125" s="223">
        <v>82</v>
      </c>
      <c r="G1125" s="223">
        <v>49</v>
      </c>
      <c r="H1125" s="226">
        <v>0</v>
      </c>
      <c r="I1125" s="221">
        <v>0</v>
      </c>
      <c r="J1125" s="221">
        <v>0</v>
      </c>
      <c r="K1125" s="221">
        <v>0</v>
      </c>
      <c r="L1125" s="221">
        <v>0</v>
      </c>
      <c r="M1125" s="221">
        <v>0</v>
      </c>
      <c r="N1125" s="221">
        <v>0</v>
      </c>
      <c r="O1125" s="221">
        <v>0</v>
      </c>
      <c r="P1125" s="221">
        <v>0</v>
      </c>
      <c r="Q1125" s="221">
        <v>0</v>
      </c>
      <c r="R1125" s="221">
        <v>0</v>
      </c>
      <c r="S1125" s="221">
        <v>0</v>
      </c>
      <c r="T1125" s="221">
        <v>0</v>
      </c>
      <c r="U1125" s="221">
        <v>0</v>
      </c>
      <c r="V1125" s="221">
        <v>0</v>
      </c>
      <c r="W1125" s="227">
        <v>0</v>
      </c>
      <c r="X1125" s="225" t="s">
        <v>79</v>
      </c>
      <c r="Y1125" s="225" t="s">
        <v>79</v>
      </c>
      <c r="Z1125" s="225" t="s">
        <v>79</v>
      </c>
      <c r="AA1125" s="225" t="s">
        <v>79</v>
      </c>
      <c r="AB1125" s="225" t="s">
        <v>79</v>
      </c>
      <c r="AC1125" s="225" t="s">
        <v>79</v>
      </c>
      <c r="AD1125" s="225" t="s">
        <v>79</v>
      </c>
      <c r="AE1125" s="225" t="s">
        <v>79</v>
      </c>
      <c r="AF1125" s="225" t="s">
        <v>79</v>
      </c>
    </row>
    <row r="1126" spans="2:32" s="199" customFormat="1" ht="15.6" customHeight="1" x14ac:dyDescent="0.2">
      <c r="B1126" s="214"/>
      <c r="C1126" s="220" t="s">
        <v>53</v>
      </c>
      <c r="D1126" s="226">
        <v>0</v>
      </c>
      <c r="E1126" s="223">
        <v>7</v>
      </c>
      <c r="F1126" s="226">
        <v>0</v>
      </c>
      <c r="G1126" s="226">
        <v>0</v>
      </c>
      <c r="H1126" s="226">
        <v>0</v>
      </c>
      <c r="I1126" s="221">
        <v>0</v>
      </c>
      <c r="J1126" s="221">
        <v>0</v>
      </c>
      <c r="K1126" s="221">
        <v>0</v>
      </c>
      <c r="L1126" s="221">
        <v>0</v>
      </c>
      <c r="M1126" s="221">
        <v>0</v>
      </c>
      <c r="N1126" s="221">
        <v>0</v>
      </c>
      <c r="O1126" s="221">
        <v>0</v>
      </c>
      <c r="P1126" s="221">
        <v>0</v>
      </c>
      <c r="Q1126" s="221">
        <v>0</v>
      </c>
      <c r="R1126" s="221">
        <v>0</v>
      </c>
      <c r="S1126" s="221">
        <v>0</v>
      </c>
      <c r="T1126" s="221">
        <v>0</v>
      </c>
      <c r="U1126" s="224">
        <v>0</v>
      </c>
      <c r="V1126" s="224">
        <v>0</v>
      </c>
      <c r="W1126" s="146">
        <v>0</v>
      </c>
      <c r="X1126" s="225" t="s">
        <v>79</v>
      </c>
      <c r="Y1126" s="225" t="s">
        <v>79</v>
      </c>
      <c r="Z1126" s="225" t="s">
        <v>79</v>
      </c>
      <c r="AA1126" s="225" t="s">
        <v>79</v>
      </c>
      <c r="AB1126" s="225" t="s">
        <v>79</v>
      </c>
      <c r="AC1126" s="225" t="s">
        <v>79</v>
      </c>
      <c r="AD1126" s="225" t="s">
        <v>79</v>
      </c>
      <c r="AE1126" s="225" t="s">
        <v>79</v>
      </c>
      <c r="AF1126" s="225" t="s">
        <v>79</v>
      </c>
    </row>
    <row r="1127" spans="2:32" s="199" customFormat="1" ht="15.6" customHeight="1" x14ac:dyDescent="0.2">
      <c r="B1127" s="214"/>
      <c r="C1127" s="220" t="s">
        <v>51</v>
      </c>
      <c r="D1127" s="226">
        <v>0</v>
      </c>
      <c r="E1127" s="223">
        <v>7</v>
      </c>
      <c r="F1127" s="226">
        <v>0</v>
      </c>
      <c r="G1127" s="226">
        <v>0</v>
      </c>
      <c r="H1127" s="226">
        <v>0</v>
      </c>
      <c r="I1127" s="221">
        <v>0</v>
      </c>
      <c r="J1127" s="221">
        <v>0</v>
      </c>
      <c r="K1127" s="221">
        <v>0</v>
      </c>
      <c r="L1127" s="221">
        <v>0</v>
      </c>
      <c r="M1127" s="221">
        <v>0</v>
      </c>
      <c r="N1127" s="221">
        <v>0</v>
      </c>
      <c r="O1127" s="221">
        <v>0</v>
      </c>
      <c r="P1127" s="221">
        <v>0</v>
      </c>
      <c r="Q1127" s="221">
        <v>0</v>
      </c>
      <c r="R1127" s="221">
        <v>0</v>
      </c>
      <c r="S1127" s="221">
        <v>0</v>
      </c>
      <c r="T1127" s="221">
        <v>0</v>
      </c>
      <c r="U1127" s="224">
        <v>0</v>
      </c>
      <c r="V1127" s="224">
        <v>0</v>
      </c>
      <c r="W1127" s="146">
        <v>0</v>
      </c>
      <c r="X1127" s="225" t="s">
        <v>79</v>
      </c>
      <c r="Y1127" s="225" t="s">
        <v>79</v>
      </c>
      <c r="Z1127" s="225" t="s">
        <v>79</v>
      </c>
      <c r="AA1127" s="225" t="s">
        <v>79</v>
      </c>
      <c r="AB1127" s="225" t="s">
        <v>79</v>
      </c>
      <c r="AC1127" s="225" t="s">
        <v>79</v>
      </c>
      <c r="AD1127" s="225" t="s">
        <v>79</v>
      </c>
      <c r="AE1127" s="225" t="s">
        <v>79</v>
      </c>
      <c r="AF1127" s="225" t="s">
        <v>79</v>
      </c>
    </row>
    <row r="1128" spans="2:32" s="199" customFormat="1" ht="15.6" customHeight="1" x14ac:dyDescent="0.2">
      <c r="B1128" s="214"/>
      <c r="C1128" s="220" t="s">
        <v>52</v>
      </c>
      <c r="D1128" s="226">
        <v>0</v>
      </c>
      <c r="E1128" s="226">
        <v>0</v>
      </c>
      <c r="F1128" s="226">
        <v>0</v>
      </c>
      <c r="G1128" s="226">
        <v>0</v>
      </c>
      <c r="H1128" s="226">
        <v>0</v>
      </c>
      <c r="I1128" s="221">
        <v>0</v>
      </c>
      <c r="J1128" s="221">
        <v>0</v>
      </c>
      <c r="K1128" s="221">
        <v>0</v>
      </c>
      <c r="L1128" s="221">
        <v>0</v>
      </c>
      <c r="M1128" s="221">
        <v>0</v>
      </c>
      <c r="N1128" s="221">
        <v>0</v>
      </c>
      <c r="O1128" s="221">
        <v>0</v>
      </c>
      <c r="P1128" s="221">
        <v>0</v>
      </c>
      <c r="Q1128" s="221">
        <v>0</v>
      </c>
      <c r="R1128" s="221">
        <v>0</v>
      </c>
      <c r="S1128" s="221">
        <v>0</v>
      </c>
      <c r="T1128" s="221">
        <v>0</v>
      </c>
      <c r="U1128" s="224">
        <v>0</v>
      </c>
      <c r="V1128" s="224">
        <v>0</v>
      </c>
      <c r="W1128" s="146">
        <v>0</v>
      </c>
      <c r="X1128" s="225" t="s">
        <v>79</v>
      </c>
      <c r="Y1128" s="225" t="s">
        <v>79</v>
      </c>
      <c r="Z1128" s="225" t="s">
        <v>79</v>
      </c>
      <c r="AA1128" s="225" t="s">
        <v>79</v>
      </c>
      <c r="AB1128" s="225" t="s">
        <v>79</v>
      </c>
      <c r="AC1128" s="225" t="s">
        <v>79</v>
      </c>
      <c r="AD1128" s="225" t="s">
        <v>79</v>
      </c>
      <c r="AE1128" s="225" t="s">
        <v>79</v>
      </c>
      <c r="AF1128" s="225" t="s">
        <v>79</v>
      </c>
    </row>
    <row r="1129" spans="2:32" s="199" customFormat="1" ht="15.6" customHeight="1" x14ac:dyDescent="0.2">
      <c r="B1129" s="214"/>
      <c r="C1129" s="220" t="s">
        <v>54</v>
      </c>
      <c r="D1129" s="245">
        <v>26073</v>
      </c>
      <c r="E1129" s="245">
        <v>37764</v>
      </c>
      <c r="F1129" s="245">
        <v>47006</v>
      </c>
      <c r="G1129" s="245">
        <v>54821</v>
      </c>
      <c r="H1129" s="245">
        <v>64364</v>
      </c>
      <c r="I1129" s="221">
        <v>76135</v>
      </c>
      <c r="J1129" s="221">
        <v>87552</v>
      </c>
      <c r="K1129" s="221">
        <v>93694</v>
      </c>
      <c r="L1129" s="221">
        <v>96619</v>
      </c>
      <c r="M1129" s="221">
        <v>97956</v>
      </c>
      <c r="N1129" s="221">
        <v>103870</v>
      </c>
      <c r="O1129" s="221">
        <v>112105</v>
      </c>
      <c r="P1129" s="221">
        <v>122056</v>
      </c>
      <c r="Q1129" s="221">
        <v>127691</v>
      </c>
      <c r="R1129" s="221">
        <v>124974</v>
      </c>
      <c r="S1129" s="221">
        <v>116168</v>
      </c>
      <c r="T1129" s="221">
        <v>103641</v>
      </c>
      <c r="U1129" s="224">
        <v>93270</v>
      </c>
      <c r="V1129" s="224">
        <v>84134</v>
      </c>
      <c r="W1129" s="146">
        <v>77805</v>
      </c>
      <c r="X1129" s="225" t="s">
        <v>79</v>
      </c>
      <c r="Y1129" s="225" t="s">
        <v>79</v>
      </c>
      <c r="Z1129" s="225" t="s">
        <v>79</v>
      </c>
      <c r="AA1129" s="225" t="s">
        <v>79</v>
      </c>
      <c r="AB1129" s="225" t="s">
        <v>79</v>
      </c>
      <c r="AC1129" s="225" t="s">
        <v>79</v>
      </c>
      <c r="AD1129" s="225" t="s">
        <v>79</v>
      </c>
      <c r="AE1129" s="225" t="s">
        <v>79</v>
      </c>
      <c r="AF1129" s="225" t="s">
        <v>79</v>
      </c>
    </row>
    <row r="1130" spans="2:32" s="199" customFormat="1" ht="15.6" customHeight="1" x14ac:dyDescent="0.2">
      <c r="B1130" s="214"/>
      <c r="C1130" s="220" t="s">
        <v>51</v>
      </c>
      <c r="D1130" s="245">
        <v>25840</v>
      </c>
      <c r="E1130" s="245">
        <v>37621</v>
      </c>
      <c r="F1130" s="245">
        <v>46970</v>
      </c>
      <c r="G1130" s="245">
        <v>54804</v>
      </c>
      <c r="H1130" s="245">
        <v>64327</v>
      </c>
      <c r="I1130" s="221">
        <v>76098</v>
      </c>
      <c r="J1130" s="221">
        <v>85921</v>
      </c>
      <c r="K1130" s="221">
        <v>92113</v>
      </c>
      <c r="L1130" s="221">
        <v>88015</v>
      </c>
      <c r="M1130" s="221">
        <v>89848</v>
      </c>
      <c r="N1130" s="221">
        <v>95742</v>
      </c>
      <c r="O1130" s="221">
        <v>104045</v>
      </c>
      <c r="P1130" s="221">
        <v>113501</v>
      </c>
      <c r="Q1130" s="221">
        <v>119085</v>
      </c>
      <c r="R1130" s="221">
        <v>116806</v>
      </c>
      <c r="S1130" s="221">
        <v>108862</v>
      </c>
      <c r="T1130" s="221">
        <v>97905</v>
      </c>
      <c r="U1130" s="224">
        <v>89197</v>
      </c>
      <c r="V1130" s="224">
        <v>81006</v>
      </c>
      <c r="W1130" s="146">
        <v>75180</v>
      </c>
      <c r="X1130" s="225" t="s">
        <v>79</v>
      </c>
      <c r="Y1130" s="225" t="s">
        <v>79</v>
      </c>
      <c r="Z1130" s="225" t="s">
        <v>79</v>
      </c>
      <c r="AA1130" s="225" t="s">
        <v>79</v>
      </c>
      <c r="AB1130" s="225" t="s">
        <v>79</v>
      </c>
      <c r="AC1130" s="225" t="s">
        <v>79</v>
      </c>
      <c r="AD1130" s="225" t="s">
        <v>79</v>
      </c>
      <c r="AE1130" s="225" t="s">
        <v>79</v>
      </c>
      <c r="AF1130" s="225" t="s">
        <v>79</v>
      </c>
    </row>
    <row r="1131" spans="2:32" s="199" customFormat="1" ht="15.6" customHeight="1" x14ac:dyDescent="0.2">
      <c r="B1131" s="214"/>
      <c r="C1131" s="220" t="s">
        <v>52</v>
      </c>
      <c r="D1131" s="223">
        <v>233</v>
      </c>
      <c r="E1131" s="223">
        <v>143</v>
      </c>
      <c r="F1131" s="223">
        <v>36</v>
      </c>
      <c r="G1131" s="223">
        <v>17</v>
      </c>
      <c r="H1131" s="223">
        <v>37</v>
      </c>
      <c r="I1131" s="221">
        <v>37</v>
      </c>
      <c r="J1131" s="221">
        <v>1631</v>
      </c>
      <c r="K1131" s="221">
        <v>1581</v>
      </c>
      <c r="L1131" s="221">
        <v>8604</v>
      </c>
      <c r="M1131" s="221">
        <v>8108</v>
      </c>
      <c r="N1131" s="221">
        <v>8128</v>
      </c>
      <c r="O1131" s="221">
        <v>8060</v>
      </c>
      <c r="P1131" s="221">
        <v>8555</v>
      </c>
      <c r="Q1131" s="221">
        <v>8606</v>
      </c>
      <c r="R1131" s="221">
        <v>8168</v>
      </c>
      <c r="S1131" s="221">
        <v>7306</v>
      </c>
      <c r="T1131" s="221">
        <v>5736</v>
      </c>
      <c r="U1131" s="224">
        <v>4073</v>
      </c>
      <c r="V1131" s="224">
        <v>3128</v>
      </c>
      <c r="W1131" s="146">
        <v>2625</v>
      </c>
      <c r="X1131" s="225" t="s">
        <v>79</v>
      </c>
      <c r="Y1131" s="225" t="s">
        <v>79</v>
      </c>
      <c r="Z1131" s="225" t="s">
        <v>79</v>
      </c>
      <c r="AA1131" s="225" t="s">
        <v>79</v>
      </c>
      <c r="AB1131" s="225" t="s">
        <v>79</v>
      </c>
      <c r="AC1131" s="225" t="s">
        <v>79</v>
      </c>
      <c r="AD1131" s="225" t="s">
        <v>79</v>
      </c>
      <c r="AE1131" s="225" t="s">
        <v>79</v>
      </c>
      <c r="AF1131" s="225" t="s">
        <v>79</v>
      </c>
    </row>
    <row r="1132" spans="2:32" s="199" customFormat="1" ht="15.6" customHeight="1" x14ac:dyDescent="0.2">
      <c r="B1132" s="214"/>
      <c r="C1132" s="220" t="s">
        <v>55</v>
      </c>
      <c r="D1132" s="223">
        <v>6280</v>
      </c>
      <c r="E1132" s="223">
        <v>9984</v>
      </c>
      <c r="F1132" s="223">
        <v>12178</v>
      </c>
      <c r="G1132" s="223">
        <v>13180</v>
      </c>
      <c r="H1132" s="223">
        <v>14243</v>
      </c>
      <c r="I1132" s="221">
        <v>15142</v>
      </c>
      <c r="J1132" s="221">
        <v>16465</v>
      </c>
      <c r="K1132" s="221">
        <v>17716</v>
      </c>
      <c r="L1132" s="221">
        <v>19330</v>
      </c>
      <c r="M1132" s="221">
        <v>20632</v>
      </c>
      <c r="N1132" s="221">
        <v>22789</v>
      </c>
      <c r="O1132" s="221">
        <v>25234</v>
      </c>
      <c r="P1132" s="221">
        <v>26273</v>
      </c>
      <c r="Q1132" s="221">
        <v>26630</v>
      </c>
      <c r="R1132" s="221">
        <v>26676</v>
      </c>
      <c r="S1132" s="221">
        <v>26000</v>
      </c>
      <c r="T1132" s="221">
        <v>24259</v>
      </c>
      <c r="U1132" s="224">
        <v>23007</v>
      </c>
      <c r="V1132" s="224">
        <v>20833</v>
      </c>
      <c r="W1132" s="146">
        <v>18577</v>
      </c>
      <c r="X1132" s="225" t="s">
        <v>79</v>
      </c>
      <c r="Y1132" s="225" t="s">
        <v>79</v>
      </c>
      <c r="Z1132" s="225" t="s">
        <v>79</v>
      </c>
      <c r="AA1132" s="225" t="s">
        <v>79</v>
      </c>
      <c r="AB1132" s="225" t="s">
        <v>79</v>
      </c>
      <c r="AC1132" s="225" t="s">
        <v>79</v>
      </c>
      <c r="AD1132" s="225" t="s">
        <v>79</v>
      </c>
      <c r="AE1132" s="225" t="s">
        <v>79</v>
      </c>
      <c r="AF1132" s="225" t="s">
        <v>79</v>
      </c>
    </row>
    <row r="1133" spans="2:32" s="199" customFormat="1" ht="15.6" customHeight="1" x14ac:dyDescent="0.2">
      <c r="B1133" s="214"/>
      <c r="C1133" s="220" t="s">
        <v>51</v>
      </c>
      <c r="D1133" s="223">
        <v>5643</v>
      </c>
      <c r="E1133" s="223">
        <v>9499</v>
      </c>
      <c r="F1133" s="223">
        <v>11861</v>
      </c>
      <c r="G1133" s="223">
        <v>12292</v>
      </c>
      <c r="H1133" s="223">
        <v>13224</v>
      </c>
      <c r="I1133" s="221">
        <v>14939</v>
      </c>
      <c r="J1133" s="221">
        <v>15401</v>
      </c>
      <c r="K1133" s="221">
        <v>16727</v>
      </c>
      <c r="L1133" s="221">
        <v>18295</v>
      </c>
      <c r="M1133" s="221">
        <v>19588</v>
      </c>
      <c r="N1133" s="221">
        <v>21854</v>
      </c>
      <c r="O1133" s="221">
        <v>24306</v>
      </c>
      <c r="P1133" s="221">
        <v>25361</v>
      </c>
      <c r="Q1133" s="221">
        <v>25718</v>
      </c>
      <c r="R1133" s="221">
        <v>25825</v>
      </c>
      <c r="S1133" s="221">
        <v>25176</v>
      </c>
      <c r="T1133" s="221">
        <v>23406</v>
      </c>
      <c r="U1133" s="224">
        <v>22154</v>
      </c>
      <c r="V1133" s="224">
        <v>20090</v>
      </c>
      <c r="W1133" s="146">
        <v>17885</v>
      </c>
      <c r="X1133" s="225" t="s">
        <v>79</v>
      </c>
      <c r="Y1133" s="225" t="s">
        <v>79</v>
      </c>
      <c r="Z1133" s="225" t="s">
        <v>79</v>
      </c>
      <c r="AA1133" s="225" t="s">
        <v>79</v>
      </c>
      <c r="AB1133" s="225" t="s">
        <v>79</v>
      </c>
      <c r="AC1133" s="225" t="s">
        <v>79</v>
      </c>
      <c r="AD1133" s="225" t="s">
        <v>79</v>
      </c>
      <c r="AE1133" s="225" t="s">
        <v>79</v>
      </c>
      <c r="AF1133" s="225" t="s">
        <v>79</v>
      </c>
    </row>
    <row r="1134" spans="2:32" s="199" customFormat="1" ht="15.6" customHeight="1" x14ac:dyDescent="0.2">
      <c r="B1134" s="214"/>
      <c r="C1134" s="220" t="s">
        <v>52</v>
      </c>
      <c r="D1134" s="223">
        <v>637</v>
      </c>
      <c r="E1134" s="223">
        <v>485</v>
      </c>
      <c r="F1134" s="223">
        <v>317</v>
      </c>
      <c r="G1134" s="223">
        <v>888</v>
      </c>
      <c r="H1134" s="223">
        <v>1019</v>
      </c>
      <c r="I1134" s="221">
        <v>203</v>
      </c>
      <c r="J1134" s="221">
        <v>1064</v>
      </c>
      <c r="K1134" s="221">
        <v>989</v>
      </c>
      <c r="L1134" s="221">
        <v>1035</v>
      </c>
      <c r="M1134" s="221">
        <v>1044</v>
      </c>
      <c r="N1134" s="221">
        <v>935</v>
      </c>
      <c r="O1134" s="221">
        <v>928</v>
      </c>
      <c r="P1134" s="221">
        <v>912</v>
      </c>
      <c r="Q1134" s="221">
        <v>912</v>
      </c>
      <c r="R1134" s="221">
        <v>851</v>
      </c>
      <c r="S1134" s="221">
        <v>824</v>
      </c>
      <c r="T1134" s="221">
        <v>853</v>
      </c>
      <c r="U1134" s="224">
        <v>853</v>
      </c>
      <c r="V1134" s="224">
        <v>743</v>
      </c>
      <c r="W1134" s="146">
        <v>692</v>
      </c>
      <c r="X1134" s="225" t="s">
        <v>79</v>
      </c>
      <c r="Y1134" s="225" t="s">
        <v>79</v>
      </c>
      <c r="Z1134" s="225" t="s">
        <v>79</v>
      </c>
      <c r="AA1134" s="225" t="s">
        <v>79</v>
      </c>
      <c r="AB1134" s="225" t="s">
        <v>79</v>
      </c>
      <c r="AC1134" s="225" t="s">
        <v>79</v>
      </c>
      <c r="AD1134" s="225" t="s">
        <v>79</v>
      </c>
      <c r="AE1134" s="225" t="s">
        <v>79</v>
      </c>
      <c r="AF1134" s="225" t="s">
        <v>79</v>
      </c>
    </row>
    <row r="1135" spans="2:32" s="199" customFormat="1" ht="15.6" customHeight="1" x14ac:dyDescent="0.2">
      <c r="B1135" s="214"/>
      <c r="C1135" s="220" t="s">
        <v>56</v>
      </c>
      <c r="D1135" s="223">
        <v>16330</v>
      </c>
      <c r="E1135" s="223">
        <v>17725</v>
      </c>
      <c r="F1135" s="223">
        <v>20853</v>
      </c>
      <c r="G1135" s="223">
        <v>20817</v>
      </c>
      <c r="H1135" s="223">
        <v>21504</v>
      </c>
      <c r="I1135" s="221">
        <v>20891</v>
      </c>
      <c r="J1135" s="221">
        <v>20969</v>
      </c>
      <c r="K1135" s="221">
        <v>21389</v>
      </c>
      <c r="L1135" s="221">
        <v>23341</v>
      </c>
      <c r="M1135" s="221">
        <v>25480</v>
      </c>
      <c r="N1135" s="221">
        <v>27640</v>
      </c>
      <c r="O1135" s="221">
        <v>28711</v>
      </c>
      <c r="P1135" s="221">
        <v>28806</v>
      </c>
      <c r="Q1135" s="221">
        <v>29122</v>
      </c>
      <c r="R1135" s="221">
        <v>29019</v>
      </c>
      <c r="S1135" s="221">
        <v>27216</v>
      </c>
      <c r="T1135" s="221">
        <v>23709</v>
      </c>
      <c r="U1135" s="224">
        <v>20078</v>
      </c>
      <c r="V1135" s="224">
        <v>17869</v>
      </c>
      <c r="W1135" s="146">
        <v>17084</v>
      </c>
      <c r="X1135" s="225" t="s">
        <v>79</v>
      </c>
      <c r="Y1135" s="225" t="s">
        <v>79</v>
      </c>
      <c r="Z1135" s="225" t="s">
        <v>79</v>
      </c>
      <c r="AA1135" s="225" t="s">
        <v>79</v>
      </c>
      <c r="AB1135" s="225" t="s">
        <v>79</v>
      </c>
      <c r="AC1135" s="225" t="s">
        <v>79</v>
      </c>
      <c r="AD1135" s="225" t="s">
        <v>79</v>
      </c>
      <c r="AE1135" s="225" t="s">
        <v>79</v>
      </c>
      <c r="AF1135" s="225" t="s">
        <v>79</v>
      </c>
    </row>
    <row r="1136" spans="2:32" s="199" customFormat="1" ht="15.6" customHeight="1" x14ac:dyDescent="0.2">
      <c r="B1136" s="214"/>
      <c r="C1136" s="220" t="s">
        <v>57</v>
      </c>
      <c r="D1136" s="226">
        <v>0</v>
      </c>
      <c r="E1136" s="226">
        <v>0</v>
      </c>
      <c r="F1136" s="226">
        <v>0</v>
      </c>
      <c r="G1136" s="226">
        <v>0</v>
      </c>
      <c r="H1136" s="226">
        <v>0</v>
      </c>
      <c r="I1136" s="221">
        <v>0</v>
      </c>
      <c r="J1136" s="221">
        <v>0</v>
      </c>
      <c r="K1136" s="221">
        <v>0</v>
      </c>
      <c r="L1136" s="221">
        <v>0</v>
      </c>
      <c r="M1136" s="221">
        <v>0</v>
      </c>
      <c r="N1136" s="221">
        <v>0</v>
      </c>
      <c r="O1136" s="221">
        <v>0</v>
      </c>
      <c r="P1136" s="221">
        <v>0</v>
      </c>
      <c r="Q1136" s="221">
        <v>0</v>
      </c>
      <c r="R1136" s="221">
        <v>0</v>
      </c>
      <c r="S1136" s="221">
        <v>0</v>
      </c>
      <c r="T1136" s="221">
        <v>0</v>
      </c>
      <c r="U1136" s="221">
        <v>0</v>
      </c>
      <c r="V1136" s="221">
        <v>0</v>
      </c>
      <c r="W1136" s="227">
        <v>0</v>
      </c>
      <c r="X1136" s="225" t="s">
        <v>79</v>
      </c>
      <c r="Y1136" s="225" t="s">
        <v>79</v>
      </c>
      <c r="Z1136" s="225" t="s">
        <v>79</v>
      </c>
      <c r="AA1136" s="225" t="s">
        <v>79</v>
      </c>
      <c r="AB1136" s="225" t="s">
        <v>79</v>
      </c>
      <c r="AC1136" s="225" t="s">
        <v>79</v>
      </c>
      <c r="AD1136" s="225" t="s">
        <v>79</v>
      </c>
      <c r="AE1136" s="225" t="s">
        <v>79</v>
      </c>
      <c r="AF1136" s="225" t="s">
        <v>79</v>
      </c>
    </row>
    <row r="1137" spans="1:32" s="199" customFormat="1" ht="15.6" customHeight="1" x14ac:dyDescent="0.2">
      <c r="B1137" s="214"/>
      <c r="C1137" s="220" t="s">
        <v>51</v>
      </c>
      <c r="D1137" s="226">
        <v>0</v>
      </c>
      <c r="E1137" s="226">
        <v>0</v>
      </c>
      <c r="F1137" s="226">
        <v>0</v>
      </c>
      <c r="G1137" s="226">
        <v>0</v>
      </c>
      <c r="H1137" s="226">
        <v>0</v>
      </c>
      <c r="I1137" s="221">
        <v>0</v>
      </c>
      <c r="J1137" s="221">
        <v>0</v>
      </c>
      <c r="K1137" s="221">
        <v>0</v>
      </c>
      <c r="L1137" s="221">
        <v>0</v>
      </c>
      <c r="M1137" s="221">
        <v>0</v>
      </c>
      <c r="N1137" s="221">
        <v>0</v>
      </c>
      <c r="O1137" s="221">
        <v>0</v>
      </c>
      <c r="P1137" s="221">
        <v>0</v>
      </c>
      <c r="Q1137" s="221">
        <v>0</v>
      </c>
      <c r="R1137" s="221">
        <v>0</v>
      </c>
      <c r="S1137" s="221">
        <v>0</v>
      </c>
      <c r="T1137" s="221">
        <v>0</v>
      </c>
      <c r="U1137" s="221">
        <v>0</v>
      </c>
      <c r="V1137" s="221">
        <v>0</v>
      </c>
      <c r="W1137" s="227">
        <v>0</v>
      </c>
      <c r="X1137" s="225" t="s">
        <v>79</v>
      </c>
      <c r="Y1137" s="225" t="s">
        <v>79</v>
      </c>
      <c r="Z1137" s="225" t="s">
        <v>79</v>
      </c>
      <c r="AA1137" s="225" t="s">
        <v>79</v>
      </c>
      <c r="AB1137" s="225" t="s">
        <v>79</v>
      </c>
      <c r="AC1137" s="225" t="s">
        <v>79</v>
      </c>
      <c r="AD1137" s="225" t="s">
        <v>79</v>
      </c>
      <c r="AE1137" s="225" t="s">
        <v>79</v>
      </c>
      <c r="AF1137" s="225" t="s">
        <v>79</v>
      </c>
    </row>
    <row r="1138" spans="1:32" s="199" customFormat="1" ht="15.6" customHeight="1" x14ac:dyDescent="0.2">
      <c r="B1138" s="214"/>
      <c r="C1138" s="220" t="s">
        <v>52</v>
      </c>
      <c r="D1138" s="226">
        <v>0</v>
      </c>
      <c r="E1138" s="226">
        <v>0</v>
      </c>
      <c r="F1138" s="226">
        <v>0</v>
      </c>
      <c r="G1138" s="226">
        <v>0</v>
      </c>
      <c r="H1138" s="226">
        <v>0</v>
      </c>
      <c r="I1138" s="221">
        <v>0</v>
      </c>
      <c r="J1138" s="221">
        <v>0</v>
      </c>
      <c r="K1138" s="221">
        <v>0</v>
      </c>
      <c r="L1138" s="221">
        <v>0</v>
      </c>
      <c r="M1138" s="221">
        <v>0</v>
      </c>
      <c r="N1138" s="221">
        <v>0</v>
      </c>
      <c r="O1138" s="221">
        <v>0</v>
      </c>
      <c r="P1138" s="221">
        <v>0</v>
      </c>
      <c r="Q1138" s="221">
        <v>0</v>
      </c>
      <c r="R1138" s="221">
        <v>0</v>
      </c>
      <c r="S1138" s="221">
        <v>0</v>
      </c>
      <c r="T1138" s="221">
        <v>0</v>
      </c>
      <c r="U1138" s="221">
        <v>0</v>
      </c>
      <c r="V1138" s="221">
        <v>0</v>
      </c>
      <c r="W1138" s="227">
        <v>0</v>
      </c>
      <c r="X1138" s="225" t="s">
        <v>79</v>
      </c>
      <c r="Y1138" s="225" t="s">
        <v>79</v>
      </c>
      <c r="Z1138" s="225" t="s">
        <v>79</v>
      </c>
      <c r="AA1138" s="225" t="s">
        <v>79</v>
      </c>
      <c r="AB1138" s="225" t="s">
        <v>79</v>
      </c>
      <c r="AC1138" s="225" t="s">
        <v>79</v>
      </c>
      <c r="AD1138" s="225" t="s">
        <v>79</v>
      </c>
      <c r="AE1138" s="225" t="s">
        <v>79</v>
      </c>
      <c r="AF1138" s="225" t="s">
        <v>79</v>
      </c>
    </row>
    <row r="1139" spans="1:32" s="199" customFormat="1" ht="15.6" customHeight="1" x14ac:dyDescent="0.2">
      <c r="B1139" s="214"/>
      <c r="C1139" s="220" t="s">
        <v>58</v>
      </c>
      <c r="D1139" s="226">
        <v>0</v>
      </c>
      <c r="E1139" s="226">
        <v>0</v>
      </c>
      <c r="F1139" s="226">
        <v>0</v>
      </c>
      <c r="G1139" s="226">
        <v>0</v>
      </c>
      <c r="H1139" s="226">
        <v>0</v>
      </c>
      <c r="I1139" s="221">
        <v>0</v>
      </c>
      <c r="J1139" s="221">
        <v>0</v>
      </c>
      <c r="K1139" s="221">
        <v>0</v>
      </c>
      <c r="L1139" s="221">
        <v>0</v>
      </c>
      <c r="M1139" s="221">
        <v>0</v>
      </c>
      <c r="N1139" s="221">
        <v>0</v>
      </c>
      <c r="O1139" s="221">
        <v>0</v>
      </c>
      <c r="P1139" s="221">
        <v>276</v>
      </c>
      <c r="Q1139" s="221">
        <v>823</v>
      </c>
      <c r="R1139" s="221">
        <v>1130</v>
      </c>
      <c r="S1139" s="221">
        <v>1127</v>
      </c>
      <c r="T1139" s="221">
        <v>1174</v>
      </c>
      <c r="U1139" s="224">
        <v>1201</v>
      </c>
      <c r="V1139" s="224">
        <v>1400</v>
      </c>
      <c r="W1139" s="146">
        <v>1349</v>
      </c>
      <c r="X1139" s="225" t="s">
        <v>79</v>
      </c>
      <c r="Y1139" s="225" t="s">
        <v>79</v>
      </c>
      <c r="Z1139" s="225" t="s">
        <v>79</v>
      </c>
      <c r="AA1139" s="225" t="s">
        <v>79</v>
      </c>
      <c r="AB1139" s="225" t="s">
        <v>79</v>
      </c>
      <c r="AC1139" s="225" t="s">
        <v>79</v>
      </c>
      <c r="AD1139" s="225" t="s">
        <v>79</v>
      </c>
      <c r="AE1139" s="225" t="s">
        <v>79</v>
      </c>
      <c r="AF1139" s="225" t="s">
        <v>79</v>
      </c>
    </row>
    <row r="1140" spans="1:32" s="199" customFormat="1" ht="15.6" customHeight="1" x14ac:dyDescent="0.2">
      <c r="B1140" s="214"/>
      <c r="C1140" s="220" t="s">
        <v>51</v>
      </c>
      <c r="D1140" s="226">
        <v>0</v>
      </c>
      <c r="E1140" s="226">
        <v>0</v>
      </c>
      <c r="F1140" s="226">
        <v>0</v>
      </c>
      <c r="G1140" s="226">
        <v>0</v>
      </c>
      <c r="H1140" s="226">
        <v>0</v>
      </c>
      <c r="I1140" s="221">
        <v>0</v>
      </c>
      <c r="J1140" s="221">
        <v>0</v>
      </c>
      <c r="K1140" s="221">
        <v>0</v>
      </c>
      <c r="L1140" s="221">
        <v>0</v>
      </c>
      <c r="M1140" s="221">
        <v>0</v>
      </c>
      <c r="N1140" s="221">
        <v>0</v>
      </c>
      <c r="O1140" s="221">
        <v>0</v>
      </c>
      <c r="P1140" s="221">
        <v>276</v>
      </c>
      <c r="Q1140" s="221">
        <v>776</v>
      </c>
      <c r="R1140" s="221">
        <v>1087</v>
      </c>
      <c r="S1140" s="221">
        <v>1073</v>
      </c>
      <c r="T1140" s="221">
        <v>1111</v>
      </c>
      <c r="U1140" s="224">
        <v>1135</v>
      </c>
      <c r="V1140" s="224">
        <v>1346</v>
      </c>
      <c r="W1140" s="146">
        <v>1296</v>
      </c>
      <c r="X1140" s="225" t="s">
        <v>79</v>
      </c>
      <c r="Y1140" s="225" t="s">
        <v>79</v>
      </c>
      <c r="Z1140" s="225" t="s">
        <v>79</v>
      </c>
      <c r="AA1140" s="225" t="s">
        <v>79</v>
      </c>
      <c r="AB1140" s="225" t="s">
        <v>79</v>
      </c>
      <c r="AC1140" s="225" t="s">
        <v>79</v>
      </c>
      <c r="AD1140" s="225" t="s">
        <v>79</v>
      </c>
      <c r="AE1140" s="225" t="s">
        <v>79</v>
      </c>
      <c r="AF1140" s="225" t="s">
        <v>79</v>
      </c>
    </row>
    <row r="1141" spans="1:32" s="199" customFormat="1" ht="15.6" customHeight="1" x14ac:dyDescent="0.2">
      <c r="B1141" s="214"/>
      <c r="C1141" s="220" t="s">
        <v>52</v>
      </c>
      <c r="D1141" s="226">
        <v>0</v>
      </c>
      <c r="E1141" s="226">
        <v>0</v>
      </c>
      <c r="F1141" s="226">
        <v>0</v>
      </c>
      <c r="G1141" s="226">
        <v>0</v>
      </c>
      <c r="H1141" s="226">
        <v>0</v>
      </c>
      <c r="I1141" s="221">
        <v>0</v>
      </c>
      <c r="J1141" s="221">
        <v>0</v>
      </c>
      <c r="K1141" s="221">
        <v>0</v>
      </c>
      <c r="L1141" s="221">
        <v>0</v>
      </c>
      <c r="M1141" s="221">
        <v>0</v>
      </c>
      <c r="N1141" s="221">
        <v>0</v>
      </c>
      <c r="O1141" s="221">
        <v>0</v>
      </c>
      <c r="P1141" s="221">
        <v>0</v>
      </c>
      <c r="Q1141" s="221">
        <v>47</v>
      </c>
      <c r="R1141" s="221">
        <v>43</v>
      </c>
      <c r="S1141" s="221">
        <v>54</v>
      </c>
      <c r="T1141" s="221">
        <v>63</v>
      </c>
      <c r="U1141" s="224">
        <v>66</v>
      </c>
      <c r="V1141" s="224">
        <v>54</v>
      </c>
      <c r="W1141" s="146">
        <v>53</v>
      </c>
      <c r="X1141" s="225" t="s">
        <v>79</v>
      </c>
      <c r="Y1141" s="225" t="s">
        <v>79</v>
      </c>
      <c r="Z1141" s="225" t="s">
        <v>79</v>
      </c>
      <c r="AA1141" s="225" t="s">
        <v>79</v>
      </c>
      <c r="AB1141" s="225" t="s">
        <v>79</v>
      </c>
      <c r="AC1141" s="225" t="s">
        <v>79</v>
      </c>
      <c r="AD1141" s="225" t="s">
        <v>79</v>
      </c>
      <c r="AE1141" s="225" t="s">
        <v>79</v>
      </c>
      <c r="AF1141" s="225" t="s">
        <v>79</v>
      </c>
    </row>
    <row r="1142" spans="1:32" s="199" customFormat="1" ht="15.6" customHeight="1" x14ac:dyDescent="0.2">
      <c r="B1142" s="214"/>
      <c r="C1142" s="220" t="s">
        <v>59</v>
      </c>
      <c r="D1142" s="223">
        <v>38315</v>
      </c>
      <c r="E1142" s="223">
        <v>28542</v>
      </c>
      <c r="F1142" s="223">
        <v>25125</v>
      </c>
      <c r="G1142" s="223">
        <v>26232</v>
      </c>
      <c r="H1142" s="223">
        <v>27234</v>
      </c>
      <c r="I1142" s="221">
        <v>27188</v>
      </c>
      <c r="J1142" s="221">
        <v>26751</v>
      </c>
      <c r="K1142" s="221">
        <v>25556</v>
      </c>
      <c r="L1142" s="221">
        <v>25153</v>
      </c>
      <c r="M1142" s="221">
        <v>26841</v>
      </c>
      <c r="N1142" s="221">
        <v>29138</v>
      </c>
      <c r="O1142" s="221">
        <v>30919</v>
      </c>
      <c r="P1142" s="221">
        <v>28516</v>
      </c>
      <c r="Q1142" s="221">
        <v>27280</v>
      </c>
      <c r="R1142" s="221">
        <v>27084</v>
      </c>
      <c r="S1142" s="221">
        <v>28717</v>
      </c>
      <c r="T1142" s="221">
        <v>31080</v>
      </c>
      <c r="U1142" s="224">
        <v>34865</v>
      </c>
      <c r="V1142" s="224">
        <v>37373</v>
      </c>
      <c r="W1142" s="146">
        <v>40241</v>
      </c>
      <c r="X1142" s="225" t="s">
        <v>79</v>
      </c>
      <c r="Y1142" s="225" t="s">
        <v>79</v>
      </c>
      <c r="Z1142" s="225" t="s">
        <v>79</v>
      </c>
      <c r="AA1142" s="225" t="s">
        <v>79</v>
      </c>
      <c r="AB1142" s="225" t="s">
        <v>79</v>
      </c>
      <c r="AC1142" s="225" t="s">
        <v>79</v>
      </c>
      <c r="AD1142" s="225" t="s">
        <v>79</v>
      </c>
      <c r="AE1142" s="225" t="s">
        <v>79</v>
      </c>
      <c r="AF1142" s="225" t="s">
        <v>79</v>
      </c>
    </row>
    <row r="1143" spans="1:32" s="199" customFormat="1" ht="15.6" customHeight="1" x14ac:dyDescent="0.2">
      <c r="B1143" s="214"/>
      <c r="C1143" s="220" t="s">
        <v>51</v>
      </c>
      <c r="D1143" s="245">
        <v>29092</v>
      </c>
      <c r="E1143" s="223">
        <v>19053</v>
      </c>
      <c r="F1143" s="223">
        <v>16188</v>
      </c>
      <c r="G1143" s="223">
        <v>17384</v>
      </c>
      <c r="H1143" s="223">
        <v>17657</v>
      </c>
      <c r="I1143" s="221">
        <v>18194</v>
      </c>
      <c r="J1143" s="221">
        <v>18375</v>
      </c>
      <c r="K1143" s="221">
        <v>17526</v>
      </c>
      <c r="L1143" s="221">
        <v>17809</v>
      </c>
      <c r="M1143" s="221">
        <v>18945</v>
      </c>
      <c r="N1143" s="221">
        <v>20825</v>
      </c>
      <c r="O1143" s="221">
        <v>22106</v>
      </c>
      <c r="P1143" s="221">
        <v>20424</v>
      </c>
      <c r="Q1143" s="221">
        <v>20076</v>
      </c>
      <c r="R1143" s="221">
        <v>20573</v>
      </c>
      <c r="S1143" s="221">
        <v>22192</v>
      </c>
      <c r="T1143" s="221">
        <v>24153</v>
      </c>
      <c r="U1143" s="224">
        <v>27147</v>
      </c>
      <c r="V1143" s="224">
        <v>28499</v>
      </c>
      <c r="W1143" s="146">
        <v>29784</v>
      </c>
      <c r="X1143" s="225" t="s">
        <v>79</v>
      </c>
      <c r="Y1143" s="225" t="s">
        <v>79</v>
      </c>
      <c r="Z1143" s="225" t="s">
        <v>79</v>
      </c>
      <c r="AA1143" s="225" t="s">
        <v>79</v>
      </c>
      <c r="AB1143" s="225" t="s">
        <v>79</v>
      </c>
      <c r="AC1143" s="225" t="s">
        <v>79</v>
      </c>
      <c r="AD1143" s="225" t="s">
        <v>79</v>
      </c>
      <c r="AE1143" s="225" t="s">
        <v>79</v>
      </c>
      <c r="AF1143" s="225" t="s">
        <v>79</v>
      </c>
    </row>
    <row r="1144" spans="1:32" s="199" customFormat="1" ht="15.6" customHeight="1" x14ac:dyDescent="0.2">
      <c r="B1144" s="214"/>
      <c r="C1144" s="220" t="s">
        <v>52</v>
      </c>
      <c r="D1144" s="245">
        <v>9223</v>
      </c>
      <c r="E1144" s="223">
        <v>9489</v>
      </c>
      <c r="F1144" s="223">
        <v>8937</v>
      </c>
      <c r="G1144" s="223">
        <v>8848</v>
      </c>
      <c r="H1144" s="223">
        <v>9577</v>
      </c>
      <c r="I1144" s="221">
        <v>8994</v>
      </c>
      <c r="J1144" s="221">
        <v>8376</v>
      </c>
      <c r="K1144" s="221">
        <v>8030</v>
      </c>
      <c r="L1144" s="221">
        <v>7344</v>
      </c>
      <c r="M1144" s="221">
        <v>7896</v>
      </c>
      <c r="N1144" s="221">
        <v>8313</v>
      </c>
      <c r="O1144" s="221">
        <v>8813</v>
      </c>
      <c r="P1144" s="221">
        <v>8092</v>
      </c>
      <c r="Q1144" s="221">
        <v>7204</v>
      </c>
      <c r="R1144" s="221">
        <v>6511</v>
      </c>
      <c r="S1144" s="221">
        <v>6525</v>
      </c>
      <c r="T1144" s="221">
        <v>6927</v>
      </c>
      <c r="U1144" s="224">
        <v>7718</v>
      </c>
      <c r="V1144" s="224">
        <v>8874</v>
      </c>
      <c r="W1144" s="146">
        <v>10457</v>
      </c>
      <c r="X1144" s="225" t="s">
        <v>79</v>
      </c>
      <c r="Y1144" s="225" t="s">
        <v>79</v>
      </c>
      <c r="Z1144" s="225" t="s">
        <v>79</v>
      </c>
      <c r="AA1144" s="225" t="s">
        <v>79</v>
      </c>
      <c r="AB1144" s="225" t="s">
        <v>79</v>
      </c>
      <c r="AC1144" s="225" t="s">
        <v>79</v>
      </c>
      <c r="AD1144" s="225" t="s">
        <v>79</v>
      </c>
      <c r="AE1144" s="225" t="s">
        <v>79</v>
      </c>
      <c r="AF1144" s="225" t="s">
        <v>79</v>
      </c>
    </row>
    <row r="1145" spans="1:32" s="199" customFormat="1" ht="15.6" customHeight="1" x14ac:dyDescent="0.2">
      <c r="B1145" s="214"/>
      <c r="C1145" s="220" t="s">
        <v>60</v>
      </c>
      <c r="D1145" s="226">
        <v>0</v>
      </c>
      <c r="E1145" s="226">
        <v>0</v>
      </c>
      <c r="F1145" s="226">
        <v>0</v>
      </c>
      <c r="G1145" s="226">
        <v>0</v>
      </c>
      <c r="H1145" s="226">
        <v>0</v>
      </c>
      <c r="I1145" s="221">
        <v>0</v>
      </c>
      <c r="J1145" s="221">
        <v>0</v>
      </c>
      <c r="K1145" s="221">
        <v>0</v>
      </c>
      <c r="L1145" s="221">
        <v>0</v>
      </c>
      <c r="M1145" s="221">
        <v>0</v>
      </c>
      <c r="N1145" s="221">
        <v>0</v>
      </c>
      <c r="O1145" s="221">
        <v>0</v>
      </c>
      <c r="P1145" s="221">
        <v>0</v>
      </c>
      <c r="Q1145" s="221">
        <v>0</v>
      </c>
      <c r="R1145" s="221">
        <v>0</v>
      </c>
      <c r="S1145" s="221">
        <v>0</v>
      </c>
      <c r="T1145" s="221">
        <v>0</v>
      </c>
      <c r="U1145" s="224">
        <v>0</v>
      </c>
      <c r="V1145" s="224">
        <v>0</v>
      </c>
      <c r="W1145" s="146">
        <v>0</v>
      </c>
      <c r="X1145" s="225" t="s">
        <v>79</v>
      </c>
      <c r="Y1145" s="225" t="s">
        <v>79</v>
      </c>
      <c r="Z1145" s="225" t="s">
        <v>79</v>
      </c>
      <c r="AA1145" s="225" t="s">
        <v>79</v>
      </c>
      <c r="AB1145" s="225" t="s">
        <v>79</v>
      </c>
      <c r="AC1145" s="225" t="s">
        <v>79</v>
      </c>
      <c r="AD1145" s="225" t="s">
        <v>79</v>
      </c>
      <c r="AE1145" s="225" t="s">
        <v>79</v>
      </c>
      <c r="AF1145" s="225" t="s">
        <v>79</v>
      </c>
    </row>
    <row r="1146" spans="1:32" s="199" customFormat="1" ht="15.6" customHeight="1" x14ac:dyDescent="0.2">
      <c r="B1146" s="214"/>
      <c r="C1146" s="220"/>
      <c r="D1146" s="226"/>
      <c r="E1146" s="226"/>
      <c r="F1146" s="226"/>
      <c r="G1146" s="226"/>
      <c r="H1146" s="226"/>
      <c r="I1146" s="221"/>
      <c r="J1146" s="221"/>
      <c r="K1146" s="221"/>
      <c r="L1146" s="221"/>
      <c r="M1146" s="221"/>
      <c r="N1146" s="221"/>
      <c r="O1146" s="221"/>
      <c r="P1146" s="221"/>
      <c r="Q1146" s="221"/>
      <c r="R1146" s="221"/>
      <c r="S1146" s="221"/>
      <c r="T1146" s="221"/>
      <c r="U1146" s="224"/>
      <c r="V1146" s="224"/>
      <c r="W1146" s="146"/>
      <c r="X1146" s="225"/>
      <c r="Y1146" s="225"/>
      <c r="Z1146" s="146"/>
      <c r="AA1146" s="146"/>
      <c r="AB1146" s="146"/>
      <c r="AC1146" s="146"/>
      <c r="AD1146" s="146"/>
      <c r="AE1146" s="146"/>
      <c r="AF1146" s="146"/>
    </row>
    <row r="1147" spans="1:32" s="199" customFormat="1" ht="15.6" customHeight="1" x14ac:dyDescent="0.2">
      <c r="C1147" s="274" t="s">
        <v>48</v>
      </c>
      <c r="D1147" s="246">
        <v>11284</v>
      </c>
      <c r="E1147" s="246">
        <v>10832</v>
      </c>
      <c r="F1147" s="246">
        <v>11705</v>
      </c>
      <c r="G1147" s="246">
        <v>13308</v>
      </c>
      <c r="H1147" s="246">
        <v>13865</v>
      </c>
      <c r="I1147" s="216">
        <v>14099</v>
      </c>
      <c r="J1147" s="216">
        <v>13583</v>
      </c>
      <c r="K1147" s="216">
        <v>12543</v>
      </c>
      <c r="L1147" s="216">
        <v>11841</v>
      </c>
      <c r="M1147" s="216">
        <v>11567</v>
      </c>
      <c r="N1147" s="216">
        <v>11726</v>
      </c>
      <c r="O1147" s="216">
        <v>11879</v>
      </c>
      <c r="P1147" s="216">
        <v>11992</v>
      </c>
      <c r="Q1147" s="216">
        <v>11871</v>
      </c>
      <c r="R1147" s="216">
        <v>12808</v>
      </c>
      <c r="S1147" s="216">
        <v>12494</v>
      </c>
      <c r="T1147" s="216">
        <v>12274</v>
      </c>
      <c r="U1147" s="140">
        <v>12771</v>
      </c>
      <c r="V1147" s="140">
        <v>12946</v>
      </c>
      <c r="W1147" s="140">
        <v>13075</v>
      </c>
      <c r="X1147" s="248" t="s">
        <v>79</v>
      </c>
      <c r="Y1147" s="248" t="s">
        <v>79</v>
      </c>
      <c r="Z1147" s="248" t="s">
        <v>79</v>
      </c>
      <c r="AA1147" s="248" t="s">
        <v>79</v>
      </c>
      <c r="AB1147" s="248" t="s">
        <v>79</v>
      </c>
      <c r="AC1147" s="248" t="s">
        <v>79</v>
      </c>
      <c r="AD1147" s="248" t="s">
        <v>79</v>
      </c>
      <c r="AE1147" s="248" t="s">
        <v>79</v>
      </c>
      <c r="AF1147" s="248" t="s">
        <v>79</v>
      </c>
    </row>
    <row r="1148" spans="1:32" s="199" customFormat="1" ht="15.6" customHeight="1" x14ac:dyDescent="0.2">
      <c r="B1148" s="214"/>
      <c r="C1148" s="141"/>
      <c r="D1148" s="245"/>
      <c r="E1148" s="245"/>
      <c r="F1148" s="245"/>
      <c r="G1148" s="245"/>
      <c r="H1148" s="245"/>
      <c r="I1148" s="221"/>
      <c r="J1148" s="221"/>
      <c r="K1148" s="221"/>
      <c r="L1148" s="221"/>
      <c r="M1148" s="221"/>
      <c r="N1148" s="221"/>
      <c r="O1148" s="221"/>
      <c r="P1148" s="221"/>
      <c r="Q1148" s="221"/>
      <c r="R1148" s="221"/>
      <c r="S1148" s="221"/>
      <c r="T1148" s="221"/>
      <c r="U1148" s="142"/>
      <c r="V1148" s="142"/>
      <c r="W1148" s="143"/>
      <c r="X1148" s="231"/>
      <c r="Y1148" s="231"/>
      <c r="Z1148" s="231"/>
      <c r="AA1148" s="231"/>
      <c r="AB1148" s="231"/>
      <c r="AC1148" s="231"/>
      <c r="AD1148" s="231"/>
      <c r="AE1148" s="231"/>
      <c r="AF1148" s="231"/>
    </row>
    <row r="1149" spans="1:32" s="199" customFormat="1" ht="15.6" customHeight="1" x14ac:dyDescent="0.2">
      <c r="C1149" s="274" t="s">
        <v>77</v>
      </c>
      <c r="D1149" s="232">
        <v>2892104</v>
      </c>
      <c r="E1149" s="232">
        <v>2958156</v>
      </c>
      <c r="F1149" s="232">
        <v>3013373</v>
      </c>
      <c r="G1149" s="232">
        <v>3045530</v>
      </c>
      <c r="H1149" s="232">
        <v>3061439</v>
      </c>
      <c r="I1149" s="232">
        <v>3017290</v>
      </c>
      <c r="J1149" s="232">
        <v>2914636</v>
      </c>
      <c r="K1149" s="232">
        <v>2794074</v>
      </c>
      <c r="L1149" s="232">
        <v>2650589</v>
      </c>
      <c r="M1149" s="232">
        <v>2516521</v>
      </c>
      <c r="N1149" s="232">
        <v>2388527</v>
      </c>
      <c r="O1149" s="232">
        <v>2286762</v>
      </c>
      <c r="P1149" s="232">
        <v>2198059</v>
      </c>
      <c r="Q1149" s="232">
        <v>2110069</v>
      </c>
      <c r="R1149" s="232">
        <v>2023157</v>
      </c>
      <c r="S1149" s="232">
        <v>1941574</v>
      </c>
      <c r="T1149" s="232">
        <v>1869797</v>
      </c>
      <c r="U1149" s="232">
        <v>1818737</v>
      </c>
      <c r="V1149" s="232">
        <v>1786336</v>
      </c>
      <c r="W1149" s="232">
        <v>1773878</v>
      </c>
      <c r="X1149" s="235" t="s">
        <v>79</v>
      </c>
      <c r="Y1149" s="235" t="s">
        <v>79</v>
      </c>
      <c r="Z1149" s="235" t="s">
        <v>79</v>
      </c>
      <c r="AA1149" s="235" t="s">
        <v>79</v>
      </c>
      <c r="AB1149" s="235" t="s">
        <v>79</v>
      </c>
      <c r="AC1149" s="235" t="s">
        <v>79</v>
      </c>
      <c r="AD1149" s="235" t="s">
        <v>79</v>
      </c>
      <c r="AE1149" s="235" t="s">
        <v>79</v>
      </c>
      <c r="AF1149" s="235" t="s">
        <v>79</v>
      </c>
    </row>
    <row r="1150" spans="1:32" s="199" customFormat="1" ht="15.6" customHeight="1" x14ac:dyDescent="0.2">
      <c r="A1150" s="233" t="s">
        <v>108</v>
      </c>
      <c r="B1150" s="214"/>
      <c r="C1150" s="214"/>
      <c r="D1150" s="253"/>
      <c r="E1150" s="253"/>
      <c r="F1150" s="253"/>
      <c r="G1150" s="253"/>
      <c r="H1150" s="253"/>
      <c r="I1150" s="253"/>
      <c r="J1150" s="253"/>
      <c r="K1150" s="253"/>
      <c r="L1150" s="253"/>
      <c r="N1150" s="253"/>
      <c r="O1150" s="253"/>
      <c r="P1150" s="253"/>
      <c r="Q1150" s="253"/>
      <c r="R1150" s="253"/>
      <c r="S1150" s="253"/>
      <c r="T1150" s="253"/>
      <c r="U1150" s="221"/>
      <c r="V1150" s="221"/>
      <c r="W1150" s="238"/>
      <c r="X1150" s="238"/>
      <c r="Y1150" s="238"/>
      <c r="Z1150" s="238"/>
      <c r="AA1150" s="238"/>
      <c r="AB1150" s="238"/>
      <c r="AC1150" s="238"/>
      <c r="AD1150" s="238"/>
      <c r="AE1150" s="238"/>
      <c r="AF1150" s="238"/>
    </row>
    <row r="1151" spans="1:32" s="128" customFormat="1" ht="15.6" customHeight="1" x14ac:dyDescent="0.2">
      <c r="A1151" s="124" t="s">
        <v>62</v>
      </c>
      <c r="B1151" s="270"/>
      <c r="C1151" s="145"/>
      <c r="D1151" s="145"/>
      <c r="E1151" s="145"/>
      <c r="F1151" s="145"/>
      <c r="G1151" s="145"/>
      <c r="H1151" s="145"/>
      <c r="I1151" s="145"/>
      <c r="J1151" s="153"/>
      <c r="K1151" s="145"/>
      <c r="L1151" s="145"/>
      <c r="M1151" s="145"/>
      <c r="N1151" s="145"/>
      <c r="O1151" s="145"/>
      <c r="P1151" s="145"/>
      <c r="Q1151" s="145"/>
      <c r="R1151" s="145"/>
      <c r="S1151" s="145"/>
      <c r="T1151" s="145"/>
      <c r="U1151" s="145"/>
    </row>
    <row r="1152" spans="1:32" s="128" customFormat="1" ht="15.6" customHeight="1" x14ac:dyDescent="0.2">
      <c r="A1152" s="124" t="s">
        <v>233</v>
      </c>
      <c r="B1152" s="270"/>
      <c r="C1152" s="145"/>
      <c r="D1152" s="145"/>
      <c r="E1152" s="145"/>
      <c r="F1152" s="145"/>
      <c r="G1152" s="145"/>
      <c r="H1152" s="145"/>
      <c r="I1152" s="145"/>
      <c r="J1152" s="153"/>
      <c r="K1152" s="145"/>
      <c r="L1152" s="145"/>
      <c r="M1152" s="145"/>
      <c r="N1152" s="145"/>
      <c r="O1152" s="145"/>
      <c r="P1152" s="145"/>
      <c r="Q1152" s="145"/>
      <c r="R1152" s="145"/>
      <c r="S1152" s="145"/>
      <c r="T1152" s="145"/>
      <c r="U1152" s="145"/>
    </row>
    <row r="1153" spans="1:21" s="128" customFormat="1" ht="15.6" customHeight="1" x14ac:dyDescent="0.2">
      <c r="A1153" s="124" t="s">
        <v>253</v>
      </c>
      <c r="B1153" s="285"/>
      <c r="C1153" s="145"/>
      <c r="D1153" s="145"/>
      <c r="E1153" s="145"/>
      <c r="F1153" s="145"/>
      <c r="G1153" s="145"/>
      <c r="H1153" s="145"/>
      <c r="I1153" s="145"/>
      <c r="J1153" s="153"/>
      <c r="K1153" s="145"/>
      <c r="L1153" s="145"/>
      <c r="M1153" s="145"/>
      <c r="N1153" s="145"/>
      <c r="O1153" s="145"/>
      <c r="P1153" s="145"/>
      <c r="Q1153" s="145"/>
      <c r="R1153" s="145"/>
      <c r="S1153" s="145"/>
      <c r="T1153" s="145"/>
      <c r="U1153" s="145"/>
    </row>
    <row r="1154" spans="1:21" s="128" customFormat="1" ht="15.6" customHeight="1" x14ac:dyDescent="0.2">
      <c r="A1154" s="124" t="s">
        <v>123</v>
      </c>
      <c r="B1154" s="270"/>
      <c r="C1154" s="145"/>
      <c r="D1154" s="145"/>
      <c r="E1154" s="145"/>
      <c r="F1154" s="145"/>
      <c r="G1154" s="145"/>
      <c r="H1154" s="145"/>
      <c r="I1154" s="145"/>
      <c r="J1154" s="153"/>
      <c r="K1154" s="145"/>
      <c r="L1154" s="145"/>
      <c r="M1154" s="145"/>
      <c r="N1154" s="145"/>
      <c r="O1154" s="145"/>
      <c r="P1154" s="145"/>
      <c r="Q1154" s="145"/>
      <c r="R1154" s="145"/>
      <c r="S1154" s="145"/>
      <c r="T1154" s="145"/>
      <c r="U1154" s="145"/>
    </row>
    <row r="1155" spans="1:21" s="128" customFormat="1" ht="15.6" customHeight="1" x14ac:dyDescent="0.2">
      <c r="A1155" s="124" t="s">
        <v>226</v>
      </c>
      <c r="B1155" s="270"/>
      <c r="C1155" s="145"/>
      <c r="D1155" s="145"/>
      <c r="E1155" s="145"/>
      <c r="F1155" s="145"/>
      <c r="G1155" s="145"/>
      <c r="H1155" s="145"/>
      <c r="I1155" s="145"/>
      <c r="J1155" s="153"/>
      <c r="K1155" s="145"/>
      <c r="L1155" s="145"/>
      <c r="M1155" s="145"/>
      <c r="N1155" s="145"/>
      <c r="O1155" s="145"/>
      <c r="P1155" s="145"/>
      <c r="Q1155" s="145"/>
      <c r="R1155" s="145"/>
      <c r="S1155" s="145"/>
      <c r="T1155" s="145"/>
      <c r="U1155" s="145"/>
    </row>
    <row r="1156" spans="1:21" s="128" customFormat="1" ht="15.6" customHeight="1" x14ac:dyDescent="0.2">
      <c r="A1156" s="124" t="s">
        <v>80</v>
      </c>
      <c r="B1156" s="270"/>
      <c r="C1156" s="145"/>
      <c r="D1156" s="145"/>
      <c r="E1156" s="145"/>
      <c r="F1156" s="145"/>
      <c r="G1156" s="145"/>
      <c r="H1156" s="145"/>
      <c r="I1156" s="145"/>
      <c r="J1156" s="153"/>
      <c r="K1156" s="145"/>
      <c r="L1156" s="145"/>
      <c r="M1156" s="145"/>
      <c r="N1156" s="145"/>
      <c r="O1156" s="145"/>
      <c r="P1156" s="145"/>
      <c r="Q1156" s="145"/>
      <c r="R1156" s="145"/>
      <c r="S1156" s="145"/>
      <c r="T1156" s="145"/>
      <c r="U1156" s="145"/>
    </row>
    <row r="1157" spans="1:21" s="128" customFormat="1" ht="15.6" customHeight="1" x14ac:dyDescent="0.2">
      <c r="A1157" s="124" t="s">
        <v>81</v>
      </c>
      <c r="B1157" s="270"/>
      <c r="C1157" s="145"/>
      <c r="D1157" s="145"/>
      <c r="E1157" s="145"/>
      <c r="F1157" s="145"/>
      <c r="G1157" s="145"/>
      <c r="H1157" s="145"/>
      <c r="I1157" s="145"/>
      <c r="J1157" s="153"/>
      <c r="K1157" s="145"/>
      <c r="L1157" s="145"/>
      <c r="M1157" s="145"/>
      <c r="N1157" s="145"/>
      <c r="O1157" s="145"/>
      <c r="P1157" s="145"/>
      <c r="Q1157" s="145"/>
      <c r="R1157" s="145"/>
      <c r="S1157" s="145"/>
      <c r="T1157" s="145"/>
      <c r="U1157" s="145"/>
    </row>
    <row r="1158" spans="1:21" s="128" customFormat="1" ht="15.6" customHeight="1" x14ac:dyDescent="0.2">
      <c r="A1158" s="124" t="s">
        <v>82</v>
      </c>
      <c r="B1158" s="270"/>
      <c r="C1158" s="145"/>
      <c r="D1158" s="145"/>
      <c r="E1158" s="145"/>
      <c r="F1158" s="145"/>
      <c r="G1158" s="145"/>
      <c r="H1158" s="145"/>
      <c r="I1158" s="145"/>
      <c r="J1158" s="153"/>
      <c r="K1158" s="145"/>
      <c r="L1158" s="145"/>
      <c r="M1158" s="145"/>
      <c r="N1158" s="145"/>
      <c r="O1158" s="145"/>
      <c r="P1158" s="145"/>
      <c r="Q1158" s="145"/>
      <c r="R1158" s="145"/>
      <c r="S1158" s="145"/>
      <c r="T1158" s="145"/>
      <c r="U1158" s="145"/>
    </row>
    <row r="1159" spans="1:21" s="128" customFormat="1" ht="15.6" customHeight="1" x14ac:dyDescent="0.2">
      <c r="A1159" s="124" t="s">
        <v>83</v>
      </c>
      <c r="B1159" s="270"/>
      <c r="C1159" s="145"/>
      <c r="D1159" s="145"/>
      <c r="E1159" s="145"/>
      <c r="F1159" s="145"/>
      <c r="G1159" s="145"/>
      <c r="H1159" s="145"/>
      <c r="I1159" s="145"/>
      <c r="J1159" s="153"/>
      <c r="K1159" s="145"/>
      <c r="L1159" s="145"/>
      <c r="M1159" s="145"/>
      <c r="N1159" s="145"/>
      <c r="O1159" s="145"/>
      <c r="P1159" s="145"/>
      <c r="Q1159" s="145"/>
      <c r="R1159" s="145"/>
      <c r="S1159" s="145"/>
      <c r="T1159" s="145"/>
      <c r="U1159" s="145"/>
    </row>
    <row r="1160" spans="1:21" s="128" customFormat="1" ht="15.6" customHeight="1" x14ac:dyDescent="0.2">
      <c r="A1160" s="124" t="s">
        <v>234</v>
      </c>
      <c r="B1160" s="270"/>
      <c r="C1160" s="145"/>
      <c r="D1160" s="145"/>
      <c r="E1160" s="145"/>
      <c r="F1160" s="145"/>
      <c r="G1160" s="145"/>
      <c r="H1160" s="145"/>
      <c r="I1160" s="145"/>
      <c r="J1160" s="153"/>
      <c r="K1160" s="145"/>
      <c r="L1160" s="145"/>
      <c r="M1160" s="145"/>
      <c r="N1160" s="145"/>
      <c r="O1160" s="145"/>
      <c r="P1160" s="145"/>
      <c r="Q1160" s="145"/>
      <c r="R1160" s="145"/>
      <c r="S1160" s="145"/>
      <c r="T1160" s="145"/>
      <c r="U1160" s="145"/>
    </row>
    <row r="1161" spans="1:21" s="128" customFormat="1" ht="15.6" customHeight="1" x14ac:dyDescent="0.2">
      <c r="A1161" s="124" t="s">
        <v>119</v>
      </c>
      <c r="B1161" s="270"/>
      <c r="C1161" s="145"/>
      <c r="D1161" s="145"/>
      <c r="E1161" s="145"/>
      <c r="F1161" s="145"/>
      <c r="G1161" s="145"/>
      <c r="H1161" s="145"/>
      <c r="I1161" s="145"/>
      <c r="J1161" s="153"/>
      <c r="K1161" s="145"/>
      <c r="L1161" s="145"/>
      <c r="M1161" s="145"/>
      <c r="N1161" s="145"/>
      <c r="O1161" s="145"/>
      <c r="P1161" s="145"/>
      <c r="Q1161" s="145"/>
      <c r="R1161" s="145"/>
      <c r="S1161" s="145"/>
      <c r="T1161" s="145"/>
      <c r="U1161" s="145"/>
    </row>
    <row r="1162" spans="1:21" s="128" customFormat="1" ht="15.6" customHeight="1" x14ac:dyDescent="0.2">
      <c r="A1162" s="124" t="s">
        <v>136</v>
      </c>
      <c r="B1162" s="270"/>
      <c r="C1162" s="145"/>
      <c r="D1162" s="145"/>
      <c r="E1162" s="145"/>
      <c r="F1162" s="145"/>
      <c r="G1162" s="145"/>
      <c r="H1162" s="145"/>
      <c r="I1162" s="145"/>
      <c r="J1162" s="153"/>
      <c r="K1162" s="145"/>
      <c r="L1162" s="145"/>
      <c r="M1162" s="145"/>
      <c r="N1162" s="145"/>
      <c r="O1162" s="145"/>
      <c r="P1162" s="145"/>
      <c r="Q1162" s="145"/>
      <c r="R1162" s="145"/>
      <c r="S1162" s="145"/>
      <c r="T1162" s="145"/>
      <c r="U1162" s="145"/>
    </row>
    <row r="1163" spans="1:21" s="128" customFormat="1" ht="15.6" customHeight="1" x14ac:dyDescent="0.2">
      <c r="A1163" s="124" t="s">
        <v>112</v>
      </c>
      <c r="B1163" s="270"/>
      <c r="C1163" s="145"/>
      <c r="D1163" s="145"/>
      <c r="E1163" s="145"/>
      <c r="F1163" s="145"/>
      <c r="G1163" s="145"/>
      <c r="H1163" s="145"/>
      <c r="I1163" s="145"/>
      <c r="J1163" s="153"/>
      <c r="K1163" s="145"/>
      <c r="L1163" s="145"/>
      <c r="M1163" s="145"/>
      <c r="N1163" s="145"/>
      <c r="O1163" s="145"/>
      <c r="P1163" s="145"/>
      <c r="Q1163" s="145"/>
      <c r="R1163" s="145"/>
      <c r="S1163" s="145"/>
      <c r="T1163" s="145"/>
      <c r="U1163" s="145"/>
    </row>
    <row r="1164" spans="1:21" s="128" customFormat="1" ht="15.6" customHeight="1" x14ac:dyDescent="0.2">
      <c r="A1164" s="124" t="s">
        <v>113</v>
      </c>
      <c r="B1164" s="270"/>
      <c r="C1164" s="145"/>
      <c r="D1164" s="145"/>
      <c r="E1164" s="145"/>
      <c r="F1164" s="145"/>
      <c r="G1164" s="145"/>
      <c r="H1164" s="145"/>
      <c r="I1164" s="145"/>
      <c r="J1164" s="153"/>
      <c r="K1164" s="145"/>
      <c r="L1164" s="145"/>
      <c r="M1164" s="145"/>
      <c r="N1164" s="145"/>
      <c r="O1164" s="145"/>
      <c r="P1164" s="145"/>
      <c r="Q1164" s="145"/>
      <c r="R1164" s="145"/>
      <c r="S1164" s="145"/>
      <c r="T1164" s="145"/>
      <c r="U1164" s="145"/>
    </row>
    <row r="1165" spans="1:21" s="128" customFormat="1" ht="15.6" customHeight="1" x14ac:dyDescent="0.2">
      <c r="A1165" s="124" t="s">
        <v>138</v>
      </c>
      <c r="B1165" s="270"/>
      <c r="C1165" s="145"/>
      <c r="D1165" s="145"/>
      <c r="E1165" s="145"/>
      <c r="F1165" s="145"/>
      <c r="G1165" s="145"/>
      <c r="H1165" s="145"/>
      <c r="I1165" s="145"/>
      <c r="J1165" s="153"/>
      <c r="K1165" s="145"/>
      <c r="L1165" s="145"/>
      <c r="M1165" s="145"/>
      <c r="N1165" s="145"/>
      <c r="O1165" s="145"/>
      <c r="P1165" s="145"/>
      <c r="Q1165" s="145"/>
      <c r="R1165" s="145"/>
      <c r="S1165" s="145"/>
      <c r="T1165" s="145"/>
      <c r="U1165" s="145"/>
    </row>
    <row r="1166" spans="1:21" s="128" customFormat="1" ht="15.6" customHeight="1" x14ac:dyDescent="0.2">
      <c r="A1166" s="124" t="s">
        <v>124</v>
      </c>
      <c r="B1166" s="270"/>
      <c r="C1166" s="145"/>
      <c r="D1166" s="145"/>
      <c r="E1166" s="145"/>
      <c r="F1166" s="145"/>
      <c r="G1166" s="145"/>
      <c r="H1166" s="145"/>
      <c r="I1166" s="145"/>
      <c r="J1166" s="153"/>
      <c r="K1166" s="145"/>
      <c r="L1166" s="145"/>
      <c r="M1166" s="145"/>
      <c r="N1166" s="145"/>
      <c r="O1166" s="145"/>
      <c r="P1166" s="145"/>
      <c r="Q1166" s="145"/>
      <c r="R1166" s="145"/>
      <c r="S1166" s="145"/>
      <c r="T1166" s="145"/>
      <c r="U1166" s="145"/>
    </row>
    <row r="1167" spans="1:21" s="128" customFormat="1" ht="15.6" customHeight="1" x14ac:dyDescent="0.2">
      <c r="A1167" s="124" t="s">
        <v>114</v>
      </c>
      <c r="B1167" s="270"/>
      <c r="C1167" s="145"/>
      <c r="D1167" s="145"/>
      <c r="E1167" s="145"/>
      <c r="F1167" s="145"/>
      <c r="G1167" s="145"/>
      <c r="H1167" s="145"/>
      <c r="I1167" s="145"/>
      <c r="J1167" s="153"/>
      <c r="K1167" s="145"/>
      <c r="L1167" s="145"/>
      <c r="M1167" s="145"/>
      <c r="N1167" s="145"/>
      <c r="O1167" s="145"/>
      <c r="P1167" s="145"/>
      <c r="Q1167" s="145"/>
      <c r="R1167" s="145"/>
      <c r="S1167" s="145"/>
      <c r="T1167" s="145"/>
      <c r="U1167" s="145"/>
    </row>
    <row r="1168" spans="1:21" s="128" customFormat="1" ht="15.6" customHeight="1" x14ac:dyDescent="0.2">
      <c r="A1168" s="124" t="s">
        <v>231</v>
      </c>
      <c r="B1168" s="270"/>
      <c r="C1168" s="145"/>
      <c r="D1168" s="145"/>
      <c r="E1168" s="145"/>
      <c r="F1168" s="145"/>
      <c r="G1168" s="145"/>
      <c r="H1168" s="145"/>
      <c r="I1168" s="145"/>
      <c r="J1168" s="153"/>
      <c r="K1168" s="145"/>
      <c r="L1168" s="145"/>
      <c r="M1168" s="145"/>
      <c r="N1168" s="145"/>
      <c r="O1168" s="145"/>
      <c r="P1168" s="145"/>
      <c r="Q1168" s="145"/>
      <c r="R1168" s="145"/>
      <c r="S1168" s="145"/>
      <c r="T1168" s="145"/>
      <c r="U1168" s="145"/>
    </row>
    <row r="1169" spans="1:21" s="128" customFormat="1" ht="15.6" customHeight="1" x14ac:dyDescent="0.2">
      <c r="A1169" s="124" t="s">
        <v>232</v>
      </c>
      <c r="B1169" s="270"/>
      <c r="C1169" s="145"/>
      <c r="D1169" s="145"/>
      <c r="E1169" s="145"/>
      <c r="F1169" s="145"/>
      <c r="G1169" s="145"/>
      <c r="H1169" s="145"/>
      <c r="I1169" s="145"/>
      <c r="J1169" s="153"/>
      <c r="K1169" s="145"/>
      <c r="L1169" s="145"/>
      <c r="M1169" s="145"/>
      <c r="N1169" s="145"/>
      <c r="O1169" s="145"/>
      <c r="P1169" s="145"/>
      <c r="Q1169" s="145"/>
      <c r="R1169" s="145"/>
      <c r="S1169" s="145"/>
      <c r="T1169" s="145"/>
      <c r="U1169" s="145"/>
    </row>
    <row r="1170" spans="1:21" s="128" customFormat="1" ht="15.6" customHeight="1" x14ac:dyDescent="0.2">
      <c r="A1170" s="124" t="s">
        <v>228</v>
      </c>
      <c r="B1170" s="270"/>
      <c r="C1170" s="145"/>
      <c r="D1170" s="145"/>
      <c r="E1170" s="145"/>
      <c r="F1170" s="145"/>
      <c r="G1170" s="145"/>
      <c r="H1170" s="145"/>
      <c r="I1170" s="145"/>
      <c r="J1170" s="153"/>
      <c r="K1170" s="145"/>
      <c r="L1170" s="145"/>
      <c r="M1170" s="145"/>
      <c r="N1170" s="145"/>
      <c r="O1170" s="145"/>
      <c r="P1170" s="145"/>
      <c r="Q1170" s="145"/>
      <c r="R1170" s="145"/>
      <c r="S1170" s="145"/>
      <c r="T1170" s="145"/>
      <c r="U1170" s="145"/>
    </row>
    <row r="1171" spans="1:21" s="128" customFormat="1" ht="15.6" customHeight="1" x14ac:dyDescent="0.2">
      <c r="A1171" s="124" t="s">
        <v>115</v>
      </c>
      <c r="B1171" s="270"/>
      <c r="C1171" s="145"/>
      <c r="D1171" s="145"/>
      <c r="E1171" s="145"/>
      <c r="F1171" s="145"/>
      <c r="G1171" s="145"/>
      <c r="H1171" s="145"/>
      <c r="I1171" s="145"/>
      <c r="J1171" s="153"/>
      <c r="K1171" s="145"/>
      <c r="L1171" s="145"/>
      <c r="M1171" s="145"/>
      <c r="N1171" s="145"/>
      <c r="O1171" s="145"/>
      <c r="P1171" s="145"/>
      <c r="Q1171" s="145"/>
      <c r="R1171" s="145"/>
      <c r="S1171" s="145"/>
      <c r="T1171" s="145"/>
      <c r="U1171" s="145"/>
    </row>
    <row r="1172" spans="1:21" s="128" customFormat="1" ht="15.6" customHeight="1" x14ac:dyDescent="0.2">
      <c r="A1172" s="124" t="s">
        <v>229</v>
      </c>
      <c r="B1172" s="270"/>
      <c r="C1172" s="145"/>
      <c r="D1172" s="145"/>
      <c r="E1172" s="145"/>
      <c r="F1172" s="145"/>
      <c r="G1172" s="145"/>
      <c r="H1172" s="145"/>
      <c r="I1172" s="145"/>
      <c r="J1172" s="153"/>
      <c r="K1172" s="145"/>
      <c r="L1172" s="145"/>
      <c r="M1172" s="145"/>
      <c r="N1172" s="145"/>
      <c r="O1172" s="145"/>
      <c r="P1172" s="145"/>
      <c r="Q1172" s="145"/>
      <c r="R1172" s="145"/>
      <c r="S1172" s="145"/>
      <c r="T1172" s="145"/>
      <c r="U1172" s="145"/>
    </row>
    <row r="1173" spans="1:21" s="128" customFormat="1" ht="15.6" customHeight="1" x14ac:dyDescent="0.2">
      <c r="A1173" s="124" t="s">
        <v>230</v>
      </c>
      <c r="B1173" s="270"/>
      <c r="C1173" s="145"/>
      <c r="D1173" s="145"/>
      <c r="E1173" s="145"/>
      <c r="F1173" s="145"/>
      <c r="G1173" s="145"/>
      <c r="H1173" s="145"/>
      <c r="I1173" s="145"/>
      <c r="J1173" s="153"/>
      <c r="K1173" s="145"/>
      <c r="L1173" s="145"/>
      <c r="M1173" s="145"/>
      <c r="N1173" s="145"/>
      <c r="O1173" s="145"/>
      <c r="P1173" s="145"/>
      <c r="Q1173" s="145"/>
      <c r="R1173" s="145"/>
      <c r="S1173" s="145"/>
      <c r="T1173" s="145"/>
      <c r="U1173" s="145"/>
    </row>
    <row r="1174" spans="1:21" s="128" customFormat="1" ht="15.6" customHeight="1" x14ac:dyDescent="0.2">
      <c r="A1174" s="124" t="s">
        <v>228</v>
      </c>
      <c r="B1174" s="270"/>
      <c r="C1174" s="145"/>
      <c r="D1174" s="145"/>
      <c r="E1174" s="145"/>
      <c r="F1174" s="145"/>
      <c r="G1174" s="145"/>
      <c r="H1174" s="145"/>
      <c r="I1174" s="145"/>
      <c r="J1174" s="153"/>
      <c r="K1174" s="145"/>
      <c r="L1174" s="145"/>
      <c r="M1174" s="145"/>
      <c r="N1174" s="145"/>
      <c r="O1174" s="145"/>
      <c r="P1174" s="145"/>
      <c r="Q1174" s="145"/>
      <c r="R1174" s="145"/>
      <c r="S1174" s="145"/>
      <c r="T1174" s="145"/>
      <c r="U1174" s="145"/>
    </row>
    <row r="1175" spans="1:21" s="128" customFormat="1" ht="15.6" customHeight="1" x14ac:dyDescent="0.2">
      <c r="A1175" s="124" t="s">
        <v>116</v>
      </c>
      <c r="B1175" s="270"/>
      <c r="C1175" s="145"/>
      <c r="D1175" s="145"/>
      <c r="E1175" s="145"/>
      <c r="F1175" s="145"/>
      <c r="G1175" s="145"/>
      <c r="H1175" s="145"/>
      <c r="I1175" s="145"/>
      <c r="J1175" s="153"/>
      <c r="K1175" s="145"/>
      <c r="L1175" s="145"/>
      <c r="M1175" s="145"/>
      <c r="N1175" s="145"/>
      <c r="O1175" s="145"/>
      <c r="P1175" s="145"/>
      <c r="Q1175" s="145"/>
      <c r="R1175" s="145"/>
      <c r="S1175" s="145"/>
      <c r="T1175" s="145"/>
      <c r="U1175" s="145"/>
    </row>
    <row r="1176" spans="1:21" s="128" customFormat="1" ht="15.6" customHeight="1" x14ac:dyDescent="0.2">
      <c r="A1176" s="124" t="s">
        <v>140</v>
      </c>
      <c r="B1176" s="270"/>
      <c r="C1176" s="145"/>
      <c r="D1176" s="145"/>
      <c r="E1176" s="145"/>
      <c r="F1176" s="145"/>
      <c r="G1176" s="145"/>
      <c r="H1176" s="145"/>
      <c r="I1176" s="145"/>
      <c r="J1176" s="153"/>
      <c r="K1176" s="145"/>
      <c r="L1176" s="145"/>
      <c r="M1176" s="145"/>
      <c r="N1176" s="145"/>
      <c r="O1176" s="145"/>
      <c r="P1176" s="145"/>
      <c r="Q1176" s="145"/>
      <c r="R1176" s="145"/>
      <c r="S1176" s="145"/>
      <c r="T1176" s="145"/>
      <c r="U1176" s="145"/>
    </row>
    <row r="1177" spans="1:21" s="128" customFormat="1" ht="15.6" customHeight="1" x14ac:dyDescent="0.2">
      <c r="A1177" s="124" t="s">
        <v>141</v>
      </c>
      <c r="B1177" s="270"/>
      <c r="C1177" s="145"/>
      <c r="D1177" s="145"/>
      <c r="E1177" s="145"/>
      <c r="F1177" s="145"/>
      <c r="G1177" s="145"/>
      <c r="H1177" s="145"/>
      <c r="I1177" s="145"/>
      <c r="J1177" s="153"/>
      <c r="K1177" s="145"/>
      <c r="L1177" s="145"/>
      <c r="M1177" s="145"/>
      <c r="N1177" s="145"/>
      <c r="O1177" s="145"/>
      <c r="P1177" s="145"/>
      <c r="Q1177" s="145"/>
      <c r="R1177" s="145"/>
      <c r="S1177" s="145"/>
      <c r="T1177" s="145"/>
      <c r="U1177" s="145"/>
    </row>
    <row r="1178" spans="1:21" s="128" customFormat="1" ht="15.6" customHeight="1" x14ac:dyDescent="0.2">
      <c r="A1178" s="124" t="s">
        <v>143</v>
      </c>
      <c r="B1178" s="270"/>
      <c r="C1178" s="145"/>
      <c r="D1178" s="145"/>
      <c r="E1178" s="145"/>
      <c r="F1178" s="145"/>
      <c r="G1178" s="145"/>
      <c r="H1178" s="145"/>
      <c r="I1178" s="145"/>
      <c r="J1178" s="153"/>
      <c r="K1178" s="145"/>
      <c r="L1178" s="145"/>
      <c r="M1178" s="145"/>
      <c r="N1178" s="145"/>
      <c r="O1178" s="145"/>
      <c r="P1178" s="145"/>
      <c r="Q1178" s="145"/>
      <c r="R1178" s="145"/>
      <c r="S1178" s="145"/>
      <c r="T1178" s="145"/>
      <c r="U1178" s="145"/>
    </row>
    <row r="1179" spans="1:21" s="128" customFormat="1" ht="15.6" customHeight="1" x14ac:dyDescent="0.2">
      <c r="A1179" s="124" t="s">
        <v>142</v>
      </c>
      <c r="B1179" s="270"/>
      <c r="C1179" s="145"/>
      <c r="D1179" s="145"/>
      <c r="E1179" s="145"/>
      <c r="F1179" s="145"/>
      <c r="G1179" s="145"/>
      <c r="H1179" s="145"/>
      <c r="I1179" s="145"/>
      <c r="J1179" s="153"/>
      <c r="K1179" s="145"/>
      <c r="L1179" s="145"/>
      <c r="M1179" s="145"/>
      <c r="N1179" s="145"/>
      <c r="O1179" s="145"/>
      <c r="P1179" s="145"/>
      <c r="Q1179" s="145"/>
      <c r="R1179" s="145"/>
      <c r="S1179" s="145"/>
      <c r="T1179" s="145"/>
      <c r="U1179" s="145"/>
    </row>
    <row r="1180" spans="1:21" s="128" customFormat="1" ht="15.6" customHeight="1" x14ac:dyDescent="0.2">
      <c r="A1180" s="124" t="s">
        <v>227</v>
      </c>
      <c r="B1180" s="270"/>
      <c r="C1180" s="145"/>
      <c r="D1180" s="145"/>
      <c r="E1180" s="145"/>
      <c r="F1180" s="145"/>
      <c r="G1180" s="145"/>
      <c r="H1180" s="145"/>
      <c r="I1180" s="145"/>
      <c r="J1180" s="153"/>
      <c r="K1180" s="145"/>
      <c r="L1180" s="145"/>
      <c r="M1180" s="145"/>
      <c r="N1180" s="145"/>
      <c r="O1180" s="145"/>
      <c r="P1180" s="145"/>
      <c r="Q1180" s="145"/>
      <c r="R1180" s="145"/>
      <c r="S1180" s="145"/>
      <c r="T1180" s="145"/>
      <c r="U1180" s="145"/>
    </row>
    <row r="1181" spans="1:21" s="128" customFormat="1" ht="15.6" customHeight="1" x14ac:dyDescent="0.2">
      <c r="A1181" s="124" t="s">
        <v>228</v>
      </c>
      <c r="B1181" s="270"/>
      <c r="C1181" s="145"/>
      <c r="D1181" s="145"/>
      <c r="E1181" s="145"/>
      <c r="F1181" s="145"/>
      <c r="G1181" s="145"/>
      <c r="H1181" s="145"/>
      <c r="I1181" s="145"/>
      <c r="J1181" s="153"/>
      <c r="K1181" s="145"/>
      <c r="L1181" s="145"/>
      <c r="M1181" s="145"/>
      <c r="N1181" s="145"/>
      <c r="O1181" s="145"/>
      <c r="P1181" s="145"/>
      <c r="Q1181" s="145"/>
      <c r="R1181" s="145"/>
      <c r="S1181" s="145"/>
      <c r="T1181" s="145"/>
      <c r="U1181" s="145"/>
    </row>
    <row r="1182" spans="1:21" s="128" customFormat="1" ht="15.6" customHeight="1" x14ac:dyDescent="0.2">
      <c r="A1182" s="124" t="s">
        <v>117</v>
      </c>
      <c r="B1182" s="270"/>
      <c r="C1182" s="145"/>
      <c r="D1182" s="145"/>
      <c r="E1182" s="145"/>
      <c r="F1182" s="145"/>
      <c r="G1182" s="145"/>
      <c r="H1182" s="145"/>
      <c r="I1182" s="145"/>
      <c r="J1182" s="153"/>
      <c r="K1182" s="145"/>
      <c r="L1182" s="145"/>
      <c r="M1182" s="145"/>
      <c r="N1182" s="145"/>
      <c r="O1182" s="145"/>
      <c r="P1182" s="145"/>
      <c r="Q1182" s="145"/>
      <c r="R1182" s="145"/>
      <c r="S1182" s="145"/>
      <c r="T1182" s="145"/>
      <c r="U1182" s="145"/>
    </row>
    <row r="1183" spans="1:21" s="128" customFormat="1" ht="15.6" customHeight="1" x14ac:dyDescent="0.2">
      <c r="A1183" s="124" t="s">
        <v>118</v>
      </c>
      <c r="B1183" s="270"/>
      <c r="C1183" s="145"/>
      <c r="D1183" s="145"/>
      <c r="E1183" s="145"/>
      <c r="F1183" s="145"/>
      <c r="G1183" s="145"/>
      <c r="H1183" s="145"/>
      <c r="I1183" s="145"/>
      <c r="J1183" s="153"/>
      <c r="K1183" s="145"/>
      <c r="L1183" s="145"/>
      <c r="M1183" s="145"/>
      <c r="N1183" s="145"/>
      <c r="O1183" s="145"/>
      <c r="P1183" s="145"/>
      <c r="Q1183" s="145"/>
      <c r="R1183" s="145"/>
      <c r="S1183" s="145"/>
      <c r="T1183" s="145"/>
      <c r="U1183" s="145"/>
    </row>
    <row r="1184" spans="1:21" s="128" customFormat="1" ht="15.6" customHeight="1" x14ac:dyDescent="0.2">
      <c r="A1184" s="124" t="s">
        <v>144</v>
      </c>
      <c r="B1184" s="270"/>
      <c r="C1184" s="145"/>
      <c r="D1184" s="145"/>
      <c r="E1184" s="145"/>
      <c r="F1184" s="145"/>
      <c r="G1184" s="145"/>
      <c r="H1184" s="145"/>
      <c r="I1184" s="145"/>
      <c r="J1184" s="153"/>
      <c r="K1184" s="145"/>
      <c r="L1184" s="145"/>
      <c r="M1184" s="145"/>
      <c r="N1184" s="145"/>
      <c r="O1184" s="145"/>
      <c r="P1184" s="145"/>
      <c r="Q1184" s="145"/>
      <c r="R1184" s="145"/>
      <c r="S1184" s="145"/>
      <c r="T1184" s="145"/>
      <c r="U1184" s="145"/>
    </row>
    <row r="1185" spans="1:3" s="199" customFormat="1" ht="12.75" x14ac:dyDescent="0.2">
      <c r="A1185" s="129"/>
      <c r="B1185" s="208"/>
      <c r="C1185" s="208"/>
    </row>
    <row r="1192" spans="1:3" x14ac:dyDescent="0.25">
      <c r="B1192" s="129"/>
    </row>
  </sheetData>
  <mergeCells count="2">
    <mergeCell ref="A8:C9"/>
    <mergeCell ref="D8:AF8"/>
  </mergeCells>
  <phoneticPr fontId="8" type="noConversion"/>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70" orientation="landscape" r:id="rId1"/>
  <headerFooter alignWithMargins="0">
    <oddFooter>&amp;LStatistisches Bundesamt, Schnellmeldung zur Fachserie 11, Reihe 1 und Reihe 2</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E1185"/>
  <sheetViews>
    <sheetView showGridLines="0" zoomScale="90" zoomScaleNormal="90" workbookViewId="0">
      <pane xSplit="3" ySplit="9" topLeftCell="D10" activePane="bottomRight" state="frozen"/>
      <selection activeCell="A1152" sqref="A1152"/>
      <selection pane="topRight" activeCell="A1152" sqref="A1152"/>
      <selection pane="bottomLeft" activeCell="A1152" sqref="A1152"/>
      <selection pane="bottomRight"/>
    </sheetView>
  </sheetViews>
  <sheetFormatPr baseColWidth="10" defaultColWidth="11.5546875" defaultRowHeight="15.75" x14ac:dyDescent="0.25"/>
  <cols>
    <col min="1" max="1" width="5.6640625" style="10" customWidth="1"/>
    <col min="2" max="2" width="5.77734375" style="44" customWidth="1"/>
    <col min="3" max="3" width="30.33203125" style="44" bestFit="1" customWidth="1"/>
    <col min="4" max="31" width="9.33203125" style="10" customWidth="1"/>
    <col min="32" max="16384" width="11.5546875" style="10"/>
  </cols>
  <sheetData>
    <row r="1" spans="1:31" x14ac:dyDescent="0.25">
      <c r="A1" s="122" t="s">
        <v>160</v>
      </c>
      <c r="C1" s="43"/>
      <c r="D1" s="27"/>
      <c r="E1" s="31"/>
      <c r="F1" s="31"/>
      <c r="G1" s="28"/>
      <c r="H1" s="28"/>
      <c r="I1" s="28"/>
      <c r="J1" s="28"/>
      <c r="K1" s="28"/>
      <c r="L1" s="28"/>
      <c r="M1" s="28"/>
      <c r="N1" s="28"/>
      <c r="O1" s="28"/>
      <c r="P1" s="28"/>
      <c r="Q1" s="28"/>
      <c r="R1" s="28"/>
      <c r="S1" s="28"/>
      <c r="T1" s="28"/>
      <c r="U1" s="28"/>
      <c r="V1" s="28"/>
      <c r="W1" s="28"/>
      <c r="X1" s="28"/>
      <c r="Y1" s="28"/>
    </row>
    <row r="2" spans="1:31" ht="16.5" hidden="1" x14ac:dyDescent="0.25">
      <c r="A2" s="44"/>
      <c r="C2" s="34"/>
      <c r="D2" s="24"/>
      <c r="E2" s="24"/>
      <c r="F2" s="24"/>
      <c r="G2" s="24"/>
      <c r="H2" s="24"/>
      <c r="I2" s="24"/>
      <c r="J2" s="24"/>
      <c r="K2" s="24"/>
      <c r="L2" s="24"/>
      <c r="M2" s="24"/>
      <c r="N2" s="24"/>
      <c r="O2" s="24"/>
      <c r="P2" s="24"/>
      <c r="Q2" s="24"/>
      <c r="R2" s="24"/>
      <c r="S2" s="24"/>
      <c r="T2" s="24"/>
      <c r="U2" s="24"/>
      <c r="V2" s="28"/>
      <c r="W2" s="28"/>
      <c r="X2" s="28"/>
      <c r="Y2" s="28"/>
    </row>
    <row r="3" spans="1:31" s="80" customFormat="1" ht="16.5" hidden="1" x14ac:dyDescent="0.25">
      <c r="A3" s="77"/>
      <c r="C3" s="47"/>
      <c r="D3" s="79"/>
      <c r="E3" s="79"/>
      <c r="F3" s="79"/>
      <c r="G3" s="79"/>
      <c r="H3" s="79"/>
      <c r="I3" s="79"/>
      <c r="J3" s="79"/>
      <c r="K3" s="79"/>
      <c r="L3" s="79"/>
      <c r="M3" s="79"/>
      <c r="N3" s="79"/>
      <c r="O3" s="79"/>
      <c r="P3" s="79"/>
      <c r="Q3" s="79"/>
      <c r="R3" s="79"/>
      <c r="S3" s="79"/>
      <c r="T3" s="76"/>
      <c r="U3" s="76"/>
      <c r="V3" s="76"/>
      <c r="W3" s="76"/>
      <c r="X3" s="76"/>
      <c r="Y3" s="76"/>
    </row>
    <row r="4" spans="1:31" s="128" customFormat="1" ht="12.6" customHeight="1" x14ac:dyDescent="0.2">
      <c r="A4" s="124" t="s">
        <v>47</v>
      </c>
      <c r="C4" s="125"/>
      <c r="D4" s="126"/>
      <c r="E4" s="126"/>
      <c r="F4" s="126"/>
      <c r="G4" s="126"/>
      <c r="H4" s="126"/>
      <c r="I4" s="126"/>
      <c r="J4" s="126"/>
      <c r="K4" s="126"/>
      <c r="L4" s="126"/>
      <c r="M4" s="126"/>
      <c r="N4" s="126"/>
      <c r="O4" s="126"/>
      <c r="P4" s="126"/>
      <c r="Q4" s="126"/>
      <c r="R4" s="126"/>
      <c r="S4" s="126"/>
      <c r="T4" s="126"/>
      <c r="U4" s="126"/>
      <c r="V4" s="126"/>
      <c r="W4" s="181"/>
    </row>
    <row r="5" spans="1:31" s="75" customFormat="1" ht="9.9499999999999993" customHeight="1" x14ac:dyDescent="0.25">
      <c r="A5" s="48"/>
      <c r="C5" s="48"/>
      <c r="D5" s="73"/>
      <c r="E5" s="73"/>
      <c r="F5" s="73"/>
      <c r="G5" s="73"/>
      <c r="H5" s="73"/>
      <c r="I5" s="73"/>
      <c r="J5" s="73"/>
      <c r="K5" s="73"/>
      <c r="L5" s="73"/>
      <c r="M5" s="73"/>
      <c r="N5" s="73"/>
      <c r="O5" s="73"/>
      <c r="P5" s="73"/>
      <c r="Q5" s="73"/>
      <c r="R5" s="73"/>
      <c r="S5" s="73"/>
      <c r="T5" s="73"/>
      <c r="U5" s="74"/>
      <c r="V5" s="74"/>
      <c r="W5" s="74"/>
      <c r="X5" s="74"/>
      <c r="Y5" s="74"/>
    </row>
    <row r="6" spans="1:31" s="168" customFormat="1" ht="28.5" customHeight="1" x14ac:dyDescent="0.2">
      <c r="A6" s="163" t="s">
        <v>248</v>
      </c>
      <c r="C6" s="163"/>
      <c r="D6" s="163"/>
      <c r="E6" s="164"/>
      <c r="F6" s="164"/>
      <c r="G6" s="164"/>
      <c r="H6" s="164"/>
      <c r="I6" s="164"/>
      <c r="J6" s="164"/>
      <c r="K6" s="164"/>
      <c r="L6" s="164"/>
      <c r="M6" s="164"/>
      <c r="N6" s="164"/>
      <c r="O6" s="165"/>
      <c r="P6" s="166"/>
      <c r="Q6" s="166"/>
      <c r="R6" s="166"/>
      <c r="S6" s="166"/>
      <c r="T6" s="166"/>
      <c r="U6" s="166"/>
      <c r="V6" s="166"/>
      <c r="W6" s="181"/>
      <c r="X6" s="167"/>
      <c r="Y6" s="167"/>
      <c r="Z6" s="167"/>
      <c r="AA6" s="167"/>
      <c r="AB6" s="167"/>
      <c r="AC6" s="167"/>
      <c r="AD6" s="167"/>
      <c r="AE6" s="167"/>
    </row>
    <row r="7" spans="1:31" s="198" customFormat="1" ht="9.9499999999999993" customHeight="1" x14ac:dyDescent="0.25">
      <c r="B7" s="254"/>
      <c r="C7" s="254"/>
      <c r="D7" s="255"/>
      <c r="E7" s="255"/>
      <c r="F7" s="255"/>
      <c r="G7" s="255"/>
      <c r="H7" s="255"/>
      <c r="I7" s="255"/>
      <c r="J7" s="255"/>
      <c r="K7" s="255"/>
      <c r="L7" s="255"/>
      <c r="M7" s="255"/>
      <c r="N7" s="255"/>
      <c r="O7" s="255"/>
      <c r="P7" s="255"/>
      <c r="Q7" s="255"/>
      <c r="R7" s="255"/>
      <c r="S7" s="255"/>
      <c r="T7" s="255"/>
      <c r="U7" s="255"/>
      <c r="V7" s="255"/>
      <c r="W7" s="255"/>
      <c r="X7" s="255"/>
      <c r="Y7" s="255"/>
    </row>
    <row r="8" spans="1:31" s="199" customFormat="1" ht="24.95" customHeight="1" x14ac:dyDescent="0.2">
      <c r="A8" s="325" t="s">
        <v>76</v>
      </c>
      <c r="B8" s="318"/>
      <c r="C8" s="319"/>
      <c r="D8" s="322" t="s">
        <v>28</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row>
    <row r="9" spans="1:31" s="203" customFormat="1" ht="24.95" customHeight="1" x14ac:dyDescent="0.25">
      <c r="A9" s="326"/>
      <c r="B9" s="320"/>
      <c r="C9" s="321"/>
      <c r="D9" s="200">
        <v>1993</v>
      </c>
      <c r="E9" s="200">
        <v>1994</v>
      </c>
      <c r="F9" s="200">
        <v>1995</v>
      </c>
      <c r="G9" s="200">
        <v>1996</v>
      </c>
      <c r="H9" s="200">
        <v>1997</v>
      </c>
      <c r="I9" s="200">
        <v>1998</v>
      </c>
      <c r="J9" s="200">
        <v>1999</v>
      </c>
      <c r="K9" s="200">
        <v>2000</v>
      </c>
      <c r="L9" s="200">
        <v>2001</v>
      </c>
      <c r="M9" s="201">
        <v>2002</v>
      </c>
      <c r="N9" s="202">
        <v>2003</v>
      </c>
      <c r="O9" s="202">
        <v>2004</v>
      </c>
      <c r="P9" s="202">
        <v>2005</v>
      </c>
      <c r="Q9" s="202">
        <v>2006</v>
      </c>
      <c r="R9" s="202">
        <v>2007</v>
      </c>
      <c r="S9" s="202">
        <v>2008</v>
      </c>
      <c r="T9" s="202">
        <v>2009</v>
      </c>
      <c r="U9" s="202">
        <v>2010</v>
      </c>
      <c r="V9" s="202">
        <v>2011</v>
      </c>
      <c r="W9" s="202">
        <v>2012</v>
      </c>
      <c r="X9" s="202">
        <v>2013</v>
      </c>
      <c r="Y9" s="202">
        <v>2014</v>
      </c>
      <c r="Z9" s="202">
        <v>2015</v>
      </c>
      <c r="AA9" s="202">
        <v>2016</v>
      </c>
      <c r="AB9" s="202">
        <v>2017</v>
      </c>
      <c r="AC9" s="202">
        <v>2018</v>
      </c>
      <c r="AD9" s="202">
        <v>2019</v>
      </c>
      <c r="AE9" s="202">
        <v>2020</v>
      </c>
    </row>
    <row r="10" spans="1:31" s="203" customFormat="1" ht="9.9499999999999993" customHeight="1" x14ac:dyDescent="0.25">
      <c r="B10" s="204"/>
      <c r="C10" s="205"/>
      <c r="D10" s="206"/>
      <c r="E10" s="206"/>
      <c r="F10" s="206"/>
      <c r="G10" s="206"/>
      <c r="H10" s="206"/>
      <c r="I10" s="206"/>
      <c r="J10" s="206"/>
      <c r="K10" s="206"/>
      <c r="L10" s="206"/>
      <c r="M10" s="206"/>
      <c r="N10" s="207"/>
      <c r="O10" s="207"/>
      <c r="P10" s="207"/>
      <c r="Q10" s="207"/>
      <c r="R10" s="207"/>
      <c r="S10" s="207"/>
      <c r="T10" s="207"/>
      <c r="U10" s="207"/>
      <c r="V10" s="207"/>
      <c r="W10" s="207"/>
      <c r="X10" s="207"/>
      <c r="Y10" s="207"/>
      <c r="Z10" s="207"/>
      <c r="AA10" s="207"/>
      <c r="AB10" s="207"/>
      <c r="AC10" s="207"/>
      <c r="AD10" s="207"/>
      <c r="AE10" s="207"/>
    </row>
    <row r="11" spans="1:31" s="199" customFormat="1" ht="14.25" x14ac:dyDescent="0.2">
      <c r="A11" s="210" t="s">
        <v>195</v>
      </c>
      <c r="B11" s="208"/>
      <c r="C11" s="209"/>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row>
    <row r="12" spans="1:31" s="199" customFormat="1" ht="15.6" customHeight="1" x14ac:dyDescent="0.2">
      <c r="B12" s="208"/>
      <c r="C12" s="209"/>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row>
    <row r="13" spans="1:31" s="199" customFormat="1" ht="15.6" customHeight="1" x14ac:dyDescent="0.2">
      <c r="B13" s="324" t="s">
        <v>45</v>
      </c>
      <c r="C13" s="296"/>
      <c r="D13" s="256">
        <v>2.7</v>
      </c>
      <c r="E13" s="256">
        <v>2.6</v>
      </c>
      <c r="F13" s="256">
        <v>2.9</v>
      </c>
      <c r="G13" s="256">
        <v>2.2999999999999998</v>
      </c>
      <c r="H13" s="256">
        <v>2</v>
      </c>
      <c r="I13" s="256">
        <v>1.2</v>
      </c>
      <c r="J13" s="256">
        <v>1.2</v>
      </c>
      <c r="K13" s="256">
        <v>0.7</v>
      </c>
      <c r="L13" s="256">
        <v>0.6</v>
      </c>
      <c r="M13" s="256">
        <v>0.5</v>
      </c>
      <c r="N13" s="256">
        <v>0.6</v>
      </c>
      <c r="O13" s="256">
        <v>0</v>
      </c>
      <c r="P13" s="256">
        <v>-0.3</v>
      </c>
      <c r="Q13" s="256">
        <v>-0.8</v>
      </c>
      <c r="R13" s="256">
        <v>-1.2</v>
      </c>
      <c r="S13" s="256">
        <v>-1.7</v>
      </c>
      <c r="T13" s="256">
        <v>-1.6</v>
      </c>
      <c r="U13" s="256">
        <v>-1.7</v>
      </c>
      <c r="V13" s="256">
        <v>-1.6</v>
      </c>
      <c r="W13" s="256">
        <v>-3</v>
      </c>
      <c r="X13" s="256">
        <v>-1.6</v>
      </c>
      <c r="Y13" s="256">
        <v>-1</v>
      </c>
      <c r="Z13" s="256">
        <v>-1.1000000000000001</v>
      </c>
      <c r="AA13" s="256">
        <v>-0.2</v>
      </c>
      <c r="AB13" s="256">
        <v>-0.8</v>
      </c>
      <c r="AC13" s="256">
        <v>-0.5</v>
      </c>
      <c r="AD13" s="256">
        <v>-0.3</v>
      </c>
      <c r="AE13" s="256">
        <v>-0.3</v>
      </c>
    </row>
    <row r="14" spans="1:31" s="199" customFormat="1" ht="17.25" customHeight="1" x14ac:dyDescent="0.2">
      <c r="B14" s="214" t="s">
        <v>44</v>
      </c>
      <c r="C14" s="215" t="s">
        <v>1</v>
      </c>
      <c r="D14" s="257">
        <v>0</v>
      </c>
      <c r="E14" s="257">
        <v>0</v>
      </c>
      <c r="F14" s="257">
        <v>0</v>
      </c>
      <c r="G14" s="257">
        <v>0</v>
      </c>
      <c r="H14" s="257">
        <v>0</v>
      </c>
      <c r="I14" s="257">
        <v>0</v>
      </c>
      <c r="J14" s="257">
        <v>0</v>
      </c>
      <c r="K14" s="257">
        <v>0</v>
      </c>
      <c r="L14" s="257">
        <v>0</v>
      </c>
      <c r="M14" s="257">
        <v>0</v>
      </c>
      <c r="N14" s="257">
        <v>0</v>
      </c>
      <c r="O14" s="257">
        <v>0</v>
      </c>
      <c r="P14" s="257">
        <v>0</v>
      </c>
      <c r="Q14" s="257">
        <v>0</v>
      </c>
      <c r="R14" s="257">
        <v>0</v>
      </c>
      <c r="S14" s="257">
        <v>0</v>
      </c>
      <c r="T14" s="257">
        <v>0</v>
      </c>
      <c r="U14" s="257">
        <v>0</v>
      </c>
      <c r="V14" s="257">
        <v>0</v>
      </c>
      <c r="W14" s="257">
        <v>0</v>
      </c>
      <c r="X14" s="257">
        <v>0</v>
      </c>
      <c r="Y14" s="257">
        <v>0</v>
      </c>
      <c r="Z14" s="257">
        <v>0</v>
      </c>
      <c r="AA14" s="257">
        <v>0</v>
      </c>
      <c r="AB14" s="257">
        <v>0</v>
      </c>
      <c r="AC14" s="257">
        <v>0</v>
      </c>
      <c r="AD14" s="257">
        <v>0</v>
      </c>
      <c r="AE14" s="257">
        <v>0</v>
      </c>
    </row>
    <row r="15" spans="1:31" s="199" customFormat="1" ht="17.25" customHeight="1" x14ac:dyDescent="0.2">
      <c r="B15" s="214"/>
      <c r="C15" s="215" t="s">
        <v>29</v>
      </c>
      <c r="D15" s="257">
        <v>5.5</v>
      </c>
      <c r="E15" s="257">
        <v>1.8</v>
      </c>
      <c r="F15" s="257">
        <v>-3.3</v>
      </c>
      <c r="G15" s="257">
        <v>-4.8</v>
      </c>
      <c r="H15" s="257">
        <v>-4.5999999999999996</v>
      </c>
      <c r="I15" s="257">
        <v>2.8</v>
      </c>
      <c r="J15" s="257">
        <v>0.9</v>
      </c>
      <c r="K15" s="257">
        <v>1.6</v>
      </c>
      <c r="L15" s="257">
        <v>-1.1000000000000001</v>
      </c>
      <c r="M15" s="257">
        <v>1.2</v>
      </c>
      <c r="N15" s="257">
        <v>0.8</v>
      </c>
      <c r="O15" s="257">
        <v>-0.6</v>
      </c>
      <c r="P15" s="257">
        <v>3</v>
      </c>
      <c r="Q15" s="257">
        <v>1.2</v>
      </c>
      <c r="R15" s="257">
        <v>1.2</v>
      </c>
      <c r="S15" s="257">
        <v>-1.9</v>
      </c>
      <c r="T15" s="257">
        <v>-0.7</v>
      </c>
      <c r="U15" s="257">
        <v>-0.4</v>
      </c>
      <c r="V15" s="257">
        <v>-1.9</v>
      </c>
      <c r="W15" s="257">
        <v>-2.1</v>
      </c>
      <c r="X15" s="257">
        <v>-2.4</v>
      </c>
      <c r="Y15" s="257">
        <v>-1.8</v>
      </c>
      <c r="Z15" s="257">
        <v>0.2</v>
      </c>
      <c r="AA15" s="257">
        <v>0.4</v>
      </c>
      <c r="AB15" s="257">
        <v>1.8</v>
      </c>
      <c r="AC15" s="257">
        <v>0.1</v>
      </c>
      <c r="AD15" s="257">
        <v>1</v>
      </c>
      <c r="AE15" s="257">
        <v>-6</v>
      </c>
    </row>
    <row r="16" spans="1:31" s="199" customFormat="1" ht="17.25" customHeight="1" x14ac:dyDescent="0.2">
      <c r="B16" s="214"/>
      <c r="C16" s="215" t="s">
        <v>2</v>
      </c>
      <c r="D16" s="257">
        <v>2.4</v>
      </c>
      <c r="E16" s="257">
        <v>3.3</v>
      </c>
      <c r="F16" s="257">
        <v>3.4</v>
      </c>
      <c r="G16" s="257">
        <v>2.8</v>
      </c>
      <c r="H16" s="257">
        <v>2.2999999999999998</v>
      </c>
      <c r="I16" s="257">
        <v>0.3</v>
      </c>
      <c r="J16" s="257">
        <v>-0.3</v>
      </c>
      <c r="K16" s="257">
        <v>-1.6</v>
      </c>
      <c r="L16" s="257">
        <v>-2.9</v>
      </c>
      <c r="M16" s="257">
        <v>-1.9</v>
      </c>
      <c r="N16" s="257">
        <v>-0.4</v>
      </c>
      <c r="O16" s="257">
        <v>-0.4</v>
      </c>
      <c r="P16" s="257">
        <v>0.2</v>
      </c>
      <c r="Q16" s="257">
        <v>-0.9</v>
      </c>
      <c r="R16" s="257">
        <v>-2.7</v>
      </c>
      <c r="S16" s="257">
        <v>-3.6</v>
      </c>
      <c r="T16" s="257">
        <v>-3.7</v>
      </c>
      <c r="U16" s="257">
        <v>-3.9</v>
      </c>
      <c r="V16" s="257">
        <v>-2.9</v>
      </c>
      <c r="W16" s="257">
        <v>-3.2</v>
      </c>
      <c r="X16" s="257">
        <v>-4.8</v>
      </c>
      <c r="Y16" s="257">
        <v>-4</v>
      </c>
      <c r="Z16" s="257">
        <v>-1.9</v>
      </c>
      <c r="AA16" s="257">
        <v>0.6</v>
      </c>
      <c r="AB16" s="257">
        <v>0.3</v>
      </c>
      <c r="AC16" s="257">
        <v>-0.4</v>
      </c>
      <c r="AD16" s="257">
        <v>0.8</v>
      </c>
      <c r="AE16" s="257">
        <v>-0.2</v>
      </c>
    </row>
    <row r="17" spans="2:31" s="199" customFormat="1" ht="17.25" customHeight="1" x14ac:dyDescent="0.2">
      <c r="B17" s="214"/>
      <c r="C17" s="215" t="s">
        <v>3</v>
      </c>
      <c r="D17" s="257">
        <v>1.5</v>
      </c>
      <c r="E17" s="257">
        <v>-2.4</v>
      </c>
      <c r="F17" s="257">
        <v>-49.5</v>
      </c>
      <c r="G17" s="257">
        <v>7.5</v>
      </c>
      <c r="H17" s="257">
        <v>-11.4</v>
      </c>
      <c r="I17" s="257">
        <v>-17.2</v>
      </c>
      <c r="J17" s="257">
        <v>2.9</v>
      </c>
      <c r="K17" s="257">
        <v>8.1</v>
      </c>
      <c r="L17" s="257">
        <v>-2.8</v>
      </c>
      <c r="M17" s="257">
        <v>-5.0999999999999996</v>
      </c>
      <c r="N17" s="257">
        <v>0.7</v>
      </c>
      <c r="O17" s="257">
        <v>-0.7</v>
      </c>
      <c r="P17" s="257">
        <v>-0.7</v>
      </c>
      <c r="Q17" s="257">
        <v>4.4000000000000004</v>
      </c>
      <c r="R17" s="257">
        <v>-6.9</v>
      </c>
      <c r="S17" s="257">
        <v>-2.4</v>
      </c>
      <c r="T17" s="257">
        <v>9.6</v>
      </c>
      <c r="U17" s="257">
        <v>5.6</v>
      </c>
      <c r="V17" s="257">
        <v>-0.6</v>
      </c>
      <c r="W17" s="257">
        <v>-14.3</v>
      </c>
      <c r="X17" s="257">
        <v>-11.5</v>
      </c>
      <c r="Y17" s="257">
        <v>-7.1</v>
      </c>
      <c r="Z17" s="257">
        <v>3.6</v>
      </c>
      <c r="AA17" s="257">
        <v>10.3</v>
      </c>
      <c r="AB17" s="257">
        <v>-10.6</v>
      </c>
      <c r="AC17" s="257">
        <v>-100</v>
      </c>
      <c r="AD17" s="257">
        <v>0</v>
      </c>
      <c r="AE17" s="257">
        <v>0</v>
      </c>
    </row>
    <row r="18" spans="2:31" s="199" customFormat="1" ht="17.25" customHeight="1" x14ac:dyDescent="0.2">
      <c r="B18" s="214"/>
      <c r="C18" s="215" t="s">
        <v>4</v>
      </c>
      <c r="D18" s="257">
        <v>3</v>
      </c>
      <c r="E18" s="257">
        <v>2.7</v>
      </c>
      <c r="F18" s="257">
        <v>3.2</v>
      </c>
      <c r="G18" s="257">
        <v>0.7</v>
      </c>
      <c r="H18" s="257">
        <v>0</v>
      </c>
      <c r="I18" s="257">
        <v>-0.3</v>
      </c>
      <c r="J18" s="257">
        <v>0.9</v>
      </c>
      <c r="K18" s="257">
        <v>0.8</v>
      </c>
      <c r="L18" s="257">
        <v>1.7</v>
      </c>
      <c r="M18" s="257">
        <v>0.4</v>
      </c>
      <c r="N18" s="257">
        <v>-1.4</v>
      </c>
      <c r="O18" s="257">
        <v>-3.5</v>
      </c>
      <c r="P18" s="257">
        <v>-5.2</v>
      </c>
      <c r="Q18" s="257">
        <v>-5.9</v>
      </c>
      <c r="R18" s="257">
        <v>-5.5</v>
      </c>
      <c r="S18" s="257">
        <v>-6</v>
      </c>
      <c r="T18" s="257">
        <v>-4</v>
      </c>
      <c r="U18" s="257">
        <v>-2.8</v>
      </c>
      <c r="V18" s="257">
        <v>-3.4</v>
      </c>
      <c r="W18" s="257">
        <v>-3.5</v>
      </c>
      <c r="X18" s="257">
        <v>-10.199999999999999</v>
      </c>
      <c r="Y18" s="257">
        <v>-10.199999999999999</v>
      </c>
      <c r="Z18" s="257">
        <v>-12.5</v>
      </c>
      <c r="AA18" s="257">
        <v>-16.100000000000001</v>
      </c>
      <c r="AB18" s="257">
        <v>-18.899999999999999</v>
      </c>
      <c r="AC18" s="257">
        <v>-16.7</v>
      </c>
      <c r="AD18" s="257">
        <v>-14.3</v>
      </c>
      <c r="AE18" s="257">
        <v>-7.1</v>
      </c>
    </row>
    <row r="19" spans="2:31" s="199" customFormat="1" ht="17.25" customHeight="1" x14ac:dyDescent="0.2">
      <c r="B19" s="214"/>
      <c r="C19" s="215" t="s">
        <v>5</v>
      </c>
      <c r="D19" s="257">
        <v>0</v>
      </c>
      <c r="E19" s="257">
        <v>0</v>
      </c>
      <c r="F19" s="257">
        <v>0</v>
      </c>
      <c r="G19" s="257">
        <v>0</v>
      </c>
      <c r="H19" s="257">
        <v>0</v>
      </c>
      <c r="I19" s="257">
        <v>0</v>
      </c>
      <c r="J19" s="257">
        <v>0</v>
      </c>
      <c r="K19" s="257">
        <v>0</v>
      </c>
      <c r="L19" s="257">
        <v>0</v>
      </c>
      <c r="M19" s="257">
        <v>0</v>
      </c>
      <c r="N19" s="257">
        <v>0</v>
      </c>
      <c r="O19" s="257">
        <v>0</v>
      </c>
      <c r="P19" s="257">
        <v>0</v>
      </c>
      <c r="Q19" s="257">
        <v>0</v>
      </c>
      <c r="R19" s="257">
        <v>0</v>
      </c>
      <c r="S19" s="257">
        <v>0</v>
      </c>
      <c r="T19" s="257">
        <v>0</v>
      </c>
      <c r="U19" s="257">
        <v>0</v>
      </c>
      <c r="V19" s="257">
        <v>0</v>
      </c>
      <c r="W19" s="257">
        <v>0</v>
      </c>
      <c r="X19" s="257">
        <v>0</v>
      </c>
      <c r="Y19" s="257">
        <v>0</v>
      </c>
      <c r="Z19" s="257">
        <v>0</v>
      </c>
      <c r="AA19" s="257">
        <v>0</v>
      </c>
      <c r="AB19" s="257">
        <v>0</v>
      </c>
      <c r="AC19" s="257">
        <v>0</v>
      </c>
      <c r="AD19" s="257">
        <v>0</v>
      </c>
      <c r="AE19" s="257">
        <v>0</v>
      </c>
    </row>
    <row r="20" spans="2:31" s="199" customFormat="1" ht="17.25" customHeight="1" x14ac:dyDescent="0.2">
      <c r="B20" s="214"/>
      <c r="C20" s="215" t="s">
        <v>6</v>
      </c>
      <c r="D20" s="257">
        <v>3.4</v>
      </c>
      <c r="E20" s="257">
        <v>2.8</v>
      </c>
      <c r="F20" s="257">
        <v>3</v>
      </c>
      <c r="G20" s="257">
        <v>3</v>
      </c>
      <c r="H20" s="257">
        <v>2.5</v>
      </c>
      <c r="I20" s="257">
        <v>2.6</v>
      </c>
      <c r="J20" s="257">
        <v>3.1</v>
      </c>
      <c r="K20" s="257">
        <v>3</v>
      </c>
      <c r="L20" s="257">
        <v>3.5</v>
      </c>
      <c r="M20" s="257">
        <v>2.2999999999999998</v>
      </c>
      <c r="N20" s="257">
        <v>1.7</v>
      </c>
      <c r="O20" s="257">
        <v>0.1</v>
      </c>
      <c r="P20" s="257">
        <v>-1.1000000000000001</v>
      </c>
      <c r="Q20" s="257">
        <v>0</v>
      </c>
      <c r="R20" s="257">
        <v>0</v>
      </c>
      <c r="S20" s="257">
        <v>0.7</v>
      </c>
      <c r="T20" s="257">
        <v>0</v>
      </c>
      <c r="U20" s="257">
        <v>-0.6</v>
      </c>
      <c r="V20" s="257">
        <v>-0.1</v>
      </c>
      <c r="W20" s="257">
        <v>-0.4</v>
      </c>
      <c r="X20" s="257">
        <v>-1.9</v>
      </c>
      <c r="Y20" s="257">
        <v>-3.2</v>
      </c>
      <c r="Z20" s="257">
        <v>-3</v>
      </c>
      <c r="AA20" s="257">
        <v>-2.5</v>
      </c>
      <c r="AB20" s="257">
        <v>-2</v>
      </c>
      <c r="AC20" s="257">
        <v>-0.2</v>
      </c>
      <c r="AD20" s="257">
        <v>-0.6</v>
      </c>
      <c r="AE20" s="257">
        <v>-1.7</v>
      </c>
    </row>
    <row r="21" spans="2:31" s="199" customFormat="1" ht="17.25" customHeight="1" x14ac:dyDescent="0.2">
      <c r="B21" s="214"/>
      <c r="C21" s="215" t="s">
        <v>7</v>
      </c>
      <c r="D21" s="257">
        <v>2.4</v>
      </c>
      <c r="E21" s="257">
        <v>1.7</v>
      </c>
      <c r="F21" s="257">
        <v>2.1</v>
      </c>
      <c r="G21" s="257">
        <v>2.4</v>
      </c>
      <c r="H21" s="257">
        <v>3.1</v>
      </c>
      <c r="I21" s="257">
        <v>2.9</v>
      </c>
      <c r="J21" s="257">
        <v>2.6</v>
      </c>
      <c r="K21" s="257">
        <v>2.2999999999999998</v>
      </c>
      <c r="L21" s="257">
        <v>2.7</v>
      </c>
      <c r="M21" s="257">
        <v>2.1</v>
      </c>
      <c r="N21" s="257">
        <v>2</v>
      </c>
      <c r="O21" s="257">
        <v>2.4</v>
      </c>
      <c r="P21" s="257">
        <v>2.4</v>
      </c>
      <c r="Q21" s="257">
        <v>1.5</v>
      </c>
      <c r="R21" s="257">
        <v>2.1</v>
      </c>
      <c r="S21" s="257">
        <v>0.9</v>
      </c>
      <c r="T21" s="257">
        <v>0.4</v>
      </c>
      <c r="U21" s="257">
        <v>0.3</v>
      </c>
      <c r="V21" s="257">
        <v>-0.6</v>
      </c>
      <c r="W21" s="257">
        <v>-7.5</v>
      </c>
      <c r="X21" s="257">
        <v>-0.4</v>
      </c>
      <c r="Y21" s="257">
        <v>-1.1000000000000001</v>
      </c>
      <c r="Z21" s="257">
        <v>-1.8</v>
      </c>
      <c r="AA21" s="257">
        <v>-1.1000000000000001</v>
      </c>
      <c r="AB21" s="257">
        <v>-1.2</v>
      </c>
      <c r="AC21" s="257">
        <v>-1.2</v>
      </c>
      <c r="AD21" s="257">
        <v>-1</v>
      </c>
      <c r="AE21" s="257">
        <v>0.5</v>
      </c>
    </row>
    <row r="22" spans="2:31" s="199" customFormat="1" ht="17.25" customHeight="1" x14ac:dyDescent="0.2">
      <c r="B22" s="214"/>
      <c r="C22" s="215" t="s">
        <v>21</v>
      </c>
      <c r="D22" s="257">
        <v>3</v>
      </c>
      <c r="E22" s="257">
        <v>2</v>
      </c>
      <c r="F22" s="257">
        <v>2</v>
      </c>
      <c r="G22" s="257">
        <v>1.9</v>
      </c>
      <c r="H22" s="257">
        <v>2.2000000000000002</v>
      </c>
      <c r="I22" s="257">
        <v>2.5</v>
      </c>
      <c r="J22" s="257">
        <v>2.7</v>
      </c>
      <c r="K22" s="257">
        <v>3.2</v>
      </c>
      <c r="L22" s="257">
        <v>3.8</v>
      </c>
      <c r="M22" s="257">
        <v>2.8</v>
      </c>
      <c r="N22" s="257">
        <v>1.7</v>
      </c>
      <c r="O22" s="257">
        <v>1.1000000000000001</v>
      </c>
      <c r="P22" s="257">
        <v>0.9</v>
      </c>
      <c r="Q22" s="257">
        <v>1</v>
      </c>
      <c r="R22" s="257">
        <v>0.9</v>
      </c>
      <c r="S22" s="257">
        <v>0.4</v>
      </c>
      <c r="T22" s="257">
        <v>-13.9</v>
      </c>
      <c r="U22" s="257">
        <v>1</v>
      </c>
      <c r="V22" s="257">
        <v>-0.2</v>
      </c>
      <c r="W22" s="257">
        <v>-0.9</v>
      </c>
      <c r="X22" s="257">
        <v>-1.1000000000000001</v>
      </c>
      <c r="Y22" s="257">
        <v>-2.1</v>
      </c>
      <c r="Z22" s="257">
        <v>-1.8</v>
      </c>
      <c r="AA22" s="257">
        <v>-0.6</v>
      </c>
      <c r="AB22" s="257">
        <v>0.6</v>
      </c>
      <c r="AC22" s="257">
        <v>0.8</v>
      </c>
      <c r="AD22" s="257">
        <v>-0.4</v>
      </c>
      <c r="AE22" s="257">
        <v>0.3</v>
      </c>
    </row>
    <row r="23" spans="2:31" s="199" customFormat="1" ht="17.25" customHeight="1" x14ac:dyDescent="0.2">
      <c r="B23" s="214"/>
      <c r="C23" s="215" t="s">
        <v>22</v>
      </c>
      <c r="D23" s="257">
        <v>0.8</v>
      </c>
      <c r="E23" s="257">
        <v>0.6</v>
      </c>
      <c r="F23" s="257">
        <v>2.4</v>
      </c>
      <c r="G23" s="257">
        <v>3.7</v>
      </c>
      <c r="H23" s="257">
        <v>5.6</v>
      </c>
      <c r="I23" s="257">
        <v>4.0999999999999996</v>
      </c>
      <c r="J23" s="257">
        <v>2.4</v>
      </c>
      <c r="K23" s="257">
        <v>-0.4</v>
      </c>
      <c r="L23" s="257">
        <v>-0.2</v>
      </c>
      <c r="M23" s="257">
        <v>0.2</v>
      </c>
      <c r="N23" s="257">
        <v>2.9</v>
      </c>
      <c r="O23" s="257">
        <v>6.3</v>
      </c>
      <c r="P23" s="257">
        <v>6.5</v>
      </c>
      <c r="Q23" s="257">
        <v>2.7</v>
      </c>
      <c r="R23" s="257">
        <v>4.9000000000000004</v>
      </c>
      <c r="S23" s="257">
        <v>2.4</v>
      </c>
      <c r="T23" s="257">
        <v>35.1</v>
      </c>
      <c r="U23" s="257">
        <v>-0.7</v>
      </c>
      <c r="V23" s="257">
        <v>-1.2</v>
      </c>
      <c r="W23" s="257">
        <v>-17.8</v>
      </c>
      <c r="X23" s="257">
        <v>0.9</v>
      </c>
      <c r="Y23" s="257">
        <v>0.8</v>
      </c>
      <c r="Z23" s="257">
        <v>-1.8</v>
      </c>
      <c r="AA23" s="257">
        <v>-1.8</v>
      </c>
      <c r="AB23" s="257">
        <v>-4.4000000000000004</v>
      </c>
      <c r="AC23" s="257">
        <v>-5.3</v>
      </c>
      <c r="AD23" s="257">
        <v>-2.4</v>
      </c>
      <c r="AE23" s="257">
        <v>0.8</v>
      </c>
    </row>
    <row r="24" spans="2:31" s="199" customFormat="1" ht="17.25" customHeight="1" x14ac:dyDescent="0.2">
      <c r="B24" s="214"/>
      <c r="C24" s="215" t="s">
        <v>8</v>
      </c>
      <c r="D24" s="257">
        <v>-0.1</v>
      </c>
      <c r="E24" s="257">
        <v>0.4</v>
      </c>
      <c r="F24" s="257">
        <v>-2.2000000000000002</v>
      </c>
      <c r="G24" s="257">
        <v>0</v>
      </c>
      <c r="H24" s="257">
        <v>-0.6</v>
      </c>
      <c r="I24" s="257">
        <v>-0.9</v>
      </c>
      <c r="J24" s="257">
        <v>0.1</v>
      </c>
      <c r="K24" s="257">
        <v>-1</v>
      </c>
      <c r="L24" s="257">
        <v>-0.5</v>
      </c>
      <c r="M24" s="257">
        <v>5</v>
      </c>
      <c r="N24" s="257">
        <v>1.9</v>
      </c>
      <c r="O24" s="257">
        <v>1</v>
      </c>
      <c r="P24" s="257">
        <v>2.4</v>
      </c>
      <c r="Q24" s="257">
        <v>2.4</v>
      </c>
      <c r="R24" s="257">
        <v>-2.4</v>
      </c>
      <c r="S24" s="257">
        <v>-2.2000000000000002</v>
      </c>
      <c r="T24" s="257">
        <v>0.7</v>
      </c>
      <c r="U24" s="257">
        <v>0.8</v>
      </c>
      <c r="V24" s="257">
        <v>1.1000000000000001</v>
      </c>
      <c r="W24" s="257">
        <v>202.2</v>
      </c>
      <c r="X24" s="257">
        <v>158.5</v>
      </c>
      <c r="Y24" s="257">
        <v>81</v>
      </c>
      <c r="Z24" s="257">
        <v>40.5</v>
      </c>
      <c r="AA24" s="257">
        <v>24.2</v>
      </c>
      <c r="AB24" s="257">
        <v>13.5</v>
      </c>
      <c r="AC24" s="257">
        <v>9.4</v>
      </c>
      <c r="AD24" s="257">
        <v>4.4000000000000004</v>
      </c>
      <c r="AE24" s="257">
        <v>1.7</v>
      </c>
    </row>
    <row r="25" spans="2:31" s="199" customFormat="1" ht="17.25" customHeight="1" x14ac:dyDescent="0.2">
      <c r="B25" s="214"/>
      <c r="C25" s="215" t="s">
        <v>9</v>
      </c>
      <c r="D25" s="257">
        <v>0</v>
      </c>
      <c r="E25" s="257">
        <v>0</v>
      </c>
      <c r="F25" s="257">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100</v>
      </c>
      <c r="X25" s="257">
        <v>213</v>
      </c>
      <c r="Y25" s="257">
        <v>74.7</v>
      </c>
      <c r="Z25" s="257">
        <v>25.3</v>
      </c>
      <c r="AA25" s="257">
        <v>10.1</v>
      </c>
      <c r="AB25" s="257">
        <v>1.1000000000000001</v>
      </c>
      <c r="AC25" s="257">
        <v>0.8</v>
      </c>
      <c r="AD25" s="257">
        <v>-1.1000000000000001</v>
      </c>
      <c r="AE25" s="257">
        <v>-1.1000000000000001</v>
      </c>
    </row>
    <row r="26" spans="2:31" s="199" customFormat="1" ht="17.25" customHeight="1" x14ac:dyDescent="0.2">
      <c r="B26" s="214"/>
      <c r="C26" s="215" t="s">
        <v>21</v>
      </c>
      <c r="D26" s="257">
        <v>-0.7</v>
      </c>
      <c r="E26" s="257">
        <v>-0.3</v>
      </c>
      <c r="F26" s="257">
        <v>-2.4</v>
      </c>
      <c r="G26" s="257">
        <v>0.1</v>
      </c>
      <c r="H26" s="257">
        <v>-0.9</v>
      </c>
      <c r="I26" s="257">
        <v>-0.7</v>
      </c>
      <c r="J26" s="257">
        <v>0.6</v>
      </c>
      <c r="K26" s="257">
        <v>-2.1</v>
      </c>
      <c r="L26" s="257">
        <v>-0.3</v>
      </c>
      <c r="M26" s="257">
        <v>5.3</v>
      </c>
      <c r="N26" s="257">
        <v>1.7</v>
      </c>
      <c r="O26" s="257">
        <v>1</v>
      </c>
      <c r="P26" s="257">
        <v>2.4</v>
      </c>
      <c r="Q26" s="257">
        <v>2.1</v>
      </c>
      <c r="R26" s="257">
        <v>-2.1</v>
      </c>
      <c r="S26" s="257">
        <v>-3.1</v>
      </c>
      <c r="T26" s="257">
        <v>1.2</v>
      </c>
      <c r="U26" s="257">
        <v>0.6</v>
      </c>
      <c r="V26" s="257">
        <v>-0.2</v>
      </c>
      <c r="W26" s="257">
        <v>56.5</v>
      </c>
      <c r="X26" s="257">
        <v>112.2</v>
      </c>
      <c r="Y26" s="257">
        <v>95.5</v>
      </c>
      <c r="Z26" s="257">
        <v>64.099999999999994</v>
      </c>
      <c r="AA26" s="257">
        <v>40.700000000000003</v>
      </c>
      <c r="AB26" s="257">
        <v>24.8</v>
      </c>
      <c r="AC26" s="257">
        <v>15.6</v>
      </c>
      <c r="AD26" s="257">
        <v>7.8</v>
      </c>
      <c r="AE26" s="257">
        <v>3.1</v>
      </c>
    </row>
    <row r="27" spans="2:31" s="199" customFormat="1" ht="17.25" customHeight="1" x14ac:dyDescent="0.2">
      <c r="B27" s="214"/>
      <c r="C27" s="215" t="s">
        <v>22</v>
      </c>
      <c r="D27" s="257">
        <v>5.8</v>
      </c>
      <c r="E27" s="257">
        <v>6.9</v>
      </c>
      <c r="F27" s="257">
        <v>-0.9</v>
      </c>
      <c r="G27" s="257">
        <v>-0.2</v>
      </c>
      <c r="H27" s="257">
        <v>1.3</v>
      </c>
      <c r="I27" s="257">
        <v>-1.9</v>
      </c>
      <c r="J27" s="257">
        <v>-3.7</v>
      </c>
      <c r="K27" s="257">
        <v>7.7</v>
      </c>
      <c r="L27" s="257">
        <v>-1.9</v>
      </c>
      <c r="M27" s="257">
        <v>3.4</v>
      </c>
      <c r="N27" s="257">
        <v>3.1</v>
      </c>
      <c r="O27" s="257">
        <v>1.2</v>
      </c>
      <c r="P27" s="257">
        <v>2.4</v>
      </c>
      <c r="Q27" s="257">
        <v>4.0999999999999996</v>
      </c>
      <c r="R27" s="257">
        <v>-4.5</v>
      </c>
      <c r="S27" s="257">
        <v>4.5</v>
      </c>
      <c r="T27" s="257">
        <v>-3.2</v>
      </c>
      <c r="U27" s="257">
        <v>2.1</v>
      </c>
      <c r="V27" s="257">
        <v>10</v>
      </c>
      <c r="W27" s="257">
        <v>-2.1</v>
      </c>
      <c r="X27" s="257">
        <v>1.2</v>
      </c>
      <c r="Y27" s="257">
        <v>-1.6</v>
      </c>
      <c r="Z27" s="257">
        <v>2.8</v>
      </c>
      <c r="AA27" s="257">
        <v>0</v>
      </c>
      <c r="AB27" s="257">
        <v>4.5</v>
      </c>
      <c r="AC27" s="257">
        <v>7.9</v>
      </c>
      <c r="AD27" s="257">
        <v>19.5</v>
      </c>
      <c r="AE27" s="257">
        <v>27.8</v>
      </c>
    </row>
    <row r="28" spans="2:31" s="199" customFormat="1" ht="17.25" customHeight="1" x14ac:dyDescent="0.2">
      <c r="B28" s="214"/>
      <c r="C28" s="215" t="s">
        <v>10</v>
      </c>
      <c r="D28" s="257">
        <v>3.7</v>
      </c>
      <c r="E28" s="257">
        <v>1.2</v>
      </c>
      <c r="F28" s="257">
        <v>4.3</v>
      </c>
      <c r="G28" s="257">
        <v>1.7</v>
      </c>
      <c r="H28" s="257">
        <v>1.9</v>
      </c>
      <c r="I28" s="257">
        <v>2.1</v>
      </c>
      <c r="J28" s="257">
        <v>1.8</v>
      </c>
      <c r="K28" s="257">
        <v>1.6</v>
      </c>
      <c r="L28" s="257">
        <v>1.4</v>
      </c>
      <c r="M28" s="257">
        <v>2</v>
      </c>
      <c r="N28" s="257">
        <v>2.5</v>
      </c>
      <c r="O28" s="257">
        <v>2.6</v>
      </c>
      <c r="P28" s="257">
        <v>2.8</v>
      </c>
      <c r="Q28" s="257">
        <v>1.2</v>
      </c>
      <c r="R28" s="257">
        <v>-0.2</v>
      </c>
      <c r="S28" s="257">
        <v>0.6</v>
      </c>
      <c r="T28" s="257">
        <v>0.3</v>
      </c>
      <c r="U28" s="257">
        <v>0.8</v>
      </c>
      <c r="V28" s="257">
        <v>1.3</v>
      </c>
      <c r="W28" s="257">
        <v>-0.9</v>
      </c>
      <c r="X28" s="257">
        <v>-0.4</v>
      </c>
      <c r="Y28" s="257">
        <v>-0.2</v>
      </c>
      <c r="Z28" s="257">
        <v>-0.3</v>
      </c>
      <c r="AA28" s="257">
        <v>0.4</v>
      </c>
      <c r="AB28" s="257">
        <v>-0.6</v>
      </c>
      <c r="AC28" s="257">
        <v>-0.3</v>
      </c>
      <c r="AD28" s="257">
        <v>0.1</v>
      </c>
      <c r="AE28" s="257">
        <v>0.1</v>
      </c>
    </row>
    <row r="29" spans="2:31" s="199" customFormat="1" ht="17.25" customHeight="1" x14ac:dyDescent="0.2">
      <c r="B29" s="214"/>
      <c r="C29" s="215" t="s">
        <v>34</v>
      </c>
      <c r="D29" s="257">
        <v>3.8</v>
      </c>
      <c r="E29" s="257">
        <v>-1.4</v>
      </c>
      <c r="F29" s="257">
        <v>4.9000000000000004</v>
      </c>
      <c r="G29" s="257">
        <v>1.7</v>
      </c>
      <c r="H29" s="257">
        <v>1</v>
      </c>
      <c r="I29" s="257">
        <v>-0.2</v>
      </c>
      <c r="J29" s="257">
        <v>1.2</v>
      </c>
      <c r="K29" s="257">
        <v>-0.3</v>
      </c>
      <c r="L29" s="257">
        <v>-1.1000000000000001</v>
      </c>
      <c r="M29" s="257">
        <v>-0.4</v>
      </c>
      <c r="N29" s="257">
        <v>3.5</v>
      </c>
      <c r="O29" s="257">
        <v>2.7</v>
      </c>
      <c r="P29" s="257">
        <v>3.8</v>
      </c>
      <c r="Q29" s="257">
        <v>1.1000000000000001</v>
      </c>
      <c r="R29" s="257">
        <v>-2</v>
      </c>
      <c r="S29" s="257">
        <v>0</v>
      </c>
      <c r="T29" s="257">
        <v>-0.3</v>
      </c>
      <c r="U29" s="257">
        <v>-1.9</v>
      </c>
      <c r="V29" s="257">
        <v>0.3</v>
      </c>
      <c r="W29" s="257">
        <v>-2.2000000000000002</v>
      </c>
      <c r="X29" s="257">
        <v>-0.9</v>
      </c>
      <c r="Y29" s="257">
        <v>-0.4</v>
      </c>
      <c r="Z29" s="257">
        <v>1.1000000000000001</v>
      </c>
      <c r="AA29" s="257">
        <v>2.2000000000000002</v>
      </c>
      <c r="AB29" s="257">
        <v>0.1</v>
      </c>
      <c r="AC29" s="257">
        <v>2.8</v>
      </c>
      <c r="AD29" s="257">
        <v>2</v>
      </c>
      <c r="AE29" s="257">
        <v>0.6</v>
      </c>
    </row>
    <row r="30" spans="2:31" s="199" customFormat="1" ht="17.25" customHeight="1" x14ac:dyDescent="0.2">
      <c r="B30" s="214"/>
      <c r="C30" s="215" t="s">
        <v>21</v>
      </c>
      <c r="D30" s="257">
        <v>3.8</v>
      </c>
      <c r="E30" s="257">
        <v>3.9</v>
      </c>
      <c r="F30" s="257">
        <v>4.5</v>
      </c>
      <c r="G30" s="257">
        <v>0.6</v>
      </c>
      <c r="H30" s="257">
        <v>2.1</v>
      </c>
      <c r="I30" s="257">
        <v>2.7</v>
      </c>
      <c r="J30" s="257">
        <v>2.7</v>
      </c>
      <c r="K30" s="257">
        <v>2.2999999999999998</v>
      </c>
      <c r="L30" s="257">
        <v>2.6</v>
      </c>
      <c r="M30" s="257">
        <v>2.9</v>
      </c>
      <c r="N30" s="257">
        <v>1.8</v>
      </c>
      <c r="O30" s="257">
        <v>2</v>
      </c>
      <c r="P30" s="257">
        <v>1.6</v>
      </c>
      <c r="Q30" s="257">
        <v>1.1000000000000001</v>
      </c>
      <c r="R30" s="257">
        <v>0.7</v>
      </c>
      <c r="S30" s="257">
        <v>0.7</v>
      </c>
      <c r="T30" s="257">
        <v>1.3</v>
      </c>
      <c r="U30" s="257">
        <v>2</v>
      </c>
      <c r="V30" s="257">
        <v>1.9</v>
      </c>
      <c r="W30" s="257">
        <v>0.3</v>
      </c>
      <c r="X30" s="257">
        <v>-0.6</v>
      </c>
      <c r="Y30" s="257">
        <v>-1.1000000000000001</v>
      </c>
      <c r="Z30" s="257">
        <v>-1.8</v>
      </c>
      <c r="AA30" s="257">
        <v>-1.3</v>
      </c>
      <c r="AB30" s="257">
        <v>-0.6</v>
      </c>
      <c r="AC30" s="257">
        <v>-1.2</v>
      </c>
      <c r="AD30" s="257">
        <v>0.2</v>
      </c>
      <c r="AE30" s="257">
        <v>0.7</v>
      </c>
    </row>
    <row r="31" spans="2:31" s="199" customFormat="1" ht="17.25" customHeight="1" x14ac:dyDescent="0.2">
      <c r="B31" s="214"/>
      <c r="C31" s="215" t="s">
        <v>22</v>
      </c>
      <c r="D31" s="257">
        <v>3.5</v>
      </c>
      <c r="E31" s="257">
        <v>-0.7</v>
      </c>
      <c r="F31" s="257">
        <v>2.8</v>
      </c>
      <c r="G31" s="257">
        <v>5.0999999999999996</v>
      </c>
      <c r="H31" s="257">
        <v>3.7</v>
      </c>
      <c r="I31" s="257">
        <v>5.0999999999999996</v>
      </c>
      <c r="J31" s="257">
        <v>0.6</v>
      </c>
      <c r="K31" s="257">
        <v>3.4</v>
      </c>
      <c r="L31" s="257">
        <v>2.9</v>
      </c>
      <c r="M31" s="257">
        <v>4.0999999999999996</v>
      </c>
      <c r="N31" s="257">
        <v>2.4</v>
      </c>
      <c r="O31" s="257">
        <v>4</v>
      </c>
      <c r="P31" s="257">
        <v>4.0999999999999996</v>
      </c>
      <c r="Q31" s="257">
        <v>1.4</v>
      </c>
      <c r="R31" s="257">
        <v>0.8</v>
      </c>
      <c r="S31" s="257">
        <v>1.6</v>
      </c>
      <c r="T31" s="257">
        <v>-1.1000000000000001</v>
      </c>
      <c r="U31" s="257">
        <v>2.2000000000000002</v>
      </c>
      <c r="V31" s="257">
        <v>1.3</v>
      </c>
      <c r="W31" s="257">
        <v>-2.2999999999999998</v>
      </c>
      <c r="X31" s="257">
        <v>0.9</v>
      </c>
      <c r="Y31" s="257">
        <v>2.6</v>
      </c>
      <c r="Z31" s="257">
        <v>1.6</v>
      </c>
      <c r="AA31" s="257">
        <v>2.1</v>
      </c>
      <c r="AB31" s="257">
        <v>-1.5</v>
      </c>
      <c r="AC31" s="257">
        <v>-2.7</v>
      </c>
      <c r="AD31" s="257">
        <v>-3.2</v>
      </c>
      <c r="AE31" s="257">
        <v>-2.2000000000000002</v>
      </c>
    </row>
    <row r="32" spans="2:31" s="199" customFormat="1" ht="17.25" customHeight="1" x14ac:dyDescent="0.2">
      <c r="B32" s="214"/>
      <c r="C32" s="215" t="s">
        <v>32</v>
      </c>
      <c r="D32" s="257">
        <v>2.2000000000000002</v>
      </c>
      <c r="E32" s="257">
        <v>1.5</v>
      </c>
      <c r="F32" s="257">
        <v>2.2000000000000002</v>
      </c>
      <c r="G32" s="257">
        <v>1.1000000000000001</v>
      </c>
      <c r="H32" s="257">
        <v>0.8</v>
      </c>
      <c r="I32" s="257">
        <v>1.1000000000000001</v>
      </c>
      <c r="J32" s="257">
        <v>1.2</v>
      </c>
      <c r="K32" s="257">
        <v>1.5</v>
      </c>
      <c r="L32" s="257">
        <v>2.9</v>
      </c>
      <c r="M32" s="257">
        <v>2</v>
      </c>
      <c r="N32" s="257">
        <v>1.2</v>
      </c>
      <c r="O32" s="257">
        <v>-0.7</v>
      </c>
      <c r="P32" s="257">
        <v>0</v>
      </c>
      <c r="Q32" s="257">
        <v>-1.1000000000000001</v>
      </c>
      <c r="R32" s="257">
        <v>-0.1</v>
      </c>
      <c r="S32" s="257">
        <v>-0.4</v>
      </c>
      <c r="T32" s="257">
        <v>-0.3</v>
      </c>
      <c r="U32" s="257">
        <v>-1.1000000000000001</v>
      </c>
      <c r="V32" s="257">
        <v>-0.7</v>
      </c>
      <c r="W32" s="257">
        <v>-0.7</v>
      </c>
      <c r="X32" s="257">
        <v>-0.6</v>
      </c>
      <c r="Y32" s="257">
        <v>0.6</v>
      </c>
      <c r="Z32" s="257">
        <v>-6.3</v>
      </c>
      <c r="AA32" s="257">
        <v>0.3</v>
      </c>
      <c r="AB32" s="257">
        <v>0.6</v>
      </c>
      <c r="AC32" s="257">
        <v>1.8</v>
      </c>
      <c r="AD32" s="257">
        <v>2.6</v>
      </c>
      <c r="AE32" s="257">
        <v>1.1000000000000001</v>
      </c>
    </row>
    <row r="33" spans="2:31" s="199" customFormat="1" ht="17.25" customHeight="1" x14ac:dyDescent="0.2">
      <c r="B33" s="214"/>
      <c r="C33" s="215" t="s">
        <v>11</v>
      </c>
      <c r="D33" s="257">
        <v>0</v>
      </c>
      <c r="E33" s="257">
        <v>0</v>
      </c>
      <c r="F33" s="257">
        <v>0</v>
      </c>
      <c r="G33" s="257">
        <v>0</v>
      </c>
      <c r="H33" s="257">
        <v>0</v>
      </c>
      <c r="I33" s="257">
        <v>0</v>
      </c>
      <c r="J33" s="257">
        <v>0</v>
      </c>
      <c r="K33" s="257">
        <v>0</v>
      </c>
      <c r="L33" s="257">
        <v>0</v>
      </c>
      <c r="M33" s="257">
        <v>0</v>
      </c>
      <c r="N33" s="257">
        <v>0</v>
      </c>
      <c r="O33" s="257">
        <v>0</v>
      </c>
      <c r="P33" s="257">
        <v>0</v>
      </c>
      <c r="Q33" s="257">
        <v>0</v>
      </c>
      <c r="R33" s="257">
        <v>0</v>
      </c>
      <c r="S33" s="257">
        <v>0</v>
      </c>
      <c r="T33" s="257">
        <v>0</v>
      </c>
      <c r="U33" s="257">
        <v>0</v>
      </c>
      <c r="V33" s="257">
        <v>0</v>
      </c>
      <c r="W33" s="257">
        <v>0</v>
      </c>
      <c r="X33" s="257">
        <v>0</v>
      </c>
      <c r="Y33" s="257">
        <v>0</v>
      </c>
      <c r="Z33" s="257">
        <v>0</v>
      </c>
      <c r="AA33" s="257">
        <v>0</v>
      </c>
      <c r="AB33" s="257">
        <v>0</v>
      </c>
      <c r="AC33" s="257">
        <v>0</v>
      </c>
      <c r="AD33" s="257">
        <v>0</v>
      </c>
      <c r="AE33" s="257">
        <v>0</v>
      </c>
    </row>
    <row r="34" spans="2:31" s="199" customFormat="1" ht="17.25" customHeight="1" x14ac:dyDescent="0.2">
      <c r="B34" s="214"/>
      <c r="C34" s="215" t="s">
        <v>23</v>
      </c>
      <c r="D34" s="257">
        <v>-1.4</v>
      </c>
      <c r="E34" s="257">
        <v>3.9</v>
      </c>
      <c r="F34" s="257">
        <v>9.1999999999999993</v>
      </c>
      <c r="G34" s="257">
        <v>8.8000000000000007</v>
      </c>
      <c r="H34" s="257">
        <v>6.7</v>
      </c>
      <c r="I34" s="257">
        <v>3.3</v>
      </c>
      <c r="J34" s="257">
        <v>-3.1</v>
      </c>
      <c r="K34" s="257">
        <v>0.2</v>
      </c>
      <c r="L34" s="257">
        <v>8.8000000000000007</v>
      </c>
      <c r="M34" s="257">
        <v>6.7</v>
      </c>
      <c r="N34" s="257">
        <v>10.9</v>
      </c>
      <c r="O34" s="257">
        <v>12.8</v>
      </c>
      <c r="P34" s="257">
        <v>5.9</v>
      </c>
      <c r="Q34" s="257">
        <v>-2.8</v>
      </c>
      <c r="R34" s="257">
        <v>-6.9</v>
      </c>
      <c r="S34" s="257">
        <v>0.3</v>
      </c>
      <c r="T34" s="257">
        <v>1.1000000000000001</v>
      </c>
      <c r="U34" s="257">
        <v>-0.2</v>
      </c>
      <c r="V34" s="257">
        <v>-12.8</v>
      </c>
      <c r="W34" s="257">
        <v>-19.2</v>
      </c>
      <c r="X34" s="257">
        <v>-16.600000000000001</v>
      </c>
      <c r="Y34" s="257">
        <v>-5.9</v>
      </c>
      <c r="Z34" s="257">
        <v>-10.7</v>
      </c>
      <c r="AA34" s="257">
        <v>-6.7</v>
      </c>
      <c r="AB34" s="257">
        <v>-12.5</v>
      </c>
      <c r="AC34" s="257">
        <v>-5</v>
      </c>
      <c r="AD34" s="257">
        <v>-12.8</v>
      </c>
      <c r="AE34" s="257">
        <v>-1.5</v>
      </c>
    </row>
    <row r="35" spans="2:31" s="199" customFormat="1" ht="17.25" customHeight="1" x14ac:dyDescent="0.2">
      <c r="B35" s="214"/>
      <c r="C35" s="215" t="s">
        <v>12</v>
      </c>
      <c r="D35" s="257">
        <v>-8.5</v>
      </c>
      <c r="E35" s="257">
        <v>-4.5</v>
      </c>
      <c r="F35" s="257">
        <v>-4.2</v>
      </c>
      <c r="G35" s="257">
        <v>0.5</v>
      </c>
      <c r="H35" s="257">
        <v>16.5</v>
      </c>
      <c r="I35" s="257">
        <v>-1.9</v>
      </c>
      <c r="J35" s="257">
        <v>3.7</v>
      </c>
      <c r="K35" s="257">
        <v>4.3</v>
      </c>
      <c r="L35" s="257">
        <v>9.1999999999999993</v>
      </c>
      <c r="M35" s="257">
        <v>23.5</v>
      </c>
      <c r="N35" s="257">
        <v>8.3000000000000007</v>
      </c>
      <c r="O35" s="257">
        <v>12.1</v>
      </c>
      <c r="P35" s="257">
        <v>0.6</v>
      </c>
      <c r="Q35" s="257">
        <v>1.8</v>
      </c>
      <c r="R35" s="257">
        <v>-2.2000000000000002</v>
      </c>
      <c r="S35" s="257">
        <v>-5.6</v>
      </c>
      <c r="T35" s="257">
        <v>4.5</v>
      </c>
      <c r="U35" s="257">
        <v>-2</v>
      </c>
      <c r="V35" s="257">
        <v>-1.5</v>
      </c>
      <c r="W35" s="257">
        <v>-6.6</v>
      </c>
      <c r="X35" s="257">
        <v>-5.5</v>
      </c>
      <c r="Y35" s="257">
        <v>-5.2</v>
      </c>
      <c r="Z35" s="257">
        <v>-4.8</v>
      </c>
      <c r="AA35" s="257">
        <v>-7.8</v>
      </c>
      <c r="AB35" s="257">
        <v>-7.8</v>
      </c>
      <c r="AC35" s="257">
        <v>-6.5</v>
      </c>
      <c r="AD35" s="257">
        <v>-7.8</v>
      </c>
      <c r="AE35" s="257">
        <v>-5.4</v>
      </c>
    </row>
    <row r="36" spans="2:31" s="199" customFormat="1" ht="17.25" customHeight="1" x14ac:dyDescent="0.2">
      <c r="B36" s="214"/>
      <c r="C36" s="215" t="s">
        <v>13</v>
      </c>
      <c r="D36" s="257">
        <v>-9.6999999999999993</v>
      </c>
      <c r="E36" s="257">
        <v>-7.8</v>
      </c>
      <c r="F36" s="257">
        <v>-10.5</v>
      </c>
      <c r="G36" s="257">
        <v>-10.6</v>
      </c>
      <c r="H36" s="257">
        <v>-11.3</v>
      </c>
      <c r="I36" s="257">
        <v>-9</v>
      </c>
      <c r="J36" s="257">
        <v>1.8</v>
      </c>
      <c r="K36" s="257">
        <v>3.6</v>
      </c>
      <c r="L36" s="257">
        <v>10.3</v>
      </c>
      <c r="M36" s="257">
        <v>14.1</v>
      </c>
      <c r="N36" s="257">
        <v>5.6</v>
      </c>
      <c r="O36" s="257">
        <v>10.4</v>
      </c>
      <c r="P36" s="257">
        <v>-1.5</v>
      </c>
      <c r="Q36" s="257">
        <v>1.4</v>
      </c>
      <c r="R36" s="257">
        <v>-7.3</v>
      </c>
      <c r="S36" s="257">
        <v>-8.1</v>
      </c>
      <c r="T36" s="257">
        <v>-2.6</v>
      </c>
      <c r="U36" s="257">
        <v>1.1000000000000001</v>
      </c>
      <c r="V36" s="257">
        <v>2.8</v>
      </c>
      <c r="W36" s="257">
        <v>-2.9</v>
      </c>
      <c r="X36" s="257">
        <v>-11.4</v>
      </c>
      <c r="Y36" s="257">
        <v>-10.3</v>
      </c>
      <c r="Z36" s="257">
        <v>-6.3</v>
      </c>
      <c r="AA36" s="257">
        <v>-17</v>
      </c>
      <c r="AB36" s="257">
        <v>-15.6</v>
      </c>
      <c r="AC36" s="257">
        <v>-11.9</v>
      </c>
      <c r="AD36" s="257">
        <v>11.6</v>
      </c>
      <c r="AE36" s="257">
        <v>12.2</v>
      </c>
    </row>
    <row r="37" spans="2:31" s="199" customFormat="1" ht="17.25" customHeight="1" x14ac:dyDescent="0.2">
      <c r="B37" s="214"/>
      <c r="C37" s="141" t="s">
        <v>215</v>
      </c>
      <c r="D37" s="257">
        <v>0</v>
      </c>
      <c r="E37" s="257">
        <v>0</v>
      </c>
      <c r="F37" s="257">
        <v>0</v>
      </c>
      <c r="G37" s="257">
        <v>0</v>
      </c>
      <c r="H37" s="257">
        <v>0</v>
      </c>
      <c r="I37" s="257">
        <v>0</v>
      </c>
      <c r="J37" s="257">
        <v>0</v>
      </c>
      <c r="K37" s="257">
        <v>0</v>
      </c>
      <c r="L37" s="257">
        <v>0</v>
      </c>
      <c r="M37" s="257">
        <v>0</v>
      </c>
      <c r="N37" s="257">
        <v>0</v>
      </c>
      <c r="O37" s="257">
        <v>0</v>
      </c>
      <c r="P37" s="257">
        <v>0</v>
      </c>
      <c r="Q37" s="257">
        <v>0</v>
      </c>
      <c r="R37" s="257">
        <v>0</v>
      </c>
      <c r="S37" s="257">
        <v>0</v>
      </c>
      <c r="T37" s="257">
        <v>0</v>
      </c>
      <c r="U37" s="257">
        <v>0</v>
      </c>
      <c r="V37" s="257">
        <v>0</v>
      </c>
      <c r="W37" s="257">
        <v>0</v>
      </c>
      <c r="X37" s="257">
        <v>0</v>
      </c>
      <c r="Y37" s="257">
        <v>0</v>
      </c>
      <c r="Z37" s="257">
        <v>0</v>
      </c>
      <c r="AA37" s="257">
        <v>0</v>
      </c>
      <c r="AB37" s="257">
        <v>0</v>
      </c>
      <c r="AC37" s="257">
        <v>0</v>
      </c>
      <c r="AD37" s="257">
        <v>0</v>
      </c>
      <c r="AE37" s="257">
        <v>0</v>
      </c>
    </row>
    <row r="38" spans="2:31" s="199" customFormat="1" ht="30" customHeight="1" x14ac:dyDescent="0.2">
      <c r="B38" s="324" t="s">
        <v>46</v>
      </c>
      <c r="C38" s="296"/>
      <c r="D38" s="256">
        <v>-1.7</v>
      </c>
      <c r="E38" s="256">
        <v>-1.7</v>
      </c>
      <c r="F38" s="256">
        <v>-1.5</v>
      </c>
      <c r="G38" s="256">
        <v>0.7</v>
      </c>
      <c r="H38" s="256">
        <v>1.7</v>
      </c>
      <c r="I38" s="256">
        <v>1.9</v>
      </c>
      <c r="J38" s="256">
        <v>2.2999999999999998</v>
      </c>
      <c r="K38" s="256">
        <v>2.2000000000000002</v>
      </c>
      <c r="L38" s="256">
        <v>1.4</v>
      </c>
      <c r="M38" s="256">
        <v>1.1000000000000001</v>
      </c>
      <c r="N38" s="256">
        <v>1.5</v>
      </c>
      <c r="O38" s="256">
        <v>1.1000000000000001</v>
      </c>
      <c r="P38" s="256">
        <v>1.2</v>
      </c>
      <c r="Q38" s="256">
        <v>1.5</v>
      </c>
      <c r="R38" s="256">
        <v>2.2999999999999998</v>
      </c>
      <c r="S38" s="256">
        <v>1.9</v>
      </c>
      <c r="T38" s="256">
        <v>0.5</v>
      </c>
      <c r="U38" s="256">
        <v>-1.3</v>
      </c>
      <c r="V38" s="256">
        <v>-1.5</v>
      </c>
      <c r="W38" s="256">
        <v>-1.2</v>
      </c>
      <c r="X38" s="256">
        <v>0.6</v>
      </c>
      <c r="Y38" s="256">
        <v>-0.1</v>
      </c>
      <c r="Z38" s="256">
        <v>0.2</v>
      </c>
      <c r="AA38" s="256">
        <v>0.9</v>
      </c>
      <c r="AB38" s="256">
        <v>-1.4</v>
      </c>
      <c r="AC38" s="256">
        <v>-1.7</v>
      </c>
      <c r="AD38" s="256">
        <v>-1.2</v>
      </c>
      <c r="AE38" s="256">
        <v>0</v>
      </c>
    </row>
    <row r="39" spans="2:31" s="199" customFormat="1" ht="17.25" customHeight="1" x14ac:dyDescent="0.2">
      <c r="B39" s="214" t="s">
        <v>44</v>
      </c>
      <c r="C39" s="220" t="s">
        <v>196</v>
      </c>
      <c r="D39" s="257">
        <v>-4</v>
      </c>
      <c r="E39" s="257">
        <v>-4.0999999999999996</v>
      </c>
      <c r="F39" s="257">
        <v>-2.6</v>
      </c>
      <c r="G39" s="257">
        <v>0</v>
      </c>
      <c r="H39" s="257">
        <v>0.3</v>
      </c>
      <c r="I39" s="257">
        <v>2.2999999999999998</v>
      </c>
      <c r="J39" s="257">
        <v>3.5</v>
      </c>
      <c r="K39" s="257">
        <v>3.1</v>
      </c>
      <c r="L39" s="257">
        <v>1</v>
      </c>
      <c r="M39" s="257">
        <v>-1.5</v>
      </c>
      <c r="N39" s="257">
        <v>-3.9</v>
      </c>
      <c r="O39" s="257">
        <v>-1.6</v>
      </c>
      <c r="P39" s="257">
        <v>-0.1</v>
      </c>
      <c r="Q39" s="257">
        <v>1.8</v>
      </c>
      <c r="R39" s="257">
        <v>3.8</v>
      </c>
      <c r="S39" s="257">
        <v>2.9</v>
      </c>
      <c r="T39" s="257">
        <v>-1.3</v>
      </c>
      <c r="U39" s="257">
        <v>-3.3</v>
      </c>
      <c r="V39" s="257">
        <v>-2.6</v>
      </c>
      <c r="W39" s="257">
        <v>-1.3</v>
      </c>
      <c r="X39" s="257">
        <v>-1.5</v>
      </c>
      <c r="Y39" s="257">
        <v>-1.6</v>
      </c>
      <c r="Z39" s="257">
        <v>-1.1000000000000001</v>
      </c>
      <c r="AA39" s="257">
        <v>0.2</v>
      </c>
      <c r="AB39" s="257">
        <v>0.3</v>
      </c>
      <c r="AC39" s="257">
        <v>1</v>
      </c>
      <c r="AD39" s="257">
        <v>-0.2</v>
      </c>
      <c r="AE39" s="257">
        <v>0</v>
      </c>
    </row>
    <row r="40" spans="2:31" s="199" customFormat="1" ht="17.25" customHeight="1" x14ac:dyDescent="0.2">
      <c r="B40" s="214"/>
      <c r="C40" s="220" t="s">
        <v>50</v>
      </c>
      <c r="D40" s="257">
        <v>14.4</v>
      </c>
      <c r="E40" s="257">
        <v>16.8</v>
      </c>
      <c r="F40" s="257">
        <v>7.5</v>
      </c>
      <c r="G40" s="257">
        <v>9</v>
      </c>
      <c r="H40" s="257">
        <v>4.5</v>
      </c>
      <c r="I40" s="257">
        <v>-1</v>
      </c>
      <c r="J40" s="257">
        <v>-3</v>
      </c>
      <c r="K40" s="257">
        <v>-0.8</v>
      </c>
      <c r="L40" s="257">
        <v>0.4</v>
      </c>
      <c r="M40" s="257">
        <v>5.9</v>
      </c>
      <c r="N40" s="257">
        <v>11.6</v>
      </c>
      <c r="O40" s="257">
        <v>3.2</v>
      </c>
      <c r="P40" s="257">
        <v>-1.1000000000000001</v>
      </c>
      <c r="Q40" s="257">
        <v>-8.6999999999999993</v>
      </c>
      <c r="R40" s="257">
        <v>-44.9</v>
      </c>
      <c r="S40" s="257">
        <v>-38.6</v>
      </c>
      <c r="T40" s="257">
        <v>-9.1</v>
      </c>
      <c r="U40" s="257">
        <v>-2.9</v>
      </c>
      <c r="V40" s="257">
        <v>-3.6</v>
      </c>
      <c r="W40" s="257">
        <v>-1</v>
      </c>
      <c r="X40" s="257">
        <v>10.199999999999999</v>
      </c>
      <c r="Y40" s="257">
        <v>24.3</v>
      </c>
      <c r="Z40" s="257">
        <v>86.6</v>
      </c>
      <c r="AA40" s="257">
        <v>57.7</v>
      </c>
      <c r="AB40" s="257">
        <v>-14.1</v>
      </c>
      <c r="AC40" s="257">
        <v>-22.6</v>
      </c>
      <c r="AD40" s="257">
        <v>-23.6</v>
      </c>
      <c r="AE40" s="257">
        <v>0</v>
      </c>
    </row>
    <row r="41" spans="2:31" s="199" customFormat="1" ht="17.25" customHeight="1" x14ac:dyDescent="0.2">
      <c r="B41" s="214"/>
      <c r="C41" s="220" t="s">
        <v>51</v>
      </c>
      <c r="D41" s="257">
        <v>14.4</v>
      </c>
      <c r="E41" s="257">
        <v>16.8</v>
      </c>
      <c r="F41" s="257">
        <v>7.5</v>
      </c>
      <c r="G41" s="257">
        <v>9</v>
      </c>
      <c r="H41" s="257">
        <v>4.5</v>
      </c>
      <c r="I41" s="257">
        <v>-1</v>
      </c>
      <c r="J41" s="257">
        <v>-3</v>
      </c>
      <c r="K41" s="257">
        <v>-0.8</v>
      </c>
      <c r="L41" s="257">
        <v>0.4</v>
      </c>
      <c r="M41" s="257">
        <v>5.9</v>
      </c>
      <c r="N41" s="257">
        <v>11.6</v>
      </c>
      <c r="O41" s="257">
        <v>3.2</v>
      </c>
      <c r="P41" s="257">
        <v>-1.1000000000000001</v>
      </c>
      <c r="Q41" s="257">
        <v>-8.6999999999999993</v>
      </c>
      <c r="R41" s="257">
        <v>-44.9</v>
      </c>
      <c r="S41" s="257">
        <v>-38.6</v>
      </c>
      <c r="T41" s="257">
        <v>-9.1</v>
      </c>
      <c r="U41" s="257">
        <v>-2.9</v>
      </c>
      <c r="V41" s="257">
        <v>-3.6</v>
      </c>
      <c r="W41" s="257">
        <v>-1</v>
      </c>
      <c r="X41" s="257">
        <v>10.199999999999999</v>
      </c>
      <c r="Y41" s="257">
        <v>24.3</v>
      </c>
      <c r="Z41" s="257">
        <v>86.6</v>
      </c>
      <c r="AA41" s="257">
        <v>57.7</v>
      </c>
      <c r="AB41" s="257">
        <v>-14.1</v>
      </c>
      <c r="AC41" s="257">
        <v>-22.6</v>
      </c>
      <c r="AD41" s="257">
        <v>-23.6</v>
      </c>
      <c r="AE41" s="257">
        <v>-100</v>
      </c>
    </row>
    <row r="42" spans="2:31" s="199" customFormat="1" ht="17.25" customHeight="1" x14ac:dyDescent="0.2">
      <c r="B42" s="214"/>
      <c r="C42" s="220" t="s">
        <v>52</v>
      </c>
      <c r="D42" s="257">
        <v>0</v>
      </c>
      <c r="E42" s="257">
        <v>0</v>
      </c>
      <c r="F42" s="257">
        <v>0</v>
      </c>
      <c r="G42" s="257">
        <v>0</v>
      </c>
      <c r="H42" s="257">
        <v>0</v>
      </c>
      <c r="I42" s="257">
        <v>0</v>
      </c>
      <c r="J42" s="257">
        <v>0</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257">
        <v>0</v>
      </c>
      <c r="AC42" s="257">
        <v>0</v>
      </c>
      <c r="AD42" s="257">
        <v>0</v>
      </c>
      <c r="AE42" s="257">
        <v>0</v>
      </c>
    </row>
    <row r="43" spans="2:31" s="199" customFormat="1" ht="17.25" customHeight="1" x14ac:dyDescent="0.2">
      <c r="B43" s="214"/>
      <c r="C43" s="220" t="s">
        <v>197</v>
      </c>
      <c r="D43" s="257">
        <v>-16.7</v>
      </c>
      <c r="E43" s="257">
        <v>-10.8</v>
      </c>
      <c r="F43" s="257">
        <v>-5.2</v>
      </c>
      <c r="G43" s="257">
        <v>-89.3</v>
      </c>
      <c r="H43" s="257">
        <v>18.5</v>
      </c>
      <c r="I43" s="257">
        <v>-6.8</v>
      </c>
      <c r="J43" s="257">
        <v>-22.9</v>
      </c>
      <c r="K43" s="257">
        <v>-4.7</v>
      </c>
      <c r="L43" s="257">
        <v>15.8</v>
      </c>
      <c r="M43" s="257">
        <v>-16.2</v>
      </c>
      <c r="N43" s="257">
        <v>38.299999999999997</v>
      </c>
      <c r="O43" s="257">
        <v>0.7</v>
      </c>
      <c r="P43" s="257">
        <v>6.2</v>
      </c>
      <c r="Q43" s="257">
        <v>4.0999999999999996</v>
      </c>
      <c r="R43" s="257">
        <v>-1</v>
      </c>
      <c r="S43" s="257">
        <v>-10.4</v>
      </c>
      <c r="T43" s="257">
        <v>9.3000000000000007</v>
      </c>
      <c r="U43" s="257">
        <v>-14.7</v>
      </c>
      <c r="V43" s="257">
        <v>9.1999999999999993</v>
      </c>
      <c r="W43" s="257">
        <v>-11.7</v>
      </c>
      <c r="X43" s="257">
        <v>3.3</v>
      </c>
      <c r="Y43" s="257">
        <v>-4</v>
      </c>
      <c r="Z43" s="257">
        <v>3.8</v>
      </c>
      <c r="AA43" s="257">
        <v>7.3</v>
      </c>
      <c r="AB43" s="257">
        <v>-9</v>
      </c>
      <c r="AC43" s="257">
        <v>2.9</v>
      </c>
      <c r="AD43" s="257">
        <v>-9.1999999999999993</v>
      </c>
      <c r="AE43" s="257">
        <v>0</v>
      </c>
    </row>
    <row r="44" spans="2:31" s="199" customFormat="1" ht="17.25" customHeight="1" x14ac:dyDescent="0.2">
      <c r="B44" s="214"/>
      <c r="C44" s="220" t="s">
        <v>51</v>
      </c>
      <c r="D44" s="257">
        <v>17.899999999999999</v>
      </c>
      <c r="E44" s="257">
        <v>0.9</v>
      </c>
      <c r="F44" s="257">
        <v>2.2000000000000002</v>
      </c>
      <c r="G44" s="257">
        <v>5.0999999999999996</v>
      </c>
      <c r="H44" s="257">
        <v>18.5</v>
      </c>
      <c r="I44" s="257">
        <v>-6.8</v>
      </c>
      <c r="J44" s="257">
        <v>-22.9</v>
      </c>
      <c r="K44" s="257">
        <v>-4.7</v>
      </c>
      <c r="L44" s="257">
        <v>15.8</v>
      </c>
      <c r="M44" s="257">
        <v>-16.2</v>
      </c>
      <c r="N44" s="257">
        <v>38.299999999999997</v>
      </c>
      <c r="O44" s="257">
        <v>0.7</v>
      </c>
      <c r="P44" s="257">
        <v>6.2</v>
      </c>
      <c r="Q44" s="257">
        <v>4.0999999999999996</v>
      </c>
      <c r="R44" s="257">
        <v>-1</v>
      </c>
      <c r="S44" s="257">
        <v>-10.4</v>
      </c>
      <c r="T44" s="257">
        <v>9.3000000000000007</v>
      </c>
      <c r="U44" s="257">
        <v>-14.7</v>
      </c>
      <c r="V44" s="257">
        <v>9.1999999999999993</v>
      </c>
      <c r="W44" s="257">
        <v>-11.7</v>
      </c>
      <c r="X44" s="257">
        <v>3.3</v>
      </c>
      <c r="Y44" s="257">
        <v>-4</v>
      </c>
      <c r="Z44" s="257">
        <v>3.8</v>
      </c>
      <c r="AA44" s="257">
        <v>7.3</v>
      </c>
      <c r="AB44" s="257">
        <v>-9</v>
      </c>
      <c r="AC44" s="257">
        <v>2.9</v>
      </c>
      <c r="AD44" s="257">
        <v>-9.1999999999999993</v>
      </c>
      <c r="AE44" s="257">
        <v>-100</v>
      </c>
    </row>
    <row r="45" spans="2:31" s="199" customFormat="1" ht="17.25" customHeight="1" x14ac:dyDescent="0.2">
      <c r="B45" s="214"/>
      <c r="C45" s="220" t="s">
        <v>52</v>
      </c>
      <c r="D45" s="257">
        <v>-18.8</v>
      </c>
      <c r="E45" s="257">
        <v>-11.9</v>
      </c>
      <c r="F45" s="257">
        <v>-6</v>
      </c>
      <c r="G45" s="257">
        <v>-100</v>
      </c>
      <c r="H45" s="257">
        <v>0</v>
      </c>
      <c r="I45" s="257">
        <v>0</v>
      </c>
      <c r="J45" s="257">
        <v>0</v>
      </c>
      <c r="K45" s="257">
        <v>0</v>
      </c>
      <c r="L45" s="257">
        <v>0</v>
      </c>
      <c r="M45" s="257">
        <v>0</v>
      </c>
      <c r="N45" s="257">
        <v>0</v>
      </c>
      <c r="O45" s="257">
        <v>0</v>
      </c>
      <c r="P45" s="257">
        <v>0</v>
      </c>
      <c r="Q45" s="257">
        <v>0</v>
      </c>
      <c r="R45" s="257">
        <v>0</v>
      </c>
      <c r="S45" s="257">
        <v>0</v>
      </c>
      <c r="T45" s="257">
        <v>0</v>
      </c>
      <c r="U45" s="257">
        <v>0</v>
      </c>
      <c r="V45" s="257">
        <v>0</v>
      </c>
      <c r="W45" s="257">
        <v>0</v>
      </c>
      <c r="X45" s="257">
        <v>0</v>
      </c>
      <c r="Y45" s="257">
        <v>0</v>
      </c>
      <c r="Z45" s="257">
        <v>0</v>
      </c>
      <c r="AA45" s="257">
        <v>0</v>
      </c>
      <c r="AB45" s="257">
        <v>0</v>
      </c>
      <c r="AC45" s="257">
        <v>0</v>
      </c>
      <c r="AD45" s="257">
        <v>0</v>
      </c>
      <c r="AE45" s="257">
        <v>0</v>
      </c>
    </row>
    <row r="46" spans="2:31" s="199" customFormat="1" ht="17.25" customHeight="1" x14ac:dyDescent="0.2">
      <c r="B46" s="214"/>
      <c r="C46" s="220" t="s">
        <v>53</v>
      </c>
      <c r="D46" s="257">
        <v>-4.5</v>
      </c>
      <c r="E46" s="257">
        <v>-7.1</v>
      </c>
      <c r="F46" s="257">
        <v>-12.1</v>
      </c>
      <c r="G46" s="257">
        <v>-2.6</v>
      </c>
      <c r="H46" s="257">
        <v>-12.3</v>
      </c>
      <c r="I46" s="257">
        <v>-8.1</v>
      </c>
      <c r="J46" s="257">
        <v>-7.7</v>
      </c>
      <c r="K46" s="257">
        <v>-9.3000000000000007</v>
      </c>
      <c r="L46" s="257">
        <v>5.5</v>
      </c>
      <c r="M46" s="257">
        <v>9.9</v>
      </c>
      <c r="N46" s="257">
        <v>10.1</v>
      </c>
      <c r="O46" s="257">
        <v>-6.7</v>
      </c>
      <c r="P46" s="257">
        <v>1.9</v>
      </c>
      <c r="Q46" s="257">
        <v>-7.9</v>
      </c>
      <c r="R46" s="257">
        <v>-12.5</v>
      </c>
      <c r="S46" s="257">
        <v>-10.5</v>
      </c>
      <c r="T46" s="257">
        <v>20.9</v>
      </c>
      <c r="U46" s="257">
        <v>-10.6</v>
      </c>
      <c r="V46" s="257">
        <v>-9.8000000000000007</v>
      </c>
      <c r="W46" s="257">
        <v>-11.2</v>
      </c>
      <c r="X46" s="257">
        <v>-15.7</v>
      </c>
      <c r="Y46" s="257">
        <v>-17.2</v>
      </c>
      <c r="Z46" s="257">
        <v>-20.8</v>
      </c>
      <c r="AA46" s="257">
        <v>-37.700000000000003</v>
      </c>
      <c r="AB46" s="257">
        <v>-19.7</v>
      </c>
      <c r="AC46" s="257">
        <v>-61.9</v>
      </c>
      <c r="AD46" s="257">
        <v>13.3</v>
      </c>
      <c r="AE46" s="257">
        <v>0</v>
      </c>
    </row>
    <row r="47" spans="2:31" s="199" customFormat="1" ht="17.25" customHeight="1" x14ac:dyDescent="0.2">
      <c r="B47" s="214"/>
      <c r="C47" s="220" t="s">
        <v>51</v>
      </c>
      <c r="D47" s="257">
        <v>-3.5</v>
      </c>
      <c r="E47" s="257">
        <v>-7.1</v>
      </c>
      <c r="F47" s="257">
        <v>-12.1</v>
      </c>
      <c r="G47" s="257">
        <v>-2.6</v>
      </c>
      <c r="H47" s="257">
        <v>-12.3</v>
      </c>
      <c r="I47" s="257">
        <v>-8.1</v>
      </c>
      <c r="J47" s="257">
        <v>-7.7</v>
      </c>
      <c r="K47" s="257">
        <v>-9.3000000000000007</v>
      </c>
      <c r="L47" s="257">
        <v>5.5</v>
      </c>
      <c r="M47" s="257">
        <v>9.9</v>
      </c>
      <c r="N47" s="257">
        <v>10.1</v>
      </c>
      <c r="O47" s="257">
        <v>-6.7</v>
      </c>
      <c r="P47" s="257">
        <v>1.9</v>
      </c>
      <c r="Q47" s="257">
        <v>-7.9</v>
      </c>
      <c r="R47" s="257">
        <v>-12.5</v>
      </c>
      <c r="S47" s="257">
        <v>-10.5</v>
      </c>
      <c r="T47" s="257">
        <v>20.9</v>
      </c>
      <c r="U47" s="257">
        <v>-10.6</v>
      </c>
      <c r="V47" s="257">
        <v>-9.8000000000000007</v>
      </c>
      <c r="W47" s="257">
        <v>-11.2</v>
      </c>
      <c r="X47" s="257">
        <v>-15.7</v>
      </c>
      <c r="Y47" s="257">
        <v>-17.2</v>
      </c>
      <c r="Z47" s="257">
        <v>-20.8</v>
      </c>
      <c r="AA47" s="257">
        <v>-37.700000000000003</v>
      </c>
      <c r="AB47" s="257">
        <v>-19.7</v>
      </c>
      <c r="AC47" s="257">
        <v>-61.9</v>
      </c>
      <c r="AD47" s="257">
        <v>13.3</v>
      </c>
      <c r="AE47" s="257">
        <v>-100</v>
      </c>
    </row>
    <row r="48" spans="2:31" s="199" customFormat="1" ht="17.25" customHeight="1" x14ac:dyDescent="0.2">
      <c r="B48" s="214"/>
      <c r="C48" s="220" t="s">
        <v>52</v>
      </c>
      <c r="D48" s="257">
        <v>-100</v>
      </c>
      <c r="E48" s="257">
        <v>0</v>
      </c>
      <c r="F48" s="257">
        <v>0</v>
      </c>
      <c r="G48" s="257">
        <v>0</v>
      </c>
      <c r="H48" s="257">
        <v>0</v>
      </c>
      <c r="I48" s="257">
        <v>0</v>
      </c>
      <c r="J48" s="257">
        <v>0</v>
      </c>
      <c r="K48" s="257">
        <v>0</v>
      </c>
      <c r="L48" s="257">
        <v>0</v>
      </c>
      <c r="M48" s="257">
        <v>0</v>
      </c>
      <c r="N48" s="257">
        <v>0</v>
      </c>
      <c r="O48" s="257">
        <v>0</v>
      </c>
      <c r="P48" s="257">
        <v>0</v>
      </c>
      <c r="Q48" s="257">
        <v>0</v>
      </c>
      <c r="R48" s="257">
        <v>0</v>
      </c>
      <c r="S48" s="257">
        <v>0</v>
      </c>
      <c r="T48" s="257">
        <v>0</v>
      </c>
      <c r="U48" s="257">
        <v>0</v>
      </c>
      <c r="V48" s="257">
        <v>0</v>
      </c>
      <c r="W48" s="257">
        <v>0</v>
      </c>
      <c r="X48" s="257">
        <v>0</v>
      </c>
      <c r="Y48" s="257">
        <v>0</v>
      </c>
      <c r="Z48" s="257">
        <v>0</v>
      </c>
      <c r="AA48" s="257">
        <v>0</v>
      </c>
      <c r="AB48" s="257">
        <v>0</v>
      </c>
      <c r="AC48" s="257">
        <v>0</v>
      </c>
      <c r="AD48" s="257">
        <v>0</v>
      </c>
      <c r="AE48" s="257">
        <v>0</v>
      </c>
    </row>
    <row r="49" spans="2:31" s="199" customFormat="1" ht="17.25" customHeight="1" x14ac:dyDescent="0.2">
      <c r="B49" s="214"/>
      <c r="C49" s="220" t="s">
        <v>54</v>
      </c>
      <c r="D49" s="257">
        <v>1.4</v>
      </c>
      <c r="E49" s="257">
        <v>3.3</v>
      </c>
      <c r="F49" s="257">
        <v>0.7</v>
      </c>
      <c r="G49" s="257">
        <v>4</v>
      </c>
      <c r="H49" s="257">
        <v>4.9000000000000004</v>
      </c>
      <c r="I49" s="257">
        <v>2.1</v>
      </c>
      <c r="J49" s="257">
        <v>0.7</v>
      </c>
      <c r="K49" s="257">
        <v>0.5</v>
      </c>
      <c r="L49" s="257">
        <v>1.4</v>
      </c>
      <c r="M49" s="257">
        <v>4.5</v>
      </c>
      <c r="N49" s="257">
        <v>10.5</v>
      </c>
      <c r="O49" s="257">
        <v>5.7</v>
      </c>
      <c r="P49" s="257">
        <v>3.3</v>
      </c>
      <c r="Q49" s="257">
        <v>1.9</v>
      </c>
      <c r="R49" s="257">
        <v>4.3</v>
      </c>
      <c r="S49" s="257">
        <v>1.9</v>
      </c>
      <c r="T49" s="257">
        <v>0.6</v>
      </c>
      <c r="U49" s="257">
        <v>-1.2</v>
      </c>
      <c r="V49" s="257">
        <v>-2.7</v>
      </c>
      <c r="W49" s="257">
        <v>-4.2</v>
      </c>
      <c r="X49" s="257">
        <v>1</v>
      </c>
      <c r="Y49" s="257">
        <v>-0.7</v>
      </c>
      <c r="Z49" s="257">
        <v>-0.8</v>
      </c>
      <c r="AA49" s="257">
        <v>-0.6</v>
      </c>
      <c r="AB49" s="257">
        <v>-2.1</v>
      </c>
      <c r="AC49" s="257">
        <v>-2.6</v>
      </c>
      <c r="AD49" s="257">
        <v>0.6</v>
      </c>
      <c r="AE49" s="257">
        <v>0</v>
      </c>
    </row>
    <row r="50" spans="2:31" s="199" customFormat="1" ht="17.25" customHeight="1" x14ac:dyDescent="0.2">
      <c r="B50" s="214"/>
      <c r="C50" s="220" t="s">
        <v>51</v>
      </c>
      <c r="D50" s="257">
        <v>1</v>
      </c>
      <c r="E50" s="257">
        <v>3.1</v>
      </c>
      <c r="F50" s="257">
        <v>-0.7</v>
      </c>
      <c r="G50" s="257">
        <v>4</v>
      </c>
      <c r="H50" s="257">
        <v>4.5</v>
      </c>
      <c r="I50" s="257">
        <v>1.9</v>
      </c>
      <c r="J50" s="257">
        <v>0.8</v>
      </c>
      <c r="K50" s="257">
        <v>0.3</v>
      </c>
      <c r="L50" s="257">
        <v>1</v>
      </c>
      <c r="M50" s="257">
        <v>4.5999999999999996</v>
      </c>
      <c r="N50" s="257">
        <v>10.9</v>
      </c>
      <c r="O50" s="257">
        <v>6</v>
      </c>
      <c r="P50" s="257">
        <v>3.8</v>
      </c>
      <c r="Q50" s="257">
        <v>2.2000000000000002</v>
      </c>
      <c r="R50" s="257">
        <v>4.7</v>
      </c>
      <c r="S50" s="257">
        <v>1.1000000000000001</v>
      </c>
      <c r="T50" s="257">
        <v>-0.2</v>
      </c>
      <c r="U50" s="257">
        <v>-2.4</v>
      </c>
      <c r="V50" s="257">
        <v>-3.9</v>
      </c>
      <c r="W50" s="257">
        <v>-6.4</v>
      </c>
      <c r="X50" s="257">
        <v>-0.4</v>
      </c>
      <c r="Y50" s="257">
        <v>-1.8</v>
      </c>
      <c r="Z50" s="257">
        <v>-1.6</v>
      </c>
      <c r="AA50" s="257">
        <v>-0.6</v>
      </c>
      <c r="AB50" s="257">
        <v>-2.8</v>
      </c>
      <c r="AC50" s="257">
        <v>-3.8</v>
      </c>
      <c r="AD50" s="257">
        <v>-1</v>
      </c>
      <c r="AE50" s="257">
        <v>-100</v>
      </c>
    </row>
    <row r="51" spans="2:31" s="199" customFormat="1" ht="17.25" customHeight="1" x14ac:dyDescent="0.2">
      <c r="B51" s="214"/>
      <c r="C51" s="220" t="s">
        <v>52</v>
      </c>
      <c r="D51" s="257">
        <v>3.9</v>
      </c>
      <c r="E51" s="257">
        <v>5.2</v>
      </c>
      <c r="F51" s="257">
        <v>10.6</v>
      </c>
      <c r="G51" s="257">
        <v>4.5</v>
      </c>
      <c r="H51" s="257">
        <v>7.7</v>
      </c>
      <c r="I51" s="257">
        <v>3.1</v>
      </c>
      <c r="J51" s="257">
        <v>0</v>
      </c>
      <c r="K51" s="257">
        <v>1.6</v>
      </c>
      <c r="L51" s="257">
        <v>3.4</v>
      </c>
      <c r="M51" s="257">
        <v>3.9</v>
      </c>
      <c r="N51" s="257">
        <v>8.4</v>
      </c>
      <c r="O51" s="257">
        <v>3.6</v>
      </c>
      <c r="P51" s="257">
        <v>0</v>
      </c>
      <c r="Q51" s="257">
        <v>-0.3</v>
      </c>
      <c r="R51" s="257">
        <v>1.5</v>
      </c>
      <c r="S51" s="257">
        <v>7.4</v>
      </c>
      <c r="T51" s="257">
        <v>5.8</v>
      </c>
      <c r="U51" s="257">
        <v>5.6</v>
      </c>
      <c r="V51" s="257">
        <v>3.5</v>
      </c>
      <c r="W51" s="257">
        <v>6.9</v>
      </c>
      <c r="X51" s="257">
        <v>7.1</v>
      </c>
      <c r="Y51" s="257">
        <v>3.9</v>
      </c>
      <c r="Z51" s="257">
        <v>2.1</v>
      </c>
      <c r="AA51" s="257">
        <v>-0.5</v>
      </c>
      <c r="AB51" s="257">
        <v>0.8</v>
      </c>
      <c r="AC51" s="257">
        <v>1.4</v>
      </c>
      <c r="AD51" s="257">
        <v>6</v>
      </c>
      <c r="AE51" s="257">
        <v>-100</v>
      </c>
    </row>
    <row r="52" spans="2:31" s="199" customFormat="1" ht="17.25" customHeight="1" x14ac:dyDescent="0.2">
      <c r="B52" s="214"/>
      <c r="C52" s="220" t="s">
        <v>55</v>
      </c>
      <c r="D52" s="257">
        <v>0</v>
      </c>
      <c r="E52" s="257">
        <v>0</v>
      </c>
      <c r="F52" s="257">
        <v>0</v>
      </c>
      <c r="G52" s="257">
        <v>0</v>
      </c>
      <c r="H52" s="257">
        <v>0</v>
      </c>
      <c r="I52" s="257">
        <v>0</v>
      </c>
      <c r="J52" s="257">
        <v>0</v>
      </c>
      <c r="K52" s="257">
        <v>0</v>
      </c>
      <c r="L52" s="257">
        <v>0</v>
      </c>
      <c r="M52" s="257">
        <v>0</v>
      </c>
      <c r="N52" s="257">
        <v>0</v>
      </c>
      <c r="O52" s="257">
        <v>0</v>
      </c>
      <c r="P52" s="257">
        <v>0</v>
      </c>
      <c r="Q52" s="257">
        <v>0</v>
      </c>
      <c r="R52" s="257">
        <v>0</v>
      </c>
      <c r="S52" s="257">
        <v>0</v>
      </c>
      <c r="T52" s="257">
        <v>0</v>
      </c>
      <c r="U52" s="257">
        <v>0</v>
      </c>
      <c r="V52" s="257">
        <v>0</v>
      </c>
      <c r="W52" s="257">
        <v>0</v>
      </c>
      <c r="X52" s="257">
        <v>0</v>
      </c>
      <c r="Y52" s="257">
        <v>0</v>
      </c>
      <c r="Z52" s="257">
        <v>0</v>
      </c>
      <c r="AA52" s="257">
        <v>0</v>
      </c>
      <c r="AB52" s="257">
        <v>0</v>
      </c>
      <c r="AC52" s="257">
        <v>0</v>
      </c>
      <c r="AD52" s="257">
        <v>0</v>
      </c>
      <c r="AE52" s="257">
        <v>0</v>
      </c>
    </row>
    <row r="53" spans="2:31" s="199" customFormat="1" ht="17.25" customHeight="1" x14ac:dyDescent="0.2">
      <c r="B53" s="214"/>
      <c r="C53" s="220" t="s">
        <v>51</v>
      </c>
      <c r="D53" s="257">
        <v>0</v>
      </c>
      <c r="E53" s="257">
        <v>0</v>
      </c>
      <c r="F53" s="257">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257">
        <v>0</v>
      </c>
      <c r="AC53" s="257">
        <v>0</v>
      </c>
      <c r="AD53" s="257">
        <v>0</v>
      </c>
      <c r="AE53" s="257">
        <v>0</v>
      </c>
    </row>
    <row r="54" spans="2:31" s="199" customFormat="1" ht="17.25" customHeight="1" x14ac:dyDescent="0.2">
      <c r="B54" s="214"/>
      <c r="C54" s="220" t="s">
        <v>52</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row>
    <row r="55" spans="2:31" s="199" customFormat="1" ht="17.25" customHeight="1" x14ac:dyDescent="0.2">
      <c r="B55" s="214"/>
      <c r="C55" s="220" t="s">
        <v>56</v>
      </c>
      <c r="D55" s="257">
        <v>2.9</v>
      </c>
      <c r="E55" s="257">
        <v>0.5</v>
      </c>
      <c r="F55" s="257">
        <v>1.1000000000000001</v>
      </c>
      <c r="G55" s="257">
        <v>3.9</v>
      </c>
      <c r="H55" s="257">
        <v>4.5999999999999996</v>
      </c>
      <c r="I55" s="257">
        <v>1.9</v>
      </c>
      <c r="J55" s="257">
        <v>1.7</v>
      </c>
      <c r="K55" s="257">
        <v>2.4</v>
      </c>
      <c r="L55" s="257">
        <v>3</v>
      </c>
      <c r="M55" s="257">
        <v>3.9</v>
      </c>
      <c r="N55" s="257">
        <v>3.2</v>
      </c>
      <c r="O55" s="257">
        <v>2.2000000000000002</v>
      </c>
      <c r="P55" s="257">
        <v>3.4</v>
      </c>
      <c r="Q55" s="257">
        <v>3.1</v>
      </c>
      <c r="R55" s="257">
        <v>3.6</v>
      </c>
      <c r="S55" s="257">
        <v>2.8</v>
      </c>
      <c r="T55" s="257">
        <v>6</v>
      </c>
      <c r="U55" s="257">
        <v>4.7</v>
      </c>
      <c r="V55" s="257">
        <v>4.8</v>
      </c>
      <c r="W55" s="257">
        <v>4.9000000000000004</v>
      </c>
      <c r="X55" s="257">
        <v>6.2</v>
      </c>
      <c r="Y55" s="257">
        <v>4.5</v>
      </c>
      <c r="Z55" s="257">
        <v>0.9</v>
      </c>
      <c r="AA55" s="257">
        <v>-0.9</v>
      </c>
      <c r="AB55" s="257">
        <v>-1.6</v>
      </c>
      <c r="AC55" s="257">
        <v>-4.0999999999999996</v>
      </c>
      <c r="AD55" s="257">
        <v>-3.6</v>
      </c>
      <c r="AE55" s="257">
        <v>0</v>
      </c>
    </row>
    <row r="56" spans="2:31" s="199" customFormat="1" ht="17.25" customHeight="1" x14ac:dyDescent="0.2">
      <c r="B56" s="214"/>
      <c r="C56" s="220" t="s">
        <v>57</v>
      </c>
      <c r="D56" s="257">
        <v>0</v>
      </c>
      <c r="E56" s="257">
        <v>0</v>
      </c>
      <c r="F56" s="257">
        <v>0</v>
      </c>
      <c r="G56" s="257">
        <v>0</v>
      </c>
      <c r="H56" s="257">
        <v>0</v>
      </c>
      <c r="I56" s="257">
        <v>0</v>
      </c>
      <c r="J56" s="257">
        <v>0</v>
      </c>
      <c r="K56" s="257">
        <v>0</v>
      </c>
      <c r="L56" s="257">
        <v>0</v>
      </c>
      <c r="M56" s="257">
        <v>0</v>
      </c>
      <c r="N56" s="257">
        <v>0</v>
      </c>
      <c r="O56" s="257">
        <v>0</v>
      </c>
      <c r="P56" s="257">
        <v>0</v>
      </c>
      <c r="Q56" s="257">
        <v>0</v>
      </c>
      <c r="R56" s="257">
        <v>0</v>
      </c>
      <c r="S56" s="257">
        <v>0</v>
      </c>
      <c r="T56" s="257">
        <v>0</v>
      </c>
      <c r="U56" s="257">
        <v>0</v>
      </c>
      <c r="V56" s="257">
        <v>0</v>
      </c>
      <c r="W56" s="257">
        <v>0</v>
      </c>
      <c r="X56" s="257">
        <v>0</v>
      </c>
      <c r="Y56" s="257">
        <v>0</v>
      </c>
      <c r="Z56" s="257">
        <v>0</v>
      </c>
      <c r="AA56" s="257">
        <v>0</v>
      </c>
      <c r="AB56" s="257">
        <v>0</v>
      </c>
      <c r="AC56" s="257">
        <v>0</v>
      </c>
      <c r="AD56" s="257">
        <v>0</v>
      </c>
      <c r="AE56" s="257">
        <v>0</v>
      </c>
    </row>
    <row r="57" spans="2:31" s="199" customFormat="1" ht="17.25" customHeight="1" x14ac:dyDescent="0.2">
      <c r="B57" s="214"/>
      <c r="C57" s="220" t="s">
        <v>51</v>
      </c>
      <c r="D57" s="257">
        <v>0</v>
      </c>
      <c r="E57" s="257">
        <v>0</v>
      </c>
      <c r="F57" s="257">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7">
        <v>0</v>
      </c>
      <c r="AC57" s="257">
        <v>0</v>
      </c>
      <c r="AD57" s="257">
        <v>0</v>
      </c>
      <c r="AE57" s="257">
        <v>0</v>
      </c>
    </row>
    <row r="58" spans="2:31" s="199" customFormat="1" ht="17.25" customHeight="1" x14ac:dyDescent="0.2">
      <c r="B58" s="214"/>
      <c r="C58" s="220" t="s">
        <v>52</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v>0</v>
      </c>
      <c r="AC58" s="257">
        <v>0</v>
      </c>
      <c r="AD58" s="257">
        <v>0</v>
      </c>
      <c r="AE58" s="257">
        <v>0</v>
      </c>
    </row>
    <row r="59" spans="2:31" s="199" customFormat="1" ht="17.25" customHeight="1" x14ac:dyDescent="0.2">
      <c r="B59" s="214"/>
      <c r="C59" s="220" t="s">
        <v>58</v>
      </c>
      <c r="D59" s="257">
        <v>-10.4</v>
      </c>
      <c r="E59" s="257">
        <v>-13.2</v>
      </c>
      <c r="F59" s="257">
        <v>1.1000000000000001</v>
      </c>
      <c r="G59" s="257">
        <v>-5.2</v>
      </c>
      <c r="H59" s="257">
        <v>-8.5</v>
      </c>
      <c r="I59" s="257">
        <v>-1.2</v>
      </c>
      <c r="J59" s="257">
        <v>2.2999999999999998</v>
      </c>
      <c r="K59" s="257">
        <v>8.1999999999999993</v>
      </c>
      <c r="L59" s="257">
        <v>11.4</v>
      </c>
      <c r="M59" s="257">
        <v>8.5</v>
      </c>
      <c r="N59" s="257">
        <v>8</v>
      </c>
      <c r="O59" s="257">
        <v>2.6</v>
      </c>
      <c r="P59" s="257">
        <v>3.6</v>
      </c>
      <c r="Q59" s="257">
        <v>1</v>
      </c>
      <c r="R59" s="257">
        <v>3.7</v>
      </c>
      <c r="S59" s="257">
        <v>9.1999999999999993</v>
      </c>
      <c r="T59" s="257">
        <v>11.3</v>
      </c>
      <c r="U59" s="257">
        <v>21.6</v>
      </c>
      <c r="V59" s="257">
        <v>9.1</v>
      </c>
      <c r="W59" s="257">
        <v>-2.2999999999999998</v>
      </c>
      <c r="X59" s="257">
        <v>-7.1</v>
      </c>
      <c r="Y59" s="257">
        <v>-6.6</v>
      </c>
      <c r="Z59" s="257">
        <v>-10.6</v>
      </c>
      <c r="AA59" s="257">
        <v>-11.2</v>
      </c>
      <c r="AB59" s="257">
        <v>-10.5</v>
      </c>
      <c r="AC59" s="257">
        <v>-7.8</v>
      </c>
      <c r="AD59" s="257">
        <v>-8.9</v>
      </c>
      <c r="AE59" s="257">
        <v>0</v>
      </c>
    </row>
    <row r="60" spans="2:31" s="199" customFormat="1" ht="17.25" customHeight="1" x14ac:dyDescent="0.2">
      <c r="B60" s="214"/>
      <c r="C60" s="220" t="s">
        <v>51</v>
      </c>
      <c r="D60" s="257">
        <v>-10.4</v>
      </c>
      <c r="E60" s="257">
        <v>-13.2</v>
      </c>
      <c r="F60" s="257">
        <v>1.1000000000000001</v>
      </c>
      <c r="G60" s="257">
        <v>-5.2</v>
      </c>
      <c r="H60" s="257">
        <v>-8.5</v>
      </c>
      <c r="I60" s="257">
        <v>-1.2</v>
      </c>
      <c r="J60" s="257">
        <v>2.2999999999999998</v>
      </c>
      <c r="K60" s="257">
        <v>8.1999999999999993</v>
      </c>
      <c r="L60" s="257">
        <v>11.4</v>
      </c>
      <c r="M60" s="257">
        <v>8.5</v>
      </c>
      <c r="N60" s="257">
        <v>8</v>
      </c>
      <c r="O60" s="257">
        <v>2.6</v>
      </c>
      <c r="P60" s="257">
        <v>3.6</v>
      </c>
      <c r="Q60" s="257">
        <v>1</v>
      </c>
      <c r="R60" s="257">
        <v>3.7</v>
      </c>
      <c r="S60" s="257">
        <v>9.1999999999999993</v>
      </c>
      <c r="T60" s="257">
        <v>11.3</v>
      </c>
      <c r="U60" s="257">
        <v>21.6</v>
      </c>
      <c r="V60" s="257">
        <v>9.1</v>
      </c>
      <c r="W60" s="257">
        <v>-2.2999999999999998</v>
      </c>
      <c r="X60" s="257">
        <v>-7.1</v>
      </c>
      <c r="Y60" s="257">
        <v>-6.6</v>
      </c>
      <c r="Z60" s="257">
        <v>-10.6</v>
      </c>
      <c r="AA60" s="257">
        <v>-11.2</v>
      </c>
      <c r="AB60" s="257">
        <v>-10.5</v>
      </c>
      <c r="AC60" s="257">
        <v>-7.8</v>
      </c>
      <c r="AD60" s="257">
        <v>-8.9</v>
      </c>
      <c r="AE60" s="257">
        <v>-100</v>
      </c>
    </row>
    <row r="61" spans="2:31" s="199" customFormat="1" ht="17.25" customHeight="1" x14ac:dyDescent="0.2">
      <c r="B61" s="214"/>
      <c r="C61" s="220" t="s">
        <v>52</v>
      </c>
      <c r="D61" s="257">
        <v>0</v>
      </c>
      <c r="E61" s="257">
        <v>0</v>
      </c>
      <c r="F61" s="257">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7">
        <v>0</v>
      </c>
      <c r="AC61" s="257">
        <v>0</v>
      </c>
      <c r="AD61" s="257">
        <v>0</v>
      </c>
      <c r="AE61" s="257">
        <v>0</v>
      </c>
    </row>
    <row r="62" spans="2:31" s="199" customFormat="1" ht="17.25" customHeight="1" x14ac:dyDescent="0.2">
      <c r="B62" s="214"/>
      <c r="C62" s="220" t="s">
        <v>59</v>
      </c>
      <c r="D62" s="257">
        <v>0.2</v>
      </c>
      <c r="E62" s="257">
        <v>-5.9</v>
      </c>
      <c r="F62" s="257">
        <v>-7.7</v>
      </c>
      <c r="G62" s="257">
        <v>-4.5999999999999996</v>
      </c>
      <c r="H62" s="257">
        <v>-5.8</v>
      </c>
      <c r="I62" s="257">
        <v>-2.2999999999999998</v>
      </c>
      <c r="J62" s="257">
        <v>2.1</v>
      </c>
      <c r="K62" s="257">
        <v>3.8</v>
      </c>
      <c r="L62" s="257">
        <v>3.4</v>
      </c>
      <c r="M62" s="257">
        <v>5.7</v>
      </c>
      <c r="N62" s="257">
        <v>3</v>
      </c>
      <c r="O62" s="257">
        <v>-1.3</v>
      </c>
      <c r="P62" s="257">
        <v>-1.1000000000000001</v>
      </c>
      <c r="Q62" s="257">
        <v>0.1</v>
      </c>
      <c r="R62" s="257">
        <v>0.2</v>
      </c>
      <c r="S62" s="257">
        <v>2.9</v>
      </c>
      <c r="T62" s="257">
        <v>7.2</v>
      </c>
      <c r="U62" s="257">
        <v>2.7</v>
      </c>
      <c r="V62" s="257">
        <v>0</v>
      </c>
      <c r="W62" s="257">
        <v>0.9</v>
      </c>
      <c r="X62" s="257">
        <v>1</v>
      </c>
      <c r="Y62" s="257">
        <v>-0.4</v>
      </c>
      <c r="Z62" s="257">
        <v>-1.7</v>
      </c>
      <c r="AA62" s="257">
        <v>-1.7</v>
      </c>
      <c r="AB62" s="257">
        <v>-3.2</v>
      </c>
      <c r="AC62" s="257">
        <v>-1.6</v>
      </c>
      <c r="AD62" s="257">
        <v>-2.5</v>
      </c>
      <c r="AE62" s="257">
        <v>0</v>
      </c>
    </row>
    <row r="63" spans="2:31" s="199" customFormat="1" ht="17.25" customHeight="1" x14ac:dyDescent="0.2">
      <c r="B63" s="214"/>
      <c r="C63" s="220" t="s">
        <v>51</v>
      </c>
      <c r="D63" s="257">
        <v>1</v>
      </c>
      <c r="E63" s="257">
        <v>-7.8</v>
      </c>
      <c r="F63" s="257">
        <v>-11.8</v>
      </c>
      <c r="G63" s="257">
        <v>-6.8</v>
      </c>
      <c r="H63" s="257">
        <v>-24.6</v>
      </c>
      <c r="I63" s="257">
        <v>-10.6</v>
      </c>
      <c r="J63" s="257">
        <v>1.1000000000000001</v>
      </c>
      <c r="K63" s="257">
        <v>2.9</v>
      </c>
      <c r="L63" s="257">
        <v>0</v>
      </c>
      <c r="M63" s="257">
        <v>7.5</v>
      </c>
      <c r="N63" s="257">
        <v>-0.1</v>
      </c>
      <c r="O63" s="257">
        <v>-2</v>
      </c>
      <c r="P63" s="257">
        <v>0.4</v>
      </c>
      <c r="Q63" s="257">
        <v>-5.6</v>
      </c>
      <c r="R63" s="257">
        <v>0.5</v>
      </c>
      <c r="S63" s="257">
        <v>1.4</v>
      </c>
      <c r="T63" s="257">
        <v>9.9</v>
      </c>
      <c r="U63" s="257">
        <v>3.9</v>
      </c>
      <c r="V63" s="257">
        <v>-2.8</v>
      </c>
      <c r="W63" s="257">
        <v>-0.8</v>
      </c>
      <c r="X63" s="257">
        <v>0.9</v>
      </c>
      <c r="Y63" s="257">
        <v>-0.8</v>
      </c>
      <c r="Z63" s="257">
        <v>-0.6</v>
      </c>
      <c r="AA63" s="257">
        <v>-2.9</v>
      </c>
      <c r="AB63" s="257">
        <v>-4.8</v>
      </c>
      <c r="AC63" s="257">
        <v>-2.6</v>
      </c>
      <c r="AD63" s="257">
        <v>-1.9</v>
      </c>
      <c r="AE63" s="257">
        <v>-100</v>
      </c>
    </row>
    <row r="64" spans="2:31" s="199" customFormat="1" ht="17.25" customHeight="1" x14ac:dyDescent="0.2">
      <c r="B64" s="214"/>
      <c r="C64" s="220" t="s">
        <v>52</v>
      </c>
      <c r="D64" s="257">
        <v>-6.1</v>
      </c>
      <c r="E64" s="257">
        <v>9.4</v>
      </c>
      <c r="F64" s="257">
        <v>20.2</v>
      </c>
      <c r="G64" s="257">
        <v>6.4</v>
      </c>
      <c r="H64" s="257">
        <v>75.599999999999994</v>
      </c>
      <c r="I64" s="257">
        <v>13.2</v>
      </c>
      <c r="J64" s="257">
        <v>3.6</v>
      </c>
      <c r="K64" s="257">
        <v>5</v>
      </c>
      <c r="L64" s="257">
        <v>8.1999999999999993</v>
      </c>
      <c r="M64" s="257">
        <v>3.3</v>
      </c>
      <c r="N64" s="257">
        <v>7.1</v>
      </c>
      <c r="O64" s="257">
        <v>-0.4</v>
      </c>
      <c r="P64" s="257">
        <v>-3</v>
      </c>
      <c r="Q64" s="257">
        <v>7.4</v>
      </c>
      <c r="R64" s="257">
        <v>-0.2</v>
      </c>
      <c r="S64" s="257">
        <v>4.7</v>
      </c>
      <c r="T64" s="257">
        <v>4.3</v>
      </c>
      <c r="U64" s="257">
        <v>1.2</v>
      </c>
      <c r="V64" s="257">
        <v>3.3</v>
      </c>
      <c r="W64" s="257">
        <v>2.8</v>
      </c>
      <c r="X64" s="257">
        <v>1.1000000000000001</v>
      </c>
      <c r="Y64" s="257">
        <v>0</v>
      </c>
      <c r="Z64" s="257">
        <v>-2.8</v>
      </c>
      <c r="AA64" s="257">
        <v>-0.3</v>
      </c>
      <c r="AB64" s="257">
        <v>-1.5</v>
      </c>
      <c r="AC64" s="257">
        <v>-0.6</v>
      </c>
      <c r="AD64" s="257">
        <v>-3.1</v>
      </c>
      <c r="AE64" s="257">
        <v>-100</v>
      </c>
    </row>
    <row r="65" spans="1:31" s="199" customFormat="1" ht="17.25" customHeight="1" x14ac:dyDescent="0.2">
      <c r="B65" s="214"/>
      <c r="C65" s="220" t="s">
        <v>60</v>
      </c>
      <c r="D65" s="257">
        <v>0</v>
      </c>
      <c r="E65" s="257">
        <v>0</v>
      </c>
      <c r="F65" s="257">
        <v>0</v>
      </c>
      <c r="G65" s="257">
        <v>0</v>
      </c>
      <c r="H65" s="257">
        <v>0</v>
      </c>
      <c r="I65" s="257">
        <v>0</v>
      </c>
      <c r="J65" s="257">
        <v>0</v>
      </c>
      <c r="K65" s="257">
        <v>0</v>
      </c>
      <c r="L65" s="257">
        <v>0</v>
      </c>
      <c r="M65" s="257">
        <v>0</v>
      </c>
      <c r="N65" s="257">
        <v>0</v>
      </c>
      <c r="O65" s="257">
        <v>0</v>
      </c>
      <c r="P65" s="257">
        <v>0</v>
      </c>
      <c r="Q65" s="257">
        <v>0</v>
      </c>
      <c r="R65" s="257">
        <v>0</v>
      </c>
      <c r="S65" s="257">
        <v>0</v>
      </c>
      <c r="T65" s="257">
        <v>0</v>
      </c>
      <c r="U65" s="257">
        <v>0</v>
      </c>
      <c r="V65" s="257">
        <v>0</v>
      </c>
      <c r="W65" s="257">
        <v>0</v>
      </c>
      <c r="X65" s="257">
        <v>0</v>
      </c>
      <c r="Y65" s="257">
        <v>0</v>
      </c>
      <c r="Z65" s="257">
        <v>0</v>
      </c>
      <c r="AA65" s="257">
        <v>0</v>
      </c>
      <c r="AB65" s="257">
        <v>0</v>
      </c>
      <c r="AC65" s="257">
        <v>0</v>
      </c>
      <c r="AD65" s="257">
        <v>0</v>
      </c>
      <c r="AE65" s="257">
        <v>0</v>
      </c>
    </row>
    <row r="66" spans="1:31" s="199" customFormat="1" ht="15.6" customHeight="1" x14ac:dyDescent="0.2">
      <c r="B66" s="214"/>
      <c r="C66" s="220"/>
      <c r="D66" s="257"/>
      <c r="E66" s="257"/>
      <c r="F66" s="257"/>
      <c r="G66" s="257"/>
      <c r="H66" s="257"/>
      <c r="I66" s="257"/>
      <c r="J66" s="257"/>
      <c r="K66" s="257"/>
      <c r="L66" s="257"/>
      <c r="M66" s="257"/>
      <c r="N66" s="257"/>
      <c r="O66" s="257"/>
      <c r="P66" s="257"/>
      <c r="Q66" s="257"/>
      <c r="R66" s="257"/>
      <c r="S66" s="257"/>
      <c r="T66" s="257"/>
      <c r="U66" s="257"/>
      <c r="V66" s="257"/>
      <c r="W66" s="257"/>
      <c r="X66" s="257"/>
      <c r="Y66" s="257"/>
      <c r="Z66" s="257"/>
      <c r="AA66" s="257"/>
      <c r="AB66" s="257"/>
      <c r="AC66" s="257"/>
      <c r="AD66" s="257"/>
      <c r="AE66" s="257"/>
    </row>
    <row r="67" spans="1:31" s="199" customFormat="1" ht="15.6" customHeight="1" x14ac:dyDescent="0.2">
      <c r="B67" s="324" t="s">
        <v>48</v>
      </c>
      <c r="C67" s="296"/>
      <c r="D67" s="256">
        <v>1.6192274179494603</v>
      </c>
      <c r="E67" s="256">
        <v>-0.38585209003215937</v>
      </c>
      <c r="F67" s="256">
        <v>2.4388494369127045</v>
      </c>
      <c r="G67" s="256">
        <v>11.58182200126042</v>
      </c>
      <c r="H67" s="256">
        <v>0.60872293693128654</v>
      </c>
      <c r="I67" s="256">
        <v>-0.6</v>
      </c>
      <c r="J67" s="256">
        <v>-3.4</v>
      </c>
      <c r="K67" s="256">
        <v>-3.3</v>
      </c>
      <c r="L67" s="256">
        <v>-0.3</v>
      </c>
      <c r="M67" s="256">
        <v>1.4</v>
      </c>
      <c r="N67" s="256">
        <v>5.2</v>
      </c>
      <c r="O67" s="256">
        <v>1</v>
      </c>
      <c r="P67" s="256">
        <v>-0.2</v>
      </c>
      <c r="Q67" s="256">
        <v>-1</v>
      </c>
      <c r="R67" s="256">
        <v>1.6</v>
      </c>
      <c r="S67" s="256">
        <v>0.1</v>
      </c>
      <c r="T67" s="256">
        <v>1.3</v>
      </c>
      <c r="U67" s="256">
        <v>1.8</v>
      </c>
      <c r="V67" s="256">
        <v>2.2000000000000002</v>
      </c>
      <c r="W67" s="256">
        <v>1.4</v>
      </c>
      <c r="X67" s="256">
        <v>0.4</v>
      </c>
      <c r="Y67" s="256">
        <v>0.1</v>
      </c>
      <c r="Z67" s="256">
        <v>2.1</v>
      </c>
      <c r="AA67" s="256">
        <v>3.4</v>
      </c>
      <c r="AB67" s="256">
        <v>3.1</v>
      </c>
      <c r="AC67" s="256">
        <v>3</v>
      </c>
      <c r="AD67" s="256">
        <v>4.3</v>
      </c>
      <c r="AE67" s="256">
        <v>0</v>
      </c>
    </row>
    <row r="68" spans="1:31" s="199" customFormat="1" ht="15.6" customHeight="1" x14ac:dyDescent="0.2">
      <c r="B68" s="214"/>
      <c r="C68" s="141"/>
      <c r="D68" s="257"/>
      <c r="E68" s="257"/>
      <c r="F68" s="257"/>
      <c r="G68" s="257"/>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257"/>
    </row>
    <row r="69" spans="1:31" s="199" customFormat="1" ht="15.6" customHeight="1" x14ac:dyDescent="0.2">
      <c r="B69" s="324" t="s">
        <v>77</v>
      </c>
      <c r="C69" s="296"/>
      <c r="D69" s="256">
        <v>1.6041576777651869</v>
      </c>
      <c r="E69" s="256">
        <v>1.5594500649881127</v>
      </c>
      <c r="F69" s="256">
        <v>1.878218642677993</v>
      </c>
      <c r="G69" s="256">
        <v>2.0105751779311021</v>
      </c>
      <c r="H69" s="256">
        <v>1.9162375390037738</v>
      </c>
      <c r="I69" s="256">
        <v>1.3</v>
      </c>
      <c r="J69" s="256">
        <v>1.4</v>
      </c>
      <c r="K69" s="256">
        <v>1</v>
      </c>
      <c r="L69" s="256">
        <v>0.8</v>
      </c>
      <c r="M69" s="256">
        <v>0.6</v>
      </c>
      <c r="N69" s="256">
        <v>0.8</v>
      </c>
      <c r="O69" s="256">
        <v>0.2</v>
      </c>
      <c r="P69" s="256">
        <v>0</v>
      </c>
      <c r="Q69" s="256">
        <v>-0.3</v>
      </c>
      <c r="R69" s="256">
        <v>-0.4</v>
      </c>
      <c r="S69" s="256">
        <v>-0.8</v>
      </c>
      <c r="T69" s="256">
        <v>-1</v>
      </c>
      <c r="U69" s="256">
        <v>-1.6</v>
      </c>
      <c r="V69" s="256">
        <v>-1.5</v>
      </c>
      <c r="W69" s="256">
        <v>-2.5</v>
      </c>
      <c r="X69" s="256">
        <v>-1</v>
      </c>
      <c r="Y69" s="256">
        <v>-0.8</v>
      </c>
      <c r="Z69" s="256">
        <v>-0.7</v>
      </c>
      <c r="AA69" s="256">
        <v>0.1</v>
      </c>
      <c r="AB69" s="256">
        <v>-0.9</v>
      </c>
      <c r="AC69" s="256">
        <v>-0.8</v>
      </c>
      <c r="AD69" s="256">
        <v>-0.5</v>
      </c>
      <c r="AE69" s="256">
        <v>-0.3</v>
      </c>
    </row>
    <row r="70" spans="1:31" s="199" customFormat="1" ht="15.6" customHeight="1" x14ac:dyDescent="0.2">
      <c r="B70" s="233"/>
      <c r="C70" s="234"/>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row>
    <row r="71" spans="1:31" s="199" customFormat="1" ht="14.25" x14ac:dyDescent="0.2">
      <c r="A71" s="210" t="s">
        <v>198</v>
      </c>
      <c r="B71" s="208"/>
      <c r="C71" s="209"/>
      <c r="E71" s="211"/>
      <c r="F71" s="211"/>
      <c r="G71" s="211"/>
      <c r="H71" s="211"/>
      <c r="I71" s="211"/>
      <c r="J71" s="211"/>
      <c r="K71" s="211"/>
      <c r="L71" s="211"/>
      <c r="M71" s="211"/>
      <c r="N71" s="211"/>
      <c r="O71" s="211"/>
      <c r="P71" s="211"/>
      <c r="Q71" s="211"/>
      <c r="R71" s="211"/>
      <c r="S71" s="211"/>
      <c r="T71" s="211"/>
      <c r="U71" s="211"/>
      <c r="V71" s="211"/>
      <c r="W71" s="211"/>
      <c r="X71" s="211"/>
      <c r="Y71" s="211"/>
      <c r="Z71" s="211"/>
      <c r="AA71" s="211"/>
      <c r="AB71" s="211"/>
      <c r="AC71" s="211"/>
      <c r="AD71" s="211"/>
      <c r="AE71" s="211"/>
    </row>
    <row r="72" spans="1:31" s="199" customFormat="1" ht="15.6" customHeight="1" x14ac:dyDescent="0.2">
      <c r="B72" s="208"/>
      <c r="C72" s="209"/>
      <c r="D72" s="211"/>
      <c r="E72" s="211"/>
      <c r="F72" s="211"/>
      <c r="G72" s="211"/>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row>
    <row r="73" spans="1:31" s="199" customFormat="1" ht="15.6" customHeight="1" x14ac:dyDescent="0.2">
      <c r="B73" s="324" t="s">
        <v>45</v>
      </c>
      <c r="C73" s="296"/>
      <c r="D73" s="256">
        <v>2.3740830460005355</v>
      </c>
      <c r="E73" s="256">
        <v>2.4459984701346258</v>
      </c>
      <c r="F73" s="256">
        <v>2.3559118005567115</v>
      </c>
      <c r="G73" s="256">
        <v>2.0460337221194891</v>
      </c>
      <c r="H73" s="256">
        <v>1.887512718648253</v>
      </c>
      <c r="I73" s="256">
        <v>0.9</v>
      </c>
      <c r="J73" s="256">
        <v>1.1000000000000001</v>
      </c>
      <c r="K73" s="256">
        <v>0.9</v>
      </c>
      <c r="L73" s="256">
        <v>0.8</v>
      </c>
      <c r="M73" s="256">
        <v>0.6</v>
      </c>
      <c r="N73" s="256">
        <v>0.6</v>
      </c>
      <c r="O73" s="256">
        <v>0.1</v>
      </c>
      <c r="P73" s="256">
        <v>-0.1</v>
      </c>
      <c r="Q73" s="256">
        <v>-0.5</v>
      </c>
      <c r="R73" s="256">
        <v>-0.9</v>
      </c>
      <c r="S73" s="256">
        <v>-1.4</v>
      </c>
      <c r="T73" s="256">
        <v>-1.3</v>
      </c>
      <c r="U73" s="256">
        <v>-1.6</v>
      </c>
      <c r="V73" s="256">
        <v>-3.8</v>
      </c>
      <c r="W73" s="256">
        <v>-1.5</v>
      </c>
      <c r="X73" s="256">
        <v>-1.4</v>
      </c>
      <c r="Y73" s="256">
        <v>-1</v>
      </c>
      <c r="Z73" s="256">
        <v>-0.7</v>
      </c>
      <c r="AA73" s="256">
        <v>-0.5</v>
      </c>
      <c r="AB73" s="256">
        <v>-0.9</v>
      </c>
      <c r="AC73" s="256">
        <v>-0.4</v>
      </c>
      <c r="AD73" s="256">
        <v>-0.3</v>
      </c>
      <c r="AE73" s="256">
        <v>0.2</v>
      </c>
    </row>
    <row r="74" spans="1:31" s="199" customFormat="1" ht="17.25" customHeight="1" x14ac:dyDescent="0.2">
      <c r="B74" s="214" t="s">
        <v>44</v>
      </c>
      <c r="C74" s="215" t="s">
        <v>1</v>
      </c>
      <c r="D74" s="257">
        <v>0</v>
      </c>
      <c r="E74" s="257">
        <v>0</v>
      </c>
      <c r="F74" s="257">
        <v>0</v>
      </c>
      <c r="G74" s="257">
        <v>0</v>
      </c>
      <c r="H74" s="257">
        <v>0</v>
      </c>
      <c r="I74" s="257">
        <v>0</v>
      </c>
      <c r="J74" s="257">
        <v>0</v>
      </c>
      <c r="K74" s="257">
        <v>0</v>
      </c>
      <c r="L74" s="257">
        <v>0</v>
      </c>
      <c r="M74" s="257">
        <v>0</v>
      </c>
      <c r="N74" s="257">
        <v>0</v>
      </c>
      <c r="O74" s="257">
        <v>0</v>
      </c>
      <c r="P74" s="257">
        <v>0</v>
      </c>
      <c r="Q74" s="257">
        <v>0</v>
      </c>
      <c r="R74" s="257">
        <v>0</v>
      </c>
      <c r="S74" s="257">
        <v>0</v>
      </c>
      <c r="T74" s="257">
        <v>0</v>
      </c>
      <c r="U74" s="257">
        <v>0</v>
      </c>
      <c r="V74" s="257">
        <v>0</v>
      </c>
      <c r="W74" s="257">
        <v>0</v>
      </c>
      <c r="X74" s="257">
        <v>0</v>
      </c>
      <c r="Y74" s="257">
        <v>0</v>
      </c>
      <c r="Z74" s="257">
        <v>0</v>
      </c>
      <c r="AA74" s="257">
        <v>0</v>
      </c>
      <c r="AB74" s="257">
        <v>0</v>
      </c>
      <c r="AC74" s="257">
        <v>0</v>
      </c>
      <c r="AD74" s="257">
        <v>0</v>
      </c>
      <c r="AE74" s="257">
        <v>0</v>
      </c>
    </row>
    <row r="75" spans="1:31" s="199" customFormat="1" ht="17.25" customHeight="1" x14ac:dyDescent="0.2">
      <c r="B75" s="214"/>
      <c r="C75" s="215" t="s">
        <v>29</v>
      </c>
      <c r="D75" s="257">
        <v>0</v>
      </c>
      <c r="E75" s="257">
        <v>0</v>
      </c>
      <c r="F75" s="257">
        <v>0</v>
      </c>
      <c r="G75" s="257">
        <v>0</v>
      </c>
      <c r="H75" s="257">
        <v>0</v>
      </c>
      <c r="I75" s="257">
        <v>0</v>
      </c>
      <c r="J75" s="257">
        <v>0</v>
      </c>
      <c r="K75" s="257">
        <v>0</v>
      </c>
      <c r="L75" s="257">
        <v>0</v>
      </c>
      <c r="M75" s="257">
        <v>0</v>
      </c>
      <c r="N75" s="257">
        <v>0</v>
      </c>
      <c r="O75" s="257">
        <v>0</v>
      </c>
      <c r="P75" s="257">
        <v>0</v>
      </c>
      <c r="Q75" s="257">
        <v>0</v>
      </c>
      <c r="R75" s="257">
        <v>0</v>
      </c>
      <c r="S75" s="257">
        <v>0</v>
      </c>
      <c r="T75" s="257">
        <v>0</v>
      </c>
      <c r="U75" s="257">
        <v>0</v>
      </c>
      <c r="V75" s="257">
        <v>0</v>
      </c>
      <c r="W75" s="257">
        <v>0</v>
      </c>
      <c r="X75" s="257">
        <v>0</v>
      </c>
      <c r="Y75" s="257">
        <v>0</v>
      </c>
      <c r="Z75" s="257">
        <v>0</v>
      </c>
      <c r="AA75" s="257">
        <v>0</v>
      </c>
      <c r="AB75" s="257">
        <v>0</v>
      </c>
      <c r="AC75" s="257">
        <v>0</v>
      </c>
      <c r="AD75" s="257">
        <v>0</v>
      </c>
      <c r="AE75" s="257">
        <v>0</v>
      </c>
    </row>
    <row r="76" spans="1:31" s="199" customFormat="1" ht="17.25" customHeight="1" x14ac:dyDescent="0.2">
      <c r="B76" s="214"/>
      <c r="C76" s="215" t="s">
        <v>2</v>
      </c>
      <c r="D76" s="257">
        <v>2.0662779553390038</v>
      </c>
      <c r="E76" s="257">
        <v>3.0263293966783209</v>
      </c>
      <c r="F76" s="257">
        <v>2.989629046699406</v>
      </c>
      <c r="G76" s="257">
        <v>2.91005703548052</v>
      </c>
      <c r="H76" s="257">
        <v>2.2242931528593033</v>
      </c>
      <c r="I76" s="257">
        <v>0.1</v>
      </c>
      <c r="J76" s="257">
        <v>-0.1</v>
      </c>
      <c r="K76" s="257">
        <v>-0.9</v>
      </c>
      <c r="L76" s="257">
        <v>-2</v>
      </c>
      <c r="M76" s="257">
        <v>-1.7</v>
      </c>
      <c r="N76" s="257">
        <v>-0.4</v>
      </c>
      <c r="O76" s="257">
        <v>-0.5</v>
      </c>
      <c r="P76" s="257">
        <v>-0.2</v>
      </c>
      <c r="Q76" s="257">
        <v>-0.5</v>
      </c>
      <c r="R76" s="257">
        <v>-2.2999999999999998</v>
      </c>
      <c r="S76" s="257">
        <v>-2.9</v>
      </c>
      <c r="T76" s="257">
        <v>-3.2</v>
      </c>
      <c r="U76" s="257">
        <v>-4.2</v>
      </c>
      <c r="V76" s="257">
        <v>-3.1</v>
      </c>
      <c r="W76" s="257">
        <v>-2.1</v>
      </c>
      <c r="X76" s="257">
        <v>-1.3</v>
      </c>
      <c r="Y76" s="257">
        <v>0.7</v>
      </c>
      <c r="Z76" s="257">
        <v>1</v>
      </c>
      <c r="AA76" s="257">
        <v>1.9</v>
      </c>
      <c r="AB76" s="257">
        <v>0.8</v>
      </c>
      <c r="AC76" s="257">
        <v>0.5</v>
      </c>
      <c r="AD76" s="257">
        <v>0.6</v>
      </c>
      <c r="AE76" s="257">
        <v>0.4</v>
      </c>
    </row>
    <row r="77" spans="1:31" s="199" customFormat="1" ht="17.25" customHeight="1" x14ac:dyDescent="0.2">
      <c r="B77" s="214"/>
      <c r="C77" s="215" t="s">
        <v>3</v>
      </c>
      <c r="D77" s="257">
        <v>5.9006211180124239</v>
      </c>
      <c r="E77" s="257">
        <v>6.0117302052785959</v>
      </c>
      <c r="F77" s="257">
        <v>0.13831258644536604</v>
      </c>
      <c r="G77" s="257">
        <v>2.0718232044198857</v>
      </c>
      <c r="H77" s="257">
        <v>0</v>
      </c>
      <c r="I77" s="257">
        <v>0.3</v>
      </c>
      <c r="J77" s="257">
        <v>0</v>
      </c>
      <c r="K77" s="257">
        <v>1.9</v>
      </c>
      <c r="L77" s="257">
        <v>16.399999999999999</v>
      </c>
      <c r="M77" s="257">
        <v>-14.2</v>
      </c>
      <c r="N77" s="257">
        <v>-2.4</v>
      </c>
      <c r="O77" s="257">
        <v>-3</v>
      </c>
      <c r="P77" s="257">
        <v>-2.4</v>
      </c>
      <c r="Q77" s="257">
        <v>-8.6</v>
      </c>
      <c r="R77" s="257">
        <v>-5.5</v>
      </c>
      <c r="S77" s="257">
        <v>0.5</v>
      </c>
      <c r="T77" s="257">
        <v>-0.5</v>
      </c>
      <c r="U77" s="257">
        <v>2.8</v>
      </c>
      <c r="V77" s="257">
        <v>-0.3</v>
      </c>
      <c r="W77" s="257">
        <v>-0.6</v>
      </c>
      <c r="X77" s="257">
        <v>0</v>
      </c>
      <c r="Y77" s="257">
        <v>-0.3</v>
      </c>
      <c r="Z77" s="257">
        <v>0.2</v>
      </c>
      <c r="AA77" s="257">
        <v>-1.8</v>
      </c>
      <c r="AB77" s="257">
        <v>0.3</v>
      </c>
      <c r="AC77" s="257">
        <v>-1</v>
      </c>
      <c r="AD77" s="257">
        <v>-2.8</v>
      </c>
      <c r="AE77" s="257">
        <v>-1.4</v>
      </c>
    </row>
    <row r="78" spans="1:31" s="199" customFormat="1" ht="17.25" customHeight="1" x14ac:dyDescent="0.2">
      <c r="B78" s="214"/>
      <c r="C78" s="215" t="s">
        <v>4</v>
      </c>
      <c r="D78" s="257">
        <v>2.5905000485614096</v>
      </c>
      <c r="E78" s="257">
        <v>1.8339938496895485</v>
      </c>
      <c r="F78" s="257">
        <v>1.4393609109327343</v>
      </c>
      <c r="G78" s="257">
        <v>0.62825107289356197</v>
      </c>
      <c r="H78" s="257">
        <v>0.24370175427577578</v>
      </c>
      <c r="I78" s="257">
        <v>-0.2</v>
      </c>
      <c r="J78" s="257">
        <v>0.9</v>
      </c>
      <c r="K78" s="257">
        <v>0.6</v>
      </c>
      <c r="L78" s="257">
        <v>-0.3</v>
      </c>
      <c r="M78" s="257">
        <v>-1.9</v>
      </c>
      <c r="N78" s="257">
        <v>-2.9</v>
      </c>
      <c r="O78" s="257">
        <v>-4.0999999999999996</v>
      </c>
      <c r="P78" s="257">
        <v>-4.7</v>
      </c>
      <c r="Q78" s="257">
        <v>-5.6</v>
      </c>
      <c r="R78" s="257">
        <v>-4.7</v>
      </c>
      <c r="S78" s="257">
        <v>-4.8</v>
      </c>
      <c r="T78" s="257">
        <v>-3.8</v>
      </c>
      <c r="U78" s="257">
        <v>-4.7</v>
      </c>
      <c r="V78" s="257">
        <v>-2.7</v>
      </c>
      <c r="W78" s="257">
        <v>-2.7</v>
      </c>
      <c r="X78" s="257">
        <v>-1.5</v>
      </c>
      <c r="Y78" s="257">
        <v>-1.1000000000000001</v>
      </c>
      <c r="Z78" s="257">
        <v>-0.3</v>
      </c>
      <c r="AA78" s="257">
        <v>0.4</v>
      </c>
      <c r="AB78" s="257">
        <v>-2</v>
      </c>
      <c r="AC78" s="257">
        <v>-0.7</v>
      </c>
      <c r="AD78" s="257">
        <v>-0.2</v>
      </c>
      <c r="AE78" s="257">
        <v>-1.3</v>
      </c>
    </row>
    <row r="79" spans="1:31" s="199" customFormat="1" ht="17.25" customHeight="1" x14ac:dyDescent="0.2">
      <c r="B79" s="214"/>
      <c r="C79" s="215" t="s">
        <v>5</v>
      </c>
      <c r="D79" s="257">
        <v>0</v>
      </c>
      <c r="E79" s="257">
        <v>0</v>
      </c>
      <c r="F79" s="257">
        <v>0</v>
      </c>
      <c r="G79" s="257">
        <v>0</v>
      </c>
      <c r="H79" s="257">
        <v>0</v>
      </c>
      <c r="I79" s="257">
        <v>0</v>
      </c>
      <c r="J79" s="257">
        <v>0</v>
      </c>
      <c r="K79" s="257">
        <v>0</v>
      </c>
      <c r="L79" s="257">
        <v>0</v>
      </c>
      <c r="M79" s="257">
        <v>0</v>
      </c>
      <c r="N79" s="257">
        <v>0</v>
      </c>
      <c r="O79" s="257">
        <v>0</v>
      </c>
      <c r="P79" s="257">
        <v>0</v>
      </c>
      <c r="Q79" s="257">
        <v>0</v>
      </c>
      <c r="R79" s="257">
        <v>0</v>
      </c>
      <c r="S79" s="257">
        <v>0</v>
      </c>
      <c r="T79" s="257">
        <v>0</v>
      </c>
      <c r="U79" s="257">
        <v>0</v>
      </c>
      <c r="V79" s="257">
        <v>0</v>
      </c>
      <c r="W79" s="257">
        <v>0</v>
      </c>
      <c r="X79" s="257">
        <v>0</v>
      </c>
      <c r="Y79" s="257">
        <v>0</v>
      </c>
      <c r="Z79" s="257">
        <v>0</v>
      </c>
      <c r="AA79" s="257">
        <v>0</v>
      </c>
      <c r="AB79" s="257">
        <v>0</v>
      </c>
      <c r="AC79" s="257">
        <v>0</v>
      </c>
      <c r="AD79" s="257">
        <v>0</v>
      </c>
      <c r="AE79" s="257">
        <v>0</v>
      </c>
    </row>
    <row r="80" spans="1:31" s="199" customFormat="1" ht="17.25" customHeight="1" x14ac:dyDescent="0.2">
      <c r="B80" s="214"/>
      <c r="C80" s="215" t="s">
        <v>6</v>
      </c>
      <c r="D80" s="257">
        <v>3.1417060235503982</v>
      </c>
      <c r="E80" s="257">
        <v>4.0256477146348431</v>
      </c>
      <c r="F80" s="257">
        <v>3.681119250313472</v>
      </c>
      <c r="G80" s="257">
        <v>2.8451765664383686</v>
      </c>
      <c r="H80" s="257">
        <v>3.3420391389916944</v>
      </c>
      <c r="I80" s="257">
        <v>2.2000000000000002</v>
      </c>
      <c r="J80" s="257">
        <v>3.6</v>
      </c>
      <c r="K80" s="257">
        <v>6.8</v>
      </c>
      <c r="L80" s="257">
        <v>8.9</v>
      </c>
      <c r="M80" s="257">
        <v>8.1999999999999993</v>
      </c>
      <c r="N80" s="257">
        <v>6</v>
      </c>
      <c r="O80" s="257">
        <v>3.9</v>
      </c>
      <c r="P80" s="257">
        <v>2.6</v>
      </c>
      <c r="Q80" s="257">
        <v>2.1</v>
      </c>
      <c r="R80" s="257">
        <v>1.2</v>
      </c>
      <c r="S80" s="257">
        <v>0.4</v>
      </c>
      <c r="T80" s="257">
        <v>-0.3</v>
      </c>
      <c r="U80" s="257">
        <v>2.2000000000000002</v>
      </c>
      <c r="V80" s="257">
        <v>0.2</v>
      </c>
      <c r="W80" s="257">
        <v>-0.4</v>
      </c>
      <c r="X80" s="257">
        <v>-1.2</v>
      </c>
      <c r="Y80" s="257">
        <v>-2.4</v>
      </c>
      <c r="Z80" s="257">
        <v>-1.7</v>
      </c>
      <c r="AA80" s="257">
        <v>-3.2</v>
      </c>
      <c r="AB80" s="257">
        <v>-2.2999999999999998</v>
      </c>
      <c r="AC80" s="257">
        <v>-1.6</v>
      </c>
      <c r="AD80" s="257">
        <v>-1.5</v>
      </c>
      <c r="AE80" s="257">
        <v>-0.2</v>
      </c>
    </row>
    <row r="81" spans="2:31" s="199" customFormat="1" ht="17.25" customHeight="1" x14ac:dyDescent="0.2">
      <c r="B81" s="214"/>
      <c r="C81" s="215" t="s">
        <v>7</v>
      </c>
      <c r="D81" s="257">
        <v>1.7604981023838207</v>
      </c>
      <c r="E81" s="257">
        <v>0.84559910352744794</v>
      </c>
      <c r="F81" s="257">
        <v>1.1016504305026302</v>
      </c>
      <c r="G81" s="257">
        <v>1.1766292437881418</v>
      </c>
      <c r="H81" s="257">
        <v>1.8283905364878308</v>
      </c>
      <c r="I81" s="257">
        <v>2.1</v>
      </c>
      <c r="J81" s="257">
        <v>1.9</v>
      </c>
      <c r="K81" s="257">
        <v>1.3</v>
      </c>
      <c r="L81" s="257">
        <v>2.2000000000000002</v>
      </c>
      <c r="M81" s="257">
        <v>1.7</v>
      </c>
      <c r="N81" s="257">
        <v>1.9</v>
      </c>
      <c r="O81" s="257">
        <v>2.2999999999999998</v>
      </c>
      <c r="P81" s="257">
        <v>2.2999999999999998</v>
      </c>
      <c r="Q81" s="257">
        <v>1.9</v>
      </c>
      <c r="R81" s="257">
        <v>2.1</v>
      </c>
      <c r="S81" s="257">
        <v>1.5</v>
      </c>
      <c r="T81" s="257">
        <v>1.9</v>
      </c>
      <c r="U81" s="257">
        <v>0.8</v>
      </c>
      <c r="V81" s="257">
        <v>-8.3000000000000007</v>
      </c>
      <c r="W81" s="257">
        <v>-1</v>
      </c>
      <c r="X81" s="257">
        <v>-1.5</v>
      </c>
      <c r="Y81" s="257">
        <v>-2.2000000000000002</v>
      </c>
      <c r="Z81" s="257">
        <v>-2.4</v>
      </c>
      <c r="AA81" s="257">
        <v>-2.2999999999999998</v>
      </c>
      <c r="AB81" s="257">
        <v>-1.9</v>
      </c>
      <c r="AC81" s="257">
        <v>-1.1000000000000001</v>
      </c>
      <c r="AD81" s="257">
        <v>-0.9</v>
      </c>
      <c r="AE81" s="257">
        <v>1.1000000000000001</v>
      </c>
    </row>
    <row r="82" spans="2:31" s="199" customFormat="1" ht="17.25" customHeight="1" x14ac:dyDescent="0.2">
      <c r="B82" s="214"/>
      <c r="C82" s="215" t="s">
        <v>21</v>
      </c>
      <c r="D82" s="257">
        <v>2.0827294742452125</v>
      </c>
      <c r="E82" s="257">
        <v>0.62100138763584312</v>
      </c>
      <c r="F82" s="257">
        <v>0.81378889733424842</v>
      </c>
      <c r="G82" s="257">
        <v>0.75665572615925214</v>
      </c>
      <c r="H82" s="257">
        <v>1.0355009700820403</v>
      </c>
      <c r="I82" s="257">
        <v>1.9</v>
      </c>
      <c r="J82" s="257">
        <v>2.1</v>
      </c>
      <c r="K82" s="257">
        <v>2.2000000000000002</v>
      </c>
      <c r="L82" s="257">
        <v>3</v>
      </c>
      <c r="M82" s="257">
        <v>2.4</v>
      </c>
      <c r="N82" s="257">
        <v>1.7</v>
      </c>
      <c r="O82" s="257">
        <v>1.4</v>
      </c>
      <c r="P82" s="257">
        <v>1</v>
      </c>
      <c r="Q82" s="257">
        <v>0.6</v>
      </c>
      <c r="R82" s="257">
        <v>0.9</v>
      </c>
      <c r="S82" s="257">
        <v>-13.6</v>
      </c>
      <c r="T82" s="257">
        <v>1.7</v>
      </c>
      <c r="U82" s="257">
        <v>0.6</v>
      </c>
      <c r="V82" s="257">
        <v>-0.6</v>
      </c>
      <c r="W82" s="257">
        <v>-2.5</v>
      </c>
      <c r="X82" s="257">
        <v>-2.8</v>
      </c>
      <c r="Y82" s="257">
        <v>-4</v>
      </c>
      <c r="Z82" s="257">
        <v>-3.7</v>
      </c>
      <c r="AA82" s="257">
        <v>-2.5</v>
      </c>
      <c r="AB82" s="257">
        <v>0.2</v>
      </c>
      <c r="AC82" s="257">
        <v>0.3</v>
      </c>
      <c r="AD82" s="257">
        <v>0.7</v>
      </c>
      <c r="AE82" s="257">
        <v>1.4</v>
      </c>
    </row>
    <row r="83" spans="2:31" s="199" customFormat="1" ht="17.25" customHeight="1" x14ac:dyDescent="0.2">
      <c r="B83" s="214"/>
      <c r="C83" s="215" t="s">
        <v>22</v>
      </c>
      <c r="D83" s="257">
        <v>0.80296736729505369</v>
      </c>
      <c r="E83" s="257">
        <v>1.5214784801753041</v>
      </c>
      <c r="F83" s="257">
        <v>1.9602253444648028</v>
      </c>
      <c r="G83" s="257">
        <v>2.4151566390179653</v>
      </c>
      <c r="H83" s="257">
        <v>4.1288041288041342</v>
      </c>
      <c r="I83" s="257">
        <v>2.8</v>
      </c>
      <c r="J83" s="257">
        <v>1.3</v>
      </c>
      <c r="K83" s="257">
        <v>-1.1000000000000001</v>
      </c>
      <c r="L83" s="257">
        <v>-0.1</v>
      </c>
      <c r="M83" s="257">
        <v>-0.3</v>
      </c>
      <c r="N83" s="257">
        <v>2.6</v>
      </c>
      <c r="O83" s="257">
        <v>5.0999999999999996</v>
      </c>
      <c r="P83" s="257">
        <v>6</v>
      </c>
      <c r="Q83" s="257">
        <v>5.6</v>
      </c>
      <c r="R83" s="257">
        <v>5.3</v>
      </c>
      <c r="S83" s="257">
        <v>40</v>
      </c>
      <c r="T83" s="257">
        <v>2.4</v>
      </c>
      <c r="U83" s="257">
        <v>1.2</v>
      </c>
      <c r="V83" s="257">
        <v>-20.2</v>
      </c>
      <c r="W83" s="257">
        <v>1.8</v>
      </c>
      <c r="X83" s="257">
        <v>1</v>
      </c>
      <c r="Y83" s="257">
        <v>1.2</v>
      </c>
      <c r="Z83" s="257">
        <v>-0.2</v>
      </c>
      <c r="AA83" s="257">
        <v>-2</v>
      </c>
      <c r="AB83" s="257">
        <v>-5.3</v>
      </c>
      <c r="AC83" s="257">
        <v>-3.5</v>
      </c>
      <c r="AD83" s="257">
        <v>-3.7</v>
      </c>
      <c r="AE83" s="257">
        <v>0.5</v>
      </c>
    </row>
    <row r="84" spans="2:31" s="199" customFormat="1" ht="17.25" customHeight="1" x14ac:dyDescent="0.2">
      <c r="B84" s="214"/>
      <c r="C84" s="215" t="s">
        <v>8</v>
      </c>
      <c r="D84" s="257">
        <v>0.85441998028261423</v>
      </c>
      <c r="E84" s="257">
        <v>-0.9449332029977171</v>
      </c>
      <c r="F84" s="257">
        <v>-0.32894736842105488</v>
      </c>
      <c r="G84" s="257">
        <v>6.6006600660060144E-2</v>
      </c>
      <c r="H84" s="257">
        <v>1.682058047493399</v>
      </c>
      <c r="I84" s="257">
        <v>0.7</v>
      </c>
      <c r="J84" s="257">
        <v>-3</v>
      </c>
      <c r="K84" s="257">
        <v>1</v>
      </c>
      <c r="L84" s="257">
        <v>-35.5</v>
      </c>
      <c r="M84" s="257">
        <v>0.7</v>
      </c>
      <c r="N84" s="257">
        <v>0.7</v>
      </c>
      <c r="O84" s="257">
        <v>-0.7</v>
      </c>
      <c r="P84" s="257">
        <v>0.2</v>
      </c>
      <c r="Q84" s="257">
        <v>-2.1</v>
      </c>
      <c r="R84" s="257">
        <v>0.1</v>
      </c>
      <c r="S84" s="257">
        <v>1.2</v>
      </c>
      <c r="T84" s="257">
        <v>2.5</v>
      </c>
      <c r="U84" s="257">
        <v>1.2</v>
      </c>
      <c r="V84" s="257">
        <v>0.7</v>
      </c>
      <c r="W84" s="257">
        <v>0</v>
      </c>
      <c r="X84" s="257">
        <v>-1.4</v>
      </c>
      <c r="Y84" s="257">
        <v>-2.9</v>
      </c>
      <c r="Z84" s="257">
        <v>-4.2</v>
      </c>
      <c r="AA84" s="257">
        <v>-2.2000000000000002</v>
      </c>
      <c r="AB84" s="257">
        <v>0.8</v>
      </c>
      <c r="AC84" s="257">
        <v>1.4</v>
      </c>
      <c r="AD84" s="257">
        <v>1.1000000000000001</v>
      </c>
      <c r="AE84" s="257">
        <v>0.3</v>
      </c>
    </row>
    <row r="85" spans="2:31" s="199" customFormat="1" ht="17.25" customHeight="1" x14ac:dyDescent="0.2">
      <c r="B85" s="214"/>
      <c r="C85" s="215" t="s">
        <v>9</v>
      </c>
      <c r="D85" s="257">
        <v>0</v>
      </c>
      <c r="E85" s="257">
        <v>0</v>
      </c>
      <c r="F85" s="257">
        <v>0</v>
      </c>
      <c r="G85" s="257">
        <v>0</v>
      </c>
      <c r="H85" s="257">
        <v>0</v>
      </c>
      <c r="I85" s="257">
        <v>0</v>
      </c>
      <c r="J85" s="257">
        <v>0</v>
      </c>
      <c r="K85" s="257">
        <v>0</v>
      </c>
      <c r="L85" s="257">
        <v>0</v>
      </c>
      <c r="M85" s="257">
        <v>0</v>
      </c>
      <c r="N85" s="257">
        <v>0</v>
      </c>
      <c r="O85" s="257">
        <v>0</v>
      </c>
      <c r="P85" s="257">
        <v>0</v>
      </c>
      <c r="Q85" s="257">
        <v>0</v>
      </c>
      <c r="R85" s="257">
        <v>0</v>
      </c>
      <c r="S85" s="257">
        <v>0</v>
      </c>
      <c r="T85" s="257">
        <v>0</v>
      </c>
      <c r="U85" s="257">
        <v>0</v>
      </c>
      <c r="V85" s="257">
        <v>0</v>
      </c>
      <c r="W85" s="257">
        <v>0</v>
      </c>
      <c r="X85" s="257">
        <v>0</v>
      </c>
      <c r="Y85" s="257">
        <v>0</v>
      </c>
      <c r="Z85" s="257">
        <v>0</v>
      </c>
      <c r="AA85" s="257">
        <v>0</v>
      </c>
      <c r="AB85" s="257">
        <v>0</v>
      </c>
      <c r="AC85" s="257">
        <v>0</v>
      </c>
      <c r="AD85" s="257">
        <v>0</v>
      </c>
      <c r="AE85" s="257">
        <v>0</v>
      </c>
    </row>
    <row r="86" spans="2:31" s="199" customFormat="1" ht="17.25" customHeight="1" x14ac:dyDescent="0.2">
      <c r="B86" s="214"/>
      <c r="C86" s="215" t="s">
        <v>21</v>
      </c>
      <c r="D86" s="257">
        <v>0.96021947873799718</v>
      </c>
      <c r="E86" s="257">
        <v>-1.3926630434782652</v>
      </c>
      <c r="F86" s="257">
        <v>-0.2066827419910453</v>
      </c>
      <c r="G86" s="257">
        <v>0.17259233690023734</v>
      </c>
      <c r="H86" s="257">
        <v>2.5499655410062019</v>
      </c>
      <c r="I86" s="257">
        <v>0.6</v>
      </c>
      <c r="J86" s="257">
        <v>-3</v>
      </c>
      <c r="K86" s="257">
        <v>1.4</v>
      </c>
      <c r="L86" s="257">
        <v>-33.299999999999997</v>
      </c>
      <c r="M86" s="257">
        <v>0.7</v>
      </c>
      <c r="N86" s="257">
        <v>0.7</v>
      </c>
      <c r="O86" s="257">
        <v>-0.7</v>
      </c>
      <c r="P86" s="257">
        <v>0.2</v>
      </c>
      <c r="Q86" s="257">
        <v>-2.1</v>
      </c>
      <c r="R86" s="257">
        <v>0.1</v>
      </c>
      <c r="S86" s="257">
        <v>1.2</v>
      </c>
      <c r="T86" s="257">
        <v>2.5</v>
      </c>
      <c r="U86" s="257">
        <v>1.2</v>
      </c>
      <c r="V86" s="257">
        <v>0.7</v>
      </c>
      <c r="W86" s="257">
        <v>0</v>
      </c>
      <c r="X86" s="257">
        <v>-1.4</v>
      </c>
      <c r="Y86" s="257">
        <v>-2.9</v>
      </c>
      <c r="Z86" s="257">
        <v>-4.2</v>
      </c>
      <c r="AA86" s="257">
        <v>-2.2000000000000002</v>
      </c>
      <c r="AB86" s="257">
        <v>0.8</v>
      </c>
      <c r="AC86" s="257">
        <v>1.4</v>
      </c>
      <c r="AD86" s="257">
        <v>1.1000000000000001</v>
      </c>
      <c r="AE86" s="257">
        <v>-3.5</v>
      </c>
    </row>
    <row r="87" spans="2:31" s="199" customFormat="1" ht="17.25" customHeight="1" x14ac:dyDescent="0.2">
      <c r="B87" s="214"/>
      <c r="C87" s="215" t="s">
        <v>22</v>
      </c>
      <c r="D87" s="257">
        <v>-1.5748031496062964</v>
      </c>
      <c r="E87" s="257">
        <v>9.5999999999999943</v>
      </c>
      <c r="F87" s="257">
        <v>-2.9197080291970821</v>
      </c>
      <c r="G87" s="257">
        <v>-2.2556390977443641</v>
      </c>
      <c r="H87" s="257">
        <v>-17.692307692307693</v>
      </c>
      <c r="I87" s="257">
        <v>4.7</v>
      </c>
      <c r="J87" s="257">
        <v>-0.9</v>
      </c>
      <c r="K87" s="257">
        <v>-9.9</v>
      </c>
      <c r="L87" s="257">
        <v>-100</v>
      </c>
      <c r="M87" s="257">
        <v>0</v>
      </c>
      <c r="N87" s="257">
        <v>0</v>
      </c>
      <c r="O87" s="257">
        <v>0</v>
      </c>
      <c r="P87" s="257">
        <v>0</v>
      </c>
      <c r="Q87" s="257">
        <v>0</v>
      </c>
      <c r="R87" s="257">
        <v>0</v>
      </c>
      <c r="S87" s="257">
        <v>0</v>
      </c>
      <c r="T87" s="257">
        <v>0</v>
      </c>
      <c r="U87" s="257">
        <v>0</v>
      </c>
      <c r="V87" s="257">
        <v>0</v>
      </c>
      <c r="W87" s="257">
        <v>0</v>
      </c>
      <c r="X87" s="257">
        <v>0</v>
      </c>
      <c r="Y87" s="257">
        <v>0</v>
      </c>
      <c r="Z87" s="257">
        <v>0</v>
      </c>
      <c r="AA87" s="257">
        <v>0</v>
      </c>
      <c r="AB87" s="257">
        <v>0</v>
      </c>
      <c r="AC87" s="257">
        <v>0</v>
      </c>
      <c r="AD87" s="257">
        <v>0</v>
      </c>
      <c r="AE87" s="257">
        <v>100</v>
      </c>
    </row>
    <row r="88" spans="2:31" s="199" customFormat="1" ht="17.25" customHeight="1" x14ac:dyDescent="0.2">
      <c r="B88" s="214"/>
      <c r="C88" s="215" t="s">
        <v>10</v>
      </c>
      <c r="D88" s="257">
        <v>7.0806962025316409</v>
      </c>
      <c r="E88" s="257">
        <v>5.0609530845954964</v>
      </c>
      <c r="F88" s="257">
        <v>3.7798874824191273</v>
      </c>
      <c r="G88" s="257">
        <v>2.3208538031509391</v>
      </c>
      <c r="H88" s="257">
        <v>3.3774834437086128</v>
      </c>
      <c r="I88" s="257">
        <v>2.6</v>
      </c>
      <c r="J88" s="257">
        <v>3.1</v>
      </c>
      <c r="K88" s="257">
        <v>1.3</v>
      </c>
      <c r="L88" s="257">
        <v>2.4</v>
      </c>
      <c r="M88" s="257">
        <v>2.6</v>
      </c>
      <c r="N88" s="257">
        <v>2</v>
      </c>
      <c r="O88" s="257">
        <v>1.3</v>
      </c>
      <c r="P88" s="257">
        <v>1.5</v>
      </c>
      <c r="Q88" s="257">
        <v>0.6</v>
      </c>
      <c r="R88" s="257">
        <v>2.6</v>
      </c>
      <c r="S88" s="257">
        <v>1.7</v>
      </c>
      <c r="T88" s="257">
        <v>1.4</v>
      </c>
      <c r="U88" s="257">
        <v>2.2000000000000002</v>
      </c>
      <c r="V88" s="257">
        <v>0.9</v>
      </c>
      <c r="W88" s="257">
        <v>1.1000000000000001</v>
      </c>
      <c r="X88" s="257">
        <v>0.3</v>
      </c>
      <c r="Y88" s="257">
        <v>1.8</v>
      </c>
      <c r="Z88" s="257">
        <v>0.6</v>
      </c>
      <c r="AA88" s="257">
        <v>1.5</v>
      </c>
      <c r="AB88" s="257">
        <v>1.5</v>
      </c>
      <c r="AC88" s="257">
        <v>2.9</v>
      </c>
      <c r="AD88" s="257">
        <v>1</v>
      </c>
      <c r="AE88" s="257">
        <v>1.5</v>
      </c>
    </row>
    <row r="89" spans="2:31" s="199" customFormat="1" ht="17.25" customHeight="1" x14ac:dyDescent="0.2">
      <c r="B89" s="214"/>
      <c r="C89" s="215" t="s">
        <v>34</v>
      </c>
      <c r="D89" s="257">
        <v>5.2870090634441027</v>
      </c>
      <c r="E89" s="257">
        <v>1.7216642754662814</v>
      </c>
      <c r="F89" s="257">
        <v>0.84626234132581146</v>
      </c>
      <c r="G89" s="257">
        <v>-0.27972027972028002</v>
      </c>
      <c r="H89" s="257">
        <v>2.0570359981299617</v>
      </c>
      <c r="I89" s="257">
        <v>0.1</v>
      </c>
      <c r="J89" s="257">
        <v>1.5</v>
      </c>
      <c r="K89" s="257">
        <v>3.3</v>
      </c>
      <c r="L89" s="257">
        <v>0.2</v>
      </c>
      <c r="M89" s="257">
        <v>2.2999999999999998</v>
      </c>
      <c r="N89" s="257">
        <v>2</v>
      </c>
      <c r="O89" s="257">
        <v>0.2</v>
      </c>
      <c r="P89" s="257">
        <v>0.2</v>
      </c>
      <c r="Q89" s="257">
        <v>2.2000000000000002</v>
      </c>
      <c r="R89" s="257">
        <v>2.8</v>
      </c>
      <c r="S89" s="257">
        <v>0.9</v>
      </c>
      <c r="T89" s="257">
        <v>-0.9</v>
      </c>
      <c r="U89" s="257">
        <v>0.4</v>
      </c>
      <c r="V89" s="257">
        <v>0.3</v>
      </c>
      <c r="W89" s="257">
        <v>-0.7</v>
      </c>
      <c r="X89" s="257">
        <v>-1.3</v>
      </c>
      <c r="Y89" s="257">
        <v>2.5</v>
      </c>
      <c r="Z89" s="257">
        <v>0.7</v>
      </c>
      <c r="AA89" s="257">
        <v>8</v>
      </c>
      <c r="AB89" s="257">
        <v>3.7</v>
      </c>
      <c r="AC89" s="257">
        <v>4</v>
      </c>
      <c r="AD89" s="257">
        <v>2.2000000000000002</v>
      </c>
      <c r="AE89" s="257">
        <v>1.4</v>
      </c>
    </row>
    <row r="90" spans="2:31" s="199" customFormat="1" ht="17.25" customHeight="1" x14ac:dyDescent="0.2">
      <c r="B90" s="214"/>
      <c r="C90" s="215" t="s">
        <v>21</v>
      </c>
      <c r="D90" s="257">
        <v>9.8919368246051533</v>
      </c>
      <c r="E90" s="257">
        <v>7.0347957639939551</v>
      </c>
      <c r="F90" s="257">
        <v>2.6501766784452343</v>
      </c>
      <c r="G90" s="257">
        <v>1.5834767641996592</v>
      </c>
      <c r="H90" s="257">
        <v>8.2344967807522806</v>
      </c>
      <c r="I90" s="257">
        <v>-0.5</v>
      </c>
      <c r="J90" s="257">
        <v>3.5</v>
      </c>
      <c r="K90" s="257">
        <v>-0.1</v>
      </c>
      <c r="L90" s="257">
        <v>2.2999999999999998</v>
      </c>
      <c r="M90" s="257">
        <v>2.8</v>
      </c>
      <c r="N90" s="257">
        <v>1.2</v>
      </c>
      <c r="O90" s="257">
        <v>1.4</v>
      </c>
      <c r="P90" s="257">
        <v>2.2000000000000002</v>
      </c>
      <c r="Q90" s="257">
        <v>1.4</v>
      </c>
      <c r="R90" s="257">
        <v>3</v>
      </c>
      <c r="S90" s="257">
        <v>2.2999999999999998</v>
      </c>
      <c r="T90" s="257">
        <v>1.4</v>
      </c>
      <c r="U90" s="257">
        <v>2.1</v>
      </c>
      <c r="V90" s="257">
        <v>1.3</v>
      </c>
      <c r="W90" s="257">
        <v>1.7</v>
      </c>
      <c r="X90" s="257">
        <v>0.4</v>
      </c>
      <c r="Y90" s="257">
        <v>1.8</v>
      </c>
      <c r="Z90" s="257">
        <v>0.5</v>
      </c>
      <c r="AA90" s="257">
        <v>-2.4</v>
      </c>
      <c r="AB90" s="257">
        <v>0.2</v>
      </c>
      <c r="AC90" s="257">
        <v>2</v>
      </c>
      <c r="AD90" s="257">
        <v>0.5</v>
      </c>
      <c r="AE90" s="257">
        <v>2.2000000000000002</v>
      </c>
    </row>
    <row r="91" spans="2:31" s="199" customFormat="1" ht="17.25" customHeight="1" x14ac:dyDescent="0.2">
      <c r="B91" s="214"/>
      <c r="C91" s="215" t="s">
        <v>22</v>
      </c>
      <c r="D91" s="257">
        <v>2.2590361445783174</v>
      </c>
      <c r="E91" s="257">
        <v>7.6583210603829173</v>
      </c>
      <c r="F91" s="257">
        <v>16.689466484268124</v>
      </c>
      <c r="G91" s="257">
        <v>11.371629542790146</v>
      </c>
      <c r="H91" s="257">
        <v>-8.7368421052631646</v>
      </c>
      <c r="I91" s="257">
        <v>20</v>
      </c>
      <c r="J91" s="257">
        <v>5.4</v>
      </c>
      <c r="K91" s="257">
        <v>1.4</v>
      </c>
      <c r="L91" s="257">
        <v>6.9</v>
      </c>
      <c r="M91" s="257">
        <v>2.7</v>
      </c>
      <c r="N91" s="257">
        <v>4.3</v>
      </c>
      <c r="O91" s="257">
        <v>3.3</v>
      </c>
      <c r="P91" s="257">
        <v>2</v>
      </c>
      <c r="Q91" s="257">
        <v>-4.4000000000000004</v>
      </c>
      <c r="R91" s="257">
        <v>1.2</v>
      </c>
      <c r="S91" s="257">
        <v>1.5</v>
      </c>
      <c r="T91" s="257">
        <v>6</v>
      </c>
      <c r="U91" s="257">
        <v>5.6</v>
      </c>
      <c r="V91" s="257">
        <v>0.6</v>
      </c>
      <c r="W91" s="257">
        <v>2.8</v>
      </c>
      <c r="X91" s="257">
        <v>2.5</v>
      </c>
      <c r="Y91" s="257">
        <v>1</v>
      </c>
      <c r="Z91" s="257">
        <v>0.6</v>
      </c>
      <c r="AA91" s="257">
        <v>1.1000000000000001</v>
      </c>
      <c r="AB91" s="257">
        <v>1</v>
      </c>
      <c r="AC91" s="257">
        <v>3.3</v>
      </c>
      <c r="AD91" s="257">
        <v>0.4</v>
      </c>
      <c r="AE91" s="257">
        <v>-0.3</v>
      </c>
    </row>
    <row r="92" spans="2:31" s="199" customFormat="1" ht="17.25" customHeight="1" x14ac:dyDescent="0.2">
      <c r="B92" s="214"/>
      <c r="C92" s="215" t="s">
        <v>32</v>
      </c>
      <c r="D92" s="257">
        <v>5.5480120507489232</v>
      </c>
      <c r="E92" s="257">
        <v>5.5257392108384096</v>
      </c>
      <c r="F92" s="257">
        <v>5.1354337308087992</v>
      </c>
      <c r="G92" s="257">
        <v>4.5892669493060794</v>
      </c>
      <c r="H92" s="257">
        <v>4.077814540856096</v>
      </c>
      <c r="I92" s="257">
        <v>2.9</v>
      </c>
      <c r="J92" s="257">
        <v>1.2</v>
      </c>
      <c r="K92" s="257">
        <v>1</v>
      </c>
      <c r="L92" s="257">
        <v>0.9</v>
      </c>
      <c r="M92" s="257">
        <v>0.3</v>
      </c>
      <c r="N92" s="257">
        <v>-1.4</v>
      </c>
      <c r="O92" s="257">
        <v>-1.6</v>
      </c>
      <c r="P92" s="257">
        <v>-1.8</v>
      </c>
      <c r="Q92" s="257">
        <v>-1.3</v>
      </c>
      <c r="R92" s="257">
        <v>-0.8</v>
      </c>
      <c r="S92" s="257">
        <v>-0.9</v>
      </c>
      <c r="T92" s="257">
        <v>-1</v>
      </c>
      <c r="U92" s="257">
        <v>-2.1</v>
      </c>
      <c r="V92" s="257">
        <v>-2.4</v>
      </c>
      <c r="W92" s="257">
        <v>-1.3</v>
      </c>
      <c r="X92" s="257">
        <v>-1.6</v>
      </c>
      <c r="Y92" s="257">
        <v>-0.3</v>
      </c>
      <c r="Z92" s="257">
        <v>-0.3</v>
      </c>
      <c r="AA92" s="257">
        <v>0.7</v>
      </c>
      <c r="AB92" s="257">
        <v>1.5</v>
      </c>
      <c r="AC92" s="257">
        <v>1.7</v>
      </c>
      <c r="AD92" s="257">
        <v>0.2</v>
      </c>
      <c r="AE92" s="257">
        <v>-0.8</v>
      </c>
    </row>
    <row r="93" spans="2:31" s="199" customFormat="1" ht="17.25" customHeight="1" x14ac:dyDescent="0.2">
      <c r="B93" s="214"/>
      <c r="C93" s="215" t="s">
        <v>11</v>
      </c>
      <c r="D93" s="257">
        <v>0</v>
      </c>
      <c r="E93" s="257">
        <v>0</v>
      </c>
      <c r="F93" s="257">
        <v>0</v>
      </c>
      <c r="G93" s="257">
        <v>0</v>
      </c>
      <c r="H93" s="257">
        <v>0</v>
      </c>
      <c r="I93" s="257">
        <v>0</v>
      </c>
      <c r="J93" s="257">
        <v>0</v>
      </c>
      <c r="K93" s="257">
        <v>0</v>
      </c>
      <c r="L93" s="257">
        <v>0</v>
      </c>
      <c r="M93" s="257">
        <v>0</v>
      </c>
      <c r="N93" s="257">
        <v>0</v>
      </c>
      <c r="O93" s="257">
        <v>0</v>
      </c>
      <c r="P93" s="257">
        <v>0</v>
      </c>
      <c r="Q93" s="257">
        <v>0</v>
      </c>
      <c r="R93" s="257">
        <v>0</v>
      </c>
      <c r="S93" s="257">
        <v>0</v>
      </c>
      <c r="T93" s="257">
        <v>0</v>
      </c>
      <c r="U93" s="257">
        <v>0</v>
      </c>
      <c r="V93" s="257">
        <v>0</v>
      </c>
      <c r="W93" s="257">
        <v>0</v>
      </c>
      <c r="X93" s="257">
        <v>0</v>
      </c>
      <c r="Y93" s="257">
        <v>0</v>
      </c>
      <c r="Z93" s="257">
        <v>0</v>
      </c>
      <c r="AA93" s="257">
        <v>0</v>
      </c>
      <c r="AB93" s="257">
        <v>0</v>
      </c>
      <c r="AC93" s="257">
        <v>0</v>
      </c>
      <c r="AD93" s="257">
        <v>0</v>
      </c>
      <c r="AE93" s="257">
        <v>0</v>
      </c>
    </row>
    <row r="94" spans="2:31" s="199" customFormat="1" ht="17.25" customHeight="1" x14ac:dyDescent="0.2">
      <c r="B94" s="214"/>
      <c r="C94" s="215" t="s">
        <v>23</v>
      </c>
      <c r="D94" s="257">
        <v>-0.74074074074074758</v>
      </c>
      <c r="E94" s="257">
        <v>0.24875621890546995</v>
      </c>
      <c r="F94" s="257">
        <v>-8.933002481389579</v>
      </c>
      <c r="G94" s="257">
        <v>2.1798365122615735</v>
      </c>
      <c r="H94" s="257">
        <v>-1.0666666666666629</v>
      </c>
      <c r="I94" s="257">
        <v>3.5</v>
      </c>
      <c r="J94" s="257">
        <v>8.6</v>
      </c>
      <c r="K94" s="257">
        <v>-4.8</v>
      </c>
      <c r="L94" s="257">
        <v>-4.3</v>
      </c>
      <c r="M94" s="257">
        <v>8.1999999999999993</v>
      </c>
      <c r="N94" s="257">
        <v>6.1</v>
      </c>
      <c r="O94" s="257">
        <v>2.8</v>
      </c>
      <c r="P94" s="257">
        <v>-9.4</v>
      </c>
      <c r="Q94" s="257">
        <v>-3.7</v>
      </c>
      <c r="R94" s="257">
        <v>-1.5</v>
      </c>
      <c r="S94" s="257">
        <v>-1</v>
      </c>
      <c r="T94" s="257">
        <v>3.9</v>
      </c>
      <c r="U94" s="257">
        <v>-7.6</v>
      </c>
      <c r="V94" s="257">
        <v>9.8000000000000007</v>
      </c>
      <c r="W94" s="257">
        <v>-5.7</v>
      </c>
      <c r="X94" s="257">
        <v>-1.1000000000000001</v>
      </c>
      <c r="Y94" s="257">
        <v>-17.899999999999999</v>
      </c>
      <c r="Z94" s="257">
        <v>4.5</v>
      </c>
      <c r="AA94" s="257">
        <v>5.6</v>
      </c>
      <c r="AB94" s="257">
        <v>20.9</v>
      </c>
      <c r="AC94" s="257">
        <v>-6.6</v>
      </c>
      <c r="AD94" s="257">
        <v>8.3000000000000007</v>
      </c>
      <c r="AE94" s="257">
        <v>-19.7</v>
      </c>
    </row>
    <row r="95" spans="2:31" s="199" customFormat="1" ht="17.25" customHeight="1" x14ac:dyDescent="0.2">
      <c r="B95" s="214"/>
      <c r="C95" s="215" t="s">
        <v>12</v>
      </c>
      <c r="D95" s="257">
        <v>-9.5518867924528337</v>
      </c>
      <c r="E95" s="257">
        <v>-11.342894393741858</v>
      </c>
      <c r="F95" s="257">
        <v>-1.6176470588235361</v>
      </c>
      <c r="G95" s="257">
        <v>-0.44843049327354834</v>
      </c>
      <c r="H95" s="257">
        <v>3.753753753753756</v>
      </c>
      <c r="I95" s="257">
        <v>2.2999999999999998</v>
      </c>
      <c r="J95" s="257">
        <v>0.3</v>
      </c>
      <c r="K95" s="257">
        <v>2.4</v>
      </c>
      <c r="L95" s="257">
        <v>0.8</v>
      </c>
      <c r="M95" s="257">
        <v>10.5</v>
      </c>
      <c r="N95" s="257">
        <v>3.6</v>
      </c>
      <c r="O95" s="257">
        <v>8.1999999999999993</v>
      </c>
      <c r="P95" s="257">
        <v>9.5</v>
      </c>
      <c r="Q95" s="257">
        <v>12.5</v>
      </c>
      <c r="R95" s="257">
        <v>9</v>
      </c>
      <c r="S95" s="257">
        <v>0.5</v>
      </c>
      <c r="T95" s="257">
        <v>11</v>
      </c>
      <c r="U95" s="257">
        <v>-2.4</v>
      </c>
      <c r="V95" s="257">
        <v>0.5</v>
      </c>
      <c r="W95" s="257">
        <v>-3.7</v>
      </c>
      <c r="X95" s="257">
        <v>-10.4</v>
      </c>
      <c r="Y95" s="257">
        <v>-5</v>
      </c>
      <c r="Z95" s="257">
        <v>-8.3000000000000007</v>
      </c>
      <c r="AA95" s="257">
        <v>-8.9</v>
      </c>
      <c r="AB95" s="257">
        <v>-5.6</v>
      </c>
      <c r="AC95" s="257">
        <v>-11.7</v>
      </c>
      <c r="AD95" s="257">
        <v>-11.6</v>
      </c>
      <c r="AE95" s="257">
        <v>-4.5</v>
      </c>
    </row>
    <row r="96" spans="2:31" s="199" customFormat="1" ht="17.25" customHeight="1" x14ac:dyDescent="0.2">
      <c r="B96" s="214"/>
      <c r="C96" s="215" t="s">
        <v>13</v>
      </c>
      <c r="D96" s="257">
        <v>-6.481481481481481</v>
      </c>
      <c r="E96" s="257">
        <v>-2.1452145214521465</v>
      </c>
      <c r="F96" s="257">
        <v>2.6981450252951049</v>
      </c>
      <c r="G96" s="257">
        <v>4.7619047619047592</v>
      </c>
      <c r="H96" s="257">
        <v>-2.1943573667711576</v>
      </c>
      <c r="I96" s="257">
        <v>-5.3</v>
      </c>
      <c r="J96" s="257">
        <v>1.5</v>
      </c>
      <c r="K96" s="257">
        <v>-5</v>
      </c>
      <c r="L96" s="257">
        <v>5.2</v>
      </c>
      <c r="M96" s="257">
        <v>15.1</v>
      </c>
      <c r="N96" s="257">
        <v>11.4</v>
      </c>
      <c r="O96" s="257">
        <v>10.3</v>
      </c>
      <c r="P96" s="257">
        <v>5.0999999999999996</v>
      </c>
      <c r="Q96" s="257">
        <v>-4.7</v>
      </c>
      <c r="R96" s="257">
        <v>-1.9</v>
      </c>
      <c r="S96" s="257">
        <v>-1.4</v>
      </c>
      <c r="T96" s="257">
        <v>-2</v>
      </c>
      <c r="U96" s="257">
        <v>1.2</v>
      </c>
      <c r="V96" s="257">
        <v>3.7</v>
      </c>
      <c r="W96" s="257">
        <v>2.4</v>
      </c>
      <c r="X96" s="257">
        <v>-6.9</v>
      </c>
      <c r="Y96" s="257">
        <v>-7</v>
      </c>
      <c r="Z96" s="257">
        <v>-6.5</v>
      </c>
      <c r="AA96" s="257">
        <v>-7.2</v>
      </c>
      <c r="AB96" s="257">
        <v>-7.4</v>
      </c>
      <c r="AC96" s="257">
        <v>-9.8000000000000007</v>
      </c>
      <c r="AD96" s="257">
        <v>-10.3</v>
      </c>
      <c r="AE96" s="257">
        <v>-4.5</v>
      </c>
    </row>
    <row r="97" spans="2:31" s="199" customFormat="1" ht="17.25" customHeight="1" x14ac:dyDescent="0.2">
      <c r="B97" s="214"/>
      <c r="C97" s="141" t="s">
        <v>215</v>
      </c>
      <c r="D97" s="257">
        <v>0</v>
      </c>
      <c r="E97" s="257">
        <v>0</v>
      </c>
      <c r="F97" s="257">
        <v>0</v>
      </c>
      <c r="G97" s="257">
        <v>0</v>
      </c>
      <c r="H97" s="257">
        <v>0</v>
      </c>
      <c r="I97" s="257">
        <v>0</v>
      </c>
      <c r="J97" s="257">
        <v>0</v>
      </c>
      <c r="K97" s="257">
        <v>0</v>
      </c>
      <c r="L97" s="257">
        <v>0</v>
      </c>
      <c r="M97" s="257">
        <v>0</v>
      </c>
      <c r="N97" s="257">
        <v>0</v>
      </c>
      <c r="O97" s="257">
        <v>0</v>
      </c>
      <c r="P97" s="257">
        <v>0</v>
      </c>
      <c r="Q97" s="257">
        <v>0</v>
      </c>
      <c r="R97" s="257">
        <v>0</v>
      </c>
      <c r="S97" s="257">
        <v>0</v>
      </c>
      <c r="T97" s="257">
        <v>0</v>
      </c>
      <c r="U97" s="257">
        <v>0</v>
      </c>
      <c r="V97" s="257">
        <v>0</v>
      </c>
      <c r="W97" s="257">
        <v>0</v>
      </c>
      <c r="X97" s="257">
        <v>0</v>
      </c>
      <c r="Y97" s="257">
        <v>0</v>
      </c>
      <c r="Z97" s="257">
        <v>0</v>
      </c>
      <c r="AA97" s="257">
        <v>0</v>
      </c>
      <c r="AB97" s="257">
        <v>0</v>
      </c>
      <c r="AC97" s="257">
        <v>0</v>
      </c>
      <c r="AD97" s="257">
        <v>0</v>
      </c>
      <c r="AE97" s="257">
        <v>0</v>
      </c>
    </row>
    <row r="98" spans="2:31" s="199" customFormat="1" ht="30" customHeight="1" x14ac:dyDescent="0.2">
      <c r="B98" s="324" t="s">
        <v>46</v>
      </c>
      <c r="C98" s="296"/>
      <c r="D98" s="256">
        <v>-0.96826884602525354</v>
      </c>
      <c r="E98" s="256">
        <v>-1.3574284963123944</v>
      </c>
      <c r="F98" s="256">
        <v>-0.42279205476377513</v>
      </c>
      <c r="G98" s="256">
        <v>0.40007550720839902</v>
      </c>
      <c r="H98" s="256">
        <v>1.5521126523419184</v>
      </c>
      <c r="I98" s="256">
        <v>2.2000000000000002</v>
      </c>
      <c r="J98" s="256">
        <v>1.5</v>
      </c>
      <c r="K98" s="256">
        <v>1.1000000000000001</v>
      </c>
      <c r="L98" s="256">
        <v>0.4</v>
      </c>
      <c r="M98" s="256">
        <v>0.6</v>
      </c>
      <c r="N98" s="256">
        <v>0.4</v>
      </c>
      <c r="O98" s="256">
        <v>0.7</v>
      </c>
      <c r="P98" s="256">
        <v>-0.8</v>
      </c>
      <c r="Q98" s="256">
        <v>0.8</v>
      </c>
      <c r="R98" s="256">
        <v>1.2</v>
      </c>
      <c r="S98" s="256">
        <v>1.7</v>
      </c>
      <c r="T98" s="256">
        <v>0.1</v>
      </c>
      <c r="U98" s="256">
        <v>-2.2999999999999998</v>
      </c>
      <c r="V98" s="256">
        <v>-2.2000000000000002</v>
      </c>
      <c r="W98" s="256">
        <v>-1.4</v>
      </c>
      <c r="X98" s="256">
        <v>-0.6</v>
      </c>
      <c r="Y98" s="256">
        <v>-0.5</v>
      </c>
      <c r="Z98" s="256">
        <v>0.7</v>
      </c>
      <c r="AA98" s="256">
        <v>2.8</v>
      </c>
      <c r="AB98" s="256">
        <v>-0.5</v>
      </c>
      <c r="AC98" s="256">
        <v>-2.1</v>
      </c>
      <c r="AD98" s="256">
        <v>-2.1</v>
      </c>
      <c r="AE98" s="256">
        <v>-3.1</v>
      </c>
    </row>
    <row r="99" spans="2:31" s="199" customFormat="1" ht="17.25" customHeight="1" x14ac:dyDescent="0.2">
      <c r="B99" s="214" t="s">
        <v>44</v>
      </c>
      <c r="C99" s="220" t="s">
        <v>196</v>
      </c>
      <c r="D99" s="257">
        <v>-1.5551064770618694</v>
      </c>
      <c r="E99" s="257">
        <v>-2.1291779660305394</v>
      </c>
      <c r="F99" s="257">
        <v>-1.0144032392275903</v>
      </c>
      <c r="G99" s="257">
        <v>16.353882752613998</v>
      </c>
      <c r="H99" s="257">
        <v>1.1198504383318806</v>
      </c>
      <c r="I99" s="257">
        <v>2.8</v>
      </c>
      <c r="J99" s="257">
        <v>2.2000000000000002</v>
      </c>
      <c r="K99" s="257">
        <v>1.3</v>
      </c>
      <c r="L99" s="257">
        <v>0.8</v>
      </c>
      <c r="M99" s="257">
        <v>-1</v>
      </c>
      <c r="N99" s="257">
        <v>-2.1</v>
      </c>
      <c r="O99" s="257">
        <v>-0.3</v>
      </c>
      <c r="P99" s="257">
        <v>-0.1</v>
      </c>
      <c r="Q99" s="257">
        <v>0.7</v>
      </c>
      <c r="R99" s="257">
        <v>2.1</v>
      </c>
      <c r="S99" s="257">
        <v>1</v>
      </c>
      <c r="T99" s="257">
        <v>-2.2999999999999998</v>
      </c>
      <c r="U99" s="257">
        <v>-3.5</v>
      </c>
      <c r="V99" s="257">
        <v>-2.4</v>
      </c>
      <c r="W99" s="257">
        <v>-1.2</v>
      </c>
      <c r="X99" s="257">
        <v>-1.6</v>
      </c>
      <c r="Y99" s="257">
        <v>-1.9</v>
      </c>
      <c r="Z99" s="257">
        <v>-0.7</v>
      </c>
      <c r="AA99" s="257">
        <v>0.2</v>
      </c>
      <c r="AB99" s="257">
        <v>0.2</v>
      </c>
      <c r="AC99" s="257">
        <v>0.3</v>
      </c>
      <c r="AD99" s="257">
        <v>-1.1000000000000001</v>
      </c>
      <c r="AE99" s="257">
        <v>-5.2</v>
      </c>
    </row>
    <row r="100" spans="2:31" s="199" customFormat="1" ht="17.25" customHeight="1" x14ac:dyDescent="0.2">
      <c r="B100" s="214"/>
      <c r="C100" s="141" t="s">
        <v>50</v>
      </c>
      <c r="D100" s="257">
        <v>25.08173750583839</v>
      </c>
      <c r="E100" s="257">
        <v>37.266616878267371</v>
      </c>
      <c r="F100" s="257">
        <v>3.7812840043525568</v>
      </c>
      <c r="G100" s="257">
        <v>25.950196592398427</v>
      </c>
      <c r="H100" s="257">
        <v>20.437044745057236</v>
      </c>
      <c r="I100" s="257">
        <v>-3</v>
      </c>
      <c r="J100" s="257">
        <v>-6.9</v>
      </c>
      <c r="K100" s="257">
        <v>-12.3</v>
      </c>
      <c r="L100" s="257">
        <v>-4.8</v>
      </c>
      <c r="M100" s="257">
        <v>12.6</v>
      </c>
      <c r="N100" s="257">
        <v>17.3</v>
      </c>
      <c r="O100" s="257">
        <v>5.5</v>
      </c>
      <c r="P100" s="257">
        <v>4.5</v>
      </c>
      <c r="Q100" s="257">
        <v>1</v>
      </c>
      <c r="R100" s="257">
        <v>-3.8</v>
      </c>
      <c r="S100" s="257">
        <v>0.9</v>
      </c>
      <c r="T100" s="257">
        <v>1.9</v>
      </c>
      <c r="U100" s="257">
        <v>-5.3</v>
      </c>
      <c r="V100" s="257">
        <v>-5.2</v>
      </c>
      <c r="W100" s="257">
        <v>-3.2</v>
      </c>
      <c r="X100" s="257">
        <v>8</v>
      </c>
      <c r="Y100" s="257">
        <v>24.1</v>
      </c>
      <c r="Z100" s="257">
        <v>67.8</v>
      </c>
      <c r="AA100" s="257">
        <v>72.3</v>
      </c>
      <c r="AB100" s="257">
        <v>-6.3</v>
      </c>
      <c r="AC100" s="257">
        <v>-24.5</v>
      </c>
      <c r="AD100" s="257">
        <v>-13.8</v>
      </c>
      <c r="AE100" s="257">
        <v>8.5</v>
      </c>
    </row>
    <row r="101" spans="2:31" s="199" customFormat="1" ht="17.25" customHeight="1" x14ac:dyDescent="0.2">
      <c r="B101" s="214"/>
      <c r="C101" s="220" t="s">
        <v>51</v>
      </c>
      <c r="D101" s="257">
        <v>25.08173750583839</v>
      </c>
      <c r="E101" s="257">
        <v>37.266616878267371</v>
      </c>
      <c r="F101" s="257">
        <v>3.7812840043525568</v>
      </c>
      <c r="G101" s="257">
        <v>25.950196592398427</v>
      </c>
      <c r="H101" s="257">
        <v>20.437044745057236</v>
      </c>
      <c r="I101" s="257">
        <v>-3</v>
      </c>
      <c r="J101" s="257">
        <v>-6.9</v>
      </c>
      <c r="K101" s="257">
        <v>-12.3</v>
      </c>
      <c r="L101" s="257">
        <v>-4.8</v>
      </c>
      <c r="M101" s="257">
        <v>12.6</v>
      </c>
      <c r="N101" s="257">
        <v>13.8</v>
      </c>
      <c r="O101" s="257">
        <v>2.4</v>
      </c>
      <c r="P101" s="257">
        <v>11</v>
      </c>
      <c r="Q101" s="257">
        <v>1</v>
      </c>
      <c r="R101" s="257">
        <v>-3.8</v>
      </c>
      <c r="S101" s="257">
        <v>0.9</v>
      </c>
      <c r="T101" s="257">
        <v>1.9</v>
      </c>
      <c r="U101" s="257">
        <v>-5.3</v>
      </c>
      <c r="V101" s="257">
        <v>-5.2</v>
      </c>
      <c r="W101" s="257">
        <v>-3.2</v>
      </c>
      <c r="X101" s="257">
        <v>8</v>
      </c>
      <c r="Y101" s="257">
        <v>24.1</v>
      </c>
      <c r="Z101" s="257">
        <v>67.8</v>
      </c>
      <c r="AA101" s="257">
        <v>72.3</v>
      </c>
      <c r="AB101" s="257">
        <v>-6.3</v>
      </c>
      <c r="AC101" s="257">
        <v>-24.5</v>
      </c>
      <c r="AD101" s="257">
        <v>-13.8</v>
      </c>
      <c r="AE101" s="257">
        <v>-100</v>
      </c>
    </row>
    <row r="102" spans="2:31" s="199" customFormat="1" ht="17.25" customHeight="1" x14ac:dyDescent="0.2">
      <c r="B102" s="214"/>
      <c r="C102" s="220" t="s">
        <v>52</v>
      </c>
      <c r="D102" s="257">
        <v>0</v>
      </c>
      <c r="E102" s="257">
        <v>0</v>
      </c>
      <c r="F102" s="257">
        <v>0</v>
      </c>
      <c r="G102" s="257">
        <v>0</v>
      </c>
      <c r="H102" s="257">
        <v>0</v>
      </c>
      <c r="I102" s="257">
        <v>0</v>
      </c>
      <c r="J102" s="257">
        <v>0</v>
      </c>
      <c r="K102" s="257">
        <v>0</v>
      </c>
      <c r="L102" s="257">
        <v>0</v>
      </c>
      <c r="M102" s="257">
        <v>0</v>
      </c>
      <c r="N102" s="257">
        <v>100</v>
      </c>
      <c r="O102" s="257">
        <v>105.7</v>
      </c>
      <c r="P102" s="257">
        <v>-100</v>
      </c>
      <c r="Q102" s="257">
        <v>0</v>
      </c>
      <c r="R102" s="257">
        <v>0</v>
      </c>
      <c r="S102" s="257">
        <v>0</v>
      </c>
      <c r="T102" s="257">
        <v>0</v>
      </c>
      <c r="U102" s="257">
        <v>0</v>
      </c>
      <c r="V102" s="257">
        <v>0</v>
      </c>
      <c r="W102" s="257">
        <v>0</v>
      </c>
      <c r="X102" s="257">
        <v>0</v>
      </c>
      <c r="Y102" s="257">
        <v>0</v>
      </c>
      <c r="Z102" s="257">
        <v>0</v>
      </c>
      <c r="AA102" s="257">
        <v>0</v>
      </c>
      <c r="AB102" s="257">
        <v>0</v>
      </c>
      <c r="AC102" s="257">
        <v>0</v>
      </c>
      <c r="AD102" s="257">
        <v>0</v>
      </c>
      <c r="AE102" s="257">
        <v>0</v>
      </c>
    </row>
    <row r="103" spans="2:31" s="199" customFormat="1" ht="17.25" customHeight="1" x14ac:dyDescent="0.2">
      <c r="B103" s="214"/>
      <c r="C103" s="220" t="s">
        <v>197</v>
      </c>
      <c r="D103" s="257">
        <v>-1.4105648881923116</v>
      </c>
      <c r="E103" s="257">
        <v>0.33809502485334519</v>
      </c>
      <c r="F103" s="257">
        <v>1.1536830830339397</v>
      </c>
      <c r="G103" s="257">
        <v>-86.481358923450259</v>
      </c>
      <c r="H103" s="257">
        <v>-4.6671018276762339</v>
      </c>
      <c r="I103" s="257">
        <v>-6.6</v>
      </c>
      <c r="J103" s="257">
        <v>-9.1999999999999993</v>
      </c>
      <c r="K103" s="257">
        <v>-8.9</v>
      </c>
      <c r="L103" s="257">
        <v>-7.6</v>
      </c>
      <c r="M103" s="257">
        <v>3.9</v>
      </c>
      <c r="N103" s="257">
        <v>10.6</v>
      </c>
      <c r="O103" s="257">
        <v>7.7</v>
      </c>
      <c r="P103" s="257">
        <v>-5.2</v>
      </c>
      <c r="Q103" s="257">
        <v>-5.0999999999999996</v>
      </c>
      <c r="R103" s="257">
        <v>-8</v>
      </c>
      <c r="S103" s="257">
        <v>-9.3000000000000007</v>
      </c>
      <c r="T103" s="257">
        <v>1.2</v>
      </c>
      <c r="U103" s="257">
        <v>0.5</v>
      </c>
      <c r="V103" s="257">
        <v>-6.6</v>
      </c>
      <c r="W103" s="257">
        <v>-1.8</v>
      </c>
      <c r="X103" s="257">
        <v>-2</v>
      </c>
      <c r="Y103" s="257">
        <v>5.0999999999999996</v>
      </c>
      <c r="Z103" s="257">
        <v>3.4</v>
      </c>
      <c r="AA103" s="257">
        <v>2.2999999999999998</v>
      </c>
      <c r="AB103" s="257">
        <v>-2.2999999999999998</v>
      </c>
      <c r="AC103" s="257">
        <v>-4.8</v>
      </c>
      <c r="AD103" s="257">
        <v>-0.7</v>
      </c>
      <c r="AE103" s="257">
        <v>-1.5</v>
      </c>
    </row>
    <row r="104" spans="2:31" s="199" customFormat="1" ht="17.25" customHeight="1" x14ac:dyDescent="0.2">
      <c r="B104" s="214"/>
      <c r="C104" s="220" t="s">
        <v>51</v>
      </c>
      <c r="D104" s="257">
        <v>-2.3299003883167302</v>
      </c>
      <c r="E104" s="257">
        <v>12.791702679343132</v>
      </c>
      <c r="F104" s="257">
        <v>8.4291187739463567</v>
      </c>
      <c r="G104" s="257">
        <v>-13.385159010600702</v>
      </c>
      <c r="H104" s="257">
        <v>-4.6671018276762339</v>
      </c>
      <c r="I104" s="257">
        <v>-6.6</v>
      </c>
      <c r="J104" s="257">
        <v>-9.1999999999999993</v>
      </c>
      <c r="K104" s="257">
        <v>-8.9</v>
      </c>
      <c r="L104" s="257">
        <v>-7.6</v>
      </c>
      <c r="M104" s="257">
        <v>3.9</v>
      </c>
      <c r="N104" s="257">
        <v>10.6</v>
      </c>
      <c r="O104" s="257">
        <v>7.7</v>
      </c>
      <c r="P104" s="257">
        <v>-5.2</v>
      </c>
      <c r="Q104" s="257">
        <v>-5.0999999999999996</v>
      </c>
      <c r="R104" s="257">
        <v>-8</v>
      </c>
      <c r="S104" s="257">
        <v>-9.3000000000000007</v>
      </c>
      <c r="T104" s="257">
        <v>1.2</v>
      </c>
      <c r="U104" s="257">
        <v>0.5</v>
      </c>
      <c r="V104" s="257">
        <v>-6.6</v>
      </c>
      <c r="W104" s="257">
        <v>-1.8</v>
      </c>
      <c r="X104" s="257">
        <v>-2</v>
      </c>
      <c r="Y104" s="257">
        <v>5.0999999999999996</v>
      </c>
      <c r="Z104" s="257">
        <v>3.4</v>
      </c>
      <c r="AA104" s="257">
        <v>2.2999999999999998</v>
      </c>
      <c r="AB104" s="257">
        <v>-2.2999999999999998</v>
      </c>
      <c r="AC104" s="257">
        <v>-4.8</v>
      </c>
      <c r="AD104" s="257">
        <v>-0.7</v>
      </c>
      <c r="AE104" s="257">
        <v>-100</v>
      </c>
    </row>
    <row r="105" spans="2:31" s="199" customFormat="1" ht="17.25" customHeight="1" x14ac:dyDescent="0.2">
      <c r="B105" s="214"/>
      <c r="C105" s="220" t="s">
        <v>52</v>
      </c>
      <c r="D105" s="257">
        <v>-1.2722840164558846</v>
      </c>
      <c r="E105" s="257">
        <v>-1.5150345962908602</v>
      </c>
      <c r="F105" s="257">
        <v>-8.6188884245714803E-2</v>
      </c>
      <c r="G105" s="257">
        <v>-100</v>
      </c>
      <c r="H105" s="257">
        <v>0</v>
      </c>
      <c r="I105" s="257">
        <v>0</v>
      </c>
      <c r="J105" s="257">
        <v>0</v>
      </c>
      <c r="K105" s="257">
        <v>0</v>
      </c>
      <c r="L105" s="257">
        <v>0</v>
      </c>
      <c r="M105" s="257">
        <v>0</v>
      </c>
      <c r="N105" s="257">
        <v>0</v>
      </c>
      <c r="O105" s="257">
        <v>0</v>
      </c>
      <c r="P105" s="257">
        <v>0</v>
      </c>
      <c r="Q105" s="257">
        <v>0</v>
      </c>
      <c r="R105" s="257">
        <v>0</v>
      </c>
      <c r="S105" s="257">
        <v>0</v>
      </c>
      <c r="T105" s="257">
        <v>0</v>
      </c>
      <c r="U105" s="257">
        <v>0</v>
      </c>
      <c r="V105" s="257">
        <v>0</v>
      </c>
      <c r="W105" s="257">
        <v>0</v>
      </c>
      <c r="X105" s="257">
        <v>0</v>
      </c>
      <c r="Y105" s="257">
        <v>0</v>
      </c>
      <c r="Z105" s="257">
        <v>0</v>
      </c>
      <c r="AA105" s="257">
        <v>0</v>
      </c>
      <c r="AB105" s="257">
        <v>0</v>
      </c>
      <c r="AC105" s="257">
        <v>0</v>
      </c>
      <c r="AD105" s="257">
        <v>0</v>
      </c>
      <c r="AE105" s="257">
        <v>0</v>
      </c>
    </row>
    <row r="106" spans="2:31" s="199" customFormat="1" ht="17.25" customHeight="1" x14ac:dyDescent="0.2">
      <c r="B106" s="214"/>
      <c r="C106" s="220" t="s">
        <v>53</v>
      </c>
      <c r="D106" s="257">
        <v>-18.57010213556174</v>
      </c>
      <c r="E106" s="257">
        <v>-8.7039148612694817</v>
      </c>
      <c r="F106" s="257">
        <v>-19.275603663613651</v>
      </c>
      <c r="G106" s="257">
        <v>-28.674574522949968</v>
      </c>
      <c r="H106" s="257">
        <v>-1.518438177874188</v>
      </c>
      <c r="I106" s="257">
        <v>-7</v>
      </c>
      <c r="J106" s="257">
        <v>-12.9</v>
      </c>
      <c r="K106" s="257">
        <v>-100</v>
      </c>
      <c r="L106" s="257">
        <v>0</v>
      </c>
      <c r="M106" s="257">
        <v>0</v>
      </c>
      <c r="N106" s="257">
        <v>0</v>
      </c>
      <c r="O106" s="257">
        <v>0</v>
      </c>
      <c r="P106" s="257">
        <v>0</v>
      </c>
      <c r="Q106" s="257">
        <v>0</v>
      </c>
      <c r="R106" s="257">
        <v>0</v>
      </c>
      <c r="S106" s="257">
        <v>0</v>
      </c>
      <c r="T106" s="257">
        <v>0</v>
      </c>
      <c r="U106" s="257">
        <v>0</v>
      </c>
      <c r="V106" s="257">
        <v>0</v>
      </c>
      <c r="W106" s="257">
        <v>0</v>
      </c>
      <c r="X106" s="257">
        <v>0</v>
      </c>
      <c r="Y106" s="257">
        <v>0</v>
      </c>
      <c r="Z106" s="257">
        <v>0</v>
      </c>
      <c r="AA106" s="257">
        <v>0</v>
      </c>
      <c r="AB106" s="257">
        <v>0</v>
      </c>
      <c r="AC106" s="257">
        <v>0</v>
      </c>
      <c r="AD106" s="257">
        <v>0</v>
      </c>
      <c r="AE106" s="257">
        <v>0</v>
      </c>
    </row>
    <row r="107" spans="2:31" s="199" customFormat="1" ht="17.25" customHeight="1" x14ac:dyDescent="0.2">
      <c r="B107" s="214"/>
      <c r="C107" s="220" t="s">
        <v>51</v>
      </c>
      <c r="D107" s="257">
        <v>-18.700223000955717</v>
      </c>
      <c r="E107" s="257">
        <v>-8.5423197492163041</v>
      </c>
      <c r="F107" s="257">
        <v>-19.880034275921162</v>
      </c>
      <c r="G107" s="257">
        <v>-27.860962566844918</v>
      </c>
      <c r="H107" s="257">
        <v>-1.186063750926607</v>
      </c>
      <c r="I107" s="257">
        <v>-7.8</v>
      </c>
      <c r="J107" s="257">
        <v>-11.2</v>
      </c>
      <c r="K107" s="257">
        <v>-100</v>
      </c>
      <c r="L107" s="257">
        <v>0</v>
      </c>
      <c r="M107" s="257">
        <v>0</v>
      </c>
      <c r="N107" s="257">
        <v>0</v>
      </c>
      <c r="O107" s="257">
        <v>0</v>
      </c>
      <c r="P107" s="257">
        <v>0</v>
      </c>
      <c r="Q107" s="257">
        <v>0</v>
      </c>
      <c r="R107" s="257">
        <v>0</v>
      </c>
      <c r="S107" s="257">
        <v>0</v>
      </c>
      <c r="T107" s="257">
        <v>0</v>
      </c>
      <c r="U107" s="257">
        <v>0</v>
      </c>
      <c r="V107" s="257">
        <v>0</v>
      </c>
      <c r="W107" s="257">
        <v>0</v>
      </c>
      <c r="X107" s="257">
        <v>0</v>
      </c>
      <c r="Y107" s="257">
        <v>0</v>
      </c>
      <c r="Z107" s="257">
        <v>0</v>
      </c>
      <c r="AA107" s="257">
        <v>0</v>
      </c>
      <c r="AB107" s="257">
        <v>0</v>
      </c>
      <c r="AC107" s="257">
        <v>0</v>
      </c>
      <c r="AD107" s="257">
        <v>0</v>
      </c>
      <c r="AE107" s="257">
        <v>0</v>
      </c>
    </row>
    <row r="108" spans="2:31" s="199" customFormat="1" ht="17.25" customHeight="1" x14ac:dyDescent="0.2">
      <c r="B108" s="214"/>
      <c r="C108" s="220" t="s">
        <v>52</v>
      </c>
      <c r="D108" s="257">
        <v>-14.130434782608702</v>
      </c>
      <c r="E108" s="257">
        <v>-13.924050632911388</v>
      </c>
      <c r="F108" s="257">
        <v>1.470588235294116</v>
      </c>
      <c r="G108" s="257">
        <v>-50.724637681159422</v>
      </c>
      <c r="H108" s="257">
        <v>-14.705882352941174</v>
      </c>
      <c r="I108" s="257">
        <v>27.6</v>
      </c>
      <c r="J108" s="257">
        <v>-67.599999999999994</v>
      </c>
      <c r="K108" s="257">
        <v>-100</v>
      </c>
      <c r="L108" s="257">
        <v>0</v>
      </c>
      <c r="M108" s="257">
        <v>0</v>
      </c>
      <c r="N108" s="257">
        <v>0</v>
      </c>
      <c r="O108" s="257">
        <v>0</v>
      </c>
      <c r="P108" s="257">
        <v>0</v>
      </c>
      <c r="Q108" s="257">
        <v>0</v>
      </c>
      <c r="R108" s="257">
        <v>0</v>
      </c>
      <c r="S108" s="257">
        <v>0</v>
      </c>
      <c r="T108" s="257">
        <v>0</v>
      </c>
      <c r="U108" s="257">
        <v>0</v>
      </c>
      <c r="V108" s="257">
        <v>0</v>
      </c>
      <c r="W108" s="257">
        <v>0</v>
      </c>
      <c r="X108" s="257">
        <v>0</v>
      </c>
      <c r="Y108" s="257">
        <v>0</v>
      </c>
      <c r="Z108" s="257">
        <v>0</v>
      </c>
      <c r="AA108" s="257">
        <v>0</v>
      </c>
      <c r="AB108" s="257">
        <v>0</v>
      </c>
      <c r="AC108" s="257">
        <v>0</v>
      </c>
      <c r="AD108" s="257">
        <v>0</v>
      </c>
      <c r="AE108" s="257">
        <v>0</v>
      </c>
    </row>
    <row r="109" spans="2:31" s="199" customFormat="1" ht="17.25" customHeight="1" x14ac:dyDescent="0.2">
      <c r="B109" s="214"/>
      <c r="C109" s="220" t="s">
        <v>54</v>
      </c>
      <c r="D109" s="257">
        <v>4.4807245426920161</v>
      </c>
      <c r="E109" s="257">
        <v>3.4445394924436812</v>
      </c>
      <c r="F109" s="257">
        <v>4.2064060863333168</v>
      </c>
      <c r="G109" s="257">
        <v>7.1897153740344919</v>
      </c>
      <c r="H109" s="257">
        <v>6.8555352647944261</v>
      </c>
      <c r="I109" s="257">
        <v>2.2000000000000002</v>
      </c>
      <c r="J109" s="257">
        <v>-2.6</v>
      </c>
      <c r="K109" s="257">
        <v>-0.9</v>
      </c>
      <c r="L109" s="257">
        <v>0.2</v>
      </c>
      <c r="M109" s="257">
        <v>7.6</v>
      </c>
      <c r="N109" s="257">
        <v>12.7</v>
      </c>
      <c r="O109" s="257">
        <v>9.6</v>
      </c>
      <c r="P109" s="257">
        <v>-4.0999999999999996</v>
      </c>
      <c r="Q109" s="257">
        <v>-0.2</v>
      </c>
      <c r="R109" s="257">
        <v>-5.0999999999999996</v>
      </c>
      <c r="S109" s="257">
        <v>-3.3</v>
      </c>
      <c r="T109" s="257">
        <v>0</v>
      </c>
      <c r="U109" s="257">
        <v>-2.5</v>
      </c>
      <c r="V109" s="257">
        <v>-4.3</v>
      </c>
      <c r="W109" s="257">
        <v>-5.4</v>
      </c>
      <c r="X109" s="257">
        <v>-3</v>
      </c>
      <c r="Y109" s="257">
        <v>-2.8</v>
      </c>
      <c r="Z109" s="257">
        <v>-2.7</v>
      </c>
      <c r="AA109" s="257">
        <v>-0.6</v>
      </c>
      <c r="AB109" s="257">
        <v>-1.4</v>
      </c>
      <c r="AC109" s="257">
        <v>-2.1</v>
      </c>
      <c r="AD109" s="257">
        <v>-3</v>
      </c>
      <c r="AE109" s="257">
        <v>-2.8</v>
      </c>
    </row>
    <row r="110" spans="2:31" s="199" customFormat="1" ht="17.25" customHeight="1" x14ac:dyDescent="0.2">
      <c r="B110" s="214"/>
      <c r="C110" s="220" t="s">
        <v>51</v>
      </c>
      <c r="D110" s="257">
        <v>4.4807245426920161</v>
      </c>
      <c r="E110" s="257">
        <v>3.4445394924436812</v>
      </c>
      <c r="F110" s="257">
        <v>4.2064060863333168</v>
      </c>
      <c r="G110" s="257">
        <v>7.1897153740344919</v>
      </c>
      <c r="H110" s="257">
        <v>6.8555352647944261</v>
      </c>
      <c r="I110" s="257">
        <v>2.2000000000000002</v>
      </c>
      <c r="J110" s="257">
        <v>-2.6</v>
      </c>
      <c r="K110" s="257">
        <v>-0.9</v>
      </c>
      <c r="L110" s="257">
        <v>0.2</v>
      </c>
      <c r="M110" s="257">
        <v>7.4</v>
      </c>
      <c r="N110" s="257">
        <v>12.7</v>
      </c>
      <c r="O110" s="257">
        <v>9.6</v>
      </c>
      <c r="P110" s="257">
        <v>-4</v>
      </c>
      <c r="Q110" s="257">
        <v>-0.2</v>
      </c>
      <c r="R110" s="257">
        <v>-5.0999999999999996</v>
      </c>
      <c r="S110" s="257">
        <v>-3.3</v>
      </c>
      <c r="T110" s="257">
        <v>0</v>
      </c>
      <c r="U110" s="257">
        <v>-2.5</v>
      </c>
      <c r="V110" s="257">
        <v>-4.3</v>
      </c>
      <c r="W110" s="257">
        <v>-5.4</v>
      </c>
      <c r="X110" s="257">
        <v>-3</v>
      </c>
      <c r="Y110" s="257">
        <v>-2.8</v>
      </c>
      <c r="Z110" s="257">
        <v>-2.7</v>
      </c>
      <c r="AA110" s="257">
        <v>-1.1000000000000001</v>
      </c>
      <c r="AB110" s="257">
        <v>-2.2999999999999998</v>
      </c>
      <c r="AC110" s="257">
        <v>-2.9</v>
      </c>
      <c r="AD110" s="257">
        <v>-3</v>
      </c>
      <c r="AE110" s="257">
        <v>-100</v>
      </c>
    </row>
    <row r="111" spans="2:31" s="199" customFormat="1" ht="17.25" customHeight="1" x14ac:dyDescent="0.2">
      <c r="B111" s="214"/>
      <c r="C111" s="220" t="s">
        <v>52</v>
      </c>
      <c r="D111" s="257">
        <v>0</v>
      </c>
      <c r="E111" s="257">
        <v>0</v>
      </c>
      <c r="F111" s="257">
        <v>0</v>
      </c>
      <c r="G111" s="257">
        <v>0</v>
      </c>
      <c r="H111" s="257">
        <v>0</v>
      </c>
      <c r="I111" s="257">
        <v>0</v>
      </c>
      <c r="J111" s="257">
        <v>0</v>
      </c>
      <c r="K111" s="257">
        <v>0</v>
      </c>
      <c r="L111" s="257">
        <v>0</v>
      </c>
      <c r="M111" s="257">
        <v>100</v>
      </c>
      <c r="N111" s="257">
        <v>38.5</v>
      </c>
      <c r="O111" s="257">
        <v>-38.9</v>
      </c>
      <c r="P111" s="257">
        <v>-100</v>
      </c>
      <c r="Q111" s="257">
        <v>0</v>
      </c>
      <c r="R111" s="257">
        <v>0</v>
      </c>
      <c r="S111" s="257">
        <v>0</v>
      </c>
      <c r="T111" s="257">
        <v>0</v>
      </c>
      <c r="U111" s="257">
        <v>0</v>
      </c>
      <c r="V111" s="257">
        <v>0</v>
      </c>
      <c r="W111" s="257">
        <v>0</v>
      </c>
      <c r="X111" s="257">
        <v>0</v>
      </c>
      <c r="Y111" s="257">
        <v>0</v>
      </c>
      <c r="Z111" s="257">
        <v>0</v>
      </c>
      <c r="AA111" s="257">
        <v>100</v>
      </c>
      <c r="AB111" s="257">
        <v>174.2</v>
      </c>
      <c r="AC111" s="257">
        <v>56.4</v>
      </c>
      <c r="AD111" s="257">
        <v>-1.7</v>
      </c>
      <c r="AE111" s="257">
        <v>-100</v>
      </c>
    </row>
    <row r="112" spans="2:31" s="199" customFormat="1" ht="17.25" customHeight="1" x14ac:dyDescent="0.2">
      <c r="B112" s="214"/>
      <c r="C112" s="220" t="s">
        <v>55</v>
      </c>
      <c r="D112" s="257">
        <v>1.3632684360754865</v>
      </c>
      <c r="E112" s="257">
        <v>2.6940696843609402</v>
      </c>
      <c r="F112" s="257">
        <v>2.6152083162805866</v>
      </c>
      <c r="G112" s="257">
        <v>6.5089937382842038</v>
      </c>
      <c r="H112" s="257">
        <v>-9.5300505523310193</v>
      </c>
      <c r="I112" s="257">
        <v>1.5</v>
      </c>
      <c r="J112" s="257">
        <v>5.7</v>
      </c>
      <c r="K112" s="257">
        <v>2.6</v>
      </c>
      <c r="L112" s="257">
        <v>-5.0999999999999996</v>
      </c>
      <c r="M112" s="257">
        <v>1.3</v>
      </c>
      <c r="N112" s="257">
        <v>8.1</v>
      </c>
      <c r="O112" s="257">
        <v>8.1999999999999993</v>
      </c>
      <c r="P112" s="257">
        <v>5.2</v>
      </c>
      <c r="Q112" s="257">
        <v>7.2</v>
      </c>
      <c r="R112" s="257">
        <v>1.5</v>
      </c>
      <c r="S112" s="257">
        <v>11.2</v>
      </c>
      <c r="T112" s="257">
        <v>7.6</v>
      </c>
      <c r="U112" s="257">
        <v>1.6</v>
      </c>
      <c r="V112" s="257">
        <v>-1.2</v>
      </c>
      <c r="W112" s="257">
        <v>-0.6</v>
      </c>
      <c r="X112" s="257">
        <v>4.7</v>
      </c>
      <c r="Y112" s="257">
        <v>5.8</v>
      </c>
      <c r="Z112" s="257">
        <v>2.6</v>
      </c>
      <c r="AA112" s="257">
        <v>5.7</v>
      </c>
      <c r="AB112" s="257">
        <v>1.4</v>
      </c>
      <c r="AC112" s="257">
        <v>-4.8</v>
      </c>
      <c r="AD112" s="257">
        <v>-3</v>
      </c>
      <c r="AE112" s="257">
        <v>1.4</v>
      </c>
    </row>
    <row r="113" spans="2:31" s="199" customFormat="1" ht="17.25" customHeight="1" x14ac:dyDescent="0.2">
      <c r="B113" s="214"/>
      <c r="C113" s="220" t="s">
        <v>51</v>
      </c>
      <c r="D113" s="257">
        <v>-2.1428024795285836</v>
      </c>
      <c r="E113" s="257">
        <v>-2.9952295299913914</v>
      </c>
      <c r="F113" s="257">
        <v>3.2005804579168</v>
      </c>
      <c r="G113" s="257">
        <v>2.6716662760721874</v>
      </c>
      <c r="H113" s="257">
        <v>-18.565015597656554</v>
      </c>
      <c r="I113" s="257">
        <v>0.6</v>
      </c>
      <c r="J113" s="257">
        <v>5.5</v>
      </c>
      <c r="K113" s="257">
        <v>6</v>
      </c>
      <c r="L113" s="257">
        <v>1.5</v>
      </c>
      <c r="M113" s="257">
        <v>-4.2</v>
      </c>
      <c r="N113" s="257">
        <v>4.4000000000000004</v>
      </c>
      <c r="O113" s="257">
        <v>13</v>
      </c>
      <c r="P113" s="257">
        <v>5.3</v>
      </c>
      <c r="Q113" s="257">
        <v>5.3</v>
      </c>
      <c r="R113" s="257">
        <v>9.1</v>
      </c>
      <c r="S113" s="257">
        <v>7.9</v>
      </c>
      <c r="T113" s="257">
        <v>13.5</v>
      </c>
      <c r="U113" s="257">
        <v>5.2</v>
      </c>
      <c r="V113" s="257">
        <v>1.5</v>
      </c>
      <c r="W113" s="257">
        <v>-0.3</v>
      </c>
      <c r="X113" s="257">
        <v>0.3</v>
      </c>
      <c r="Y113" s="257">
        <v>5.4</v>
      </c>
      <c r="Z113" s="257">
        <v>7.9</v>
      </c>
      <c r="AA113" s="257">
        <v>5</v>
      </c>
      <c r="AB113" s="257">
        <v>6.1</v>
      </c>
      <c r="AC113" s="257">
        <v>-5.4</v>
      </c>
      <c r="AD113" s="257">
        <v>-2.8</v>
      </c>
      <c r="AE113" s="257">
        <v>-100</v>
      </c>
    </row>
    <row r="114" spans="2:31" s="199" customFormat="1" ht="17.25" customHeight="1" x14ac:dyDescent="0.2">
      <c r="B114" s="214"/>
      <c r="C114" s="220" t="s">
        <v>52</v>
      </c>
      <c r="D114" s="257">
        <v>5.765904285988853</v>
      </c>
      <c r="E114" s="257">
        <v>9.3040159912774811</v>
      </c>
      <c r="F114" s="257">
        <v>2.011637572734827</v>
      </c>
      <c r="G114" s="257">
        <v>10.511734028683179</v>
      </c>
      <c r="H114" s="257">
        <v>-0.77422209113700546</v>
      </c>
      <c r="I114" s="257">
        <v>2.2999999999999998</v>
      </c>
      <c r="J114" s="257">
        <v>5.9</v>
      </c>
      <c r="K114" s="257">
        <v>-0.1</v>
      </c>
      <c r="L114" s="257">
        <v>-10.5</v>
      </c>
      <c r="M114" s="257">
        <v>6.4</v>
      </c>
      <c r="N114" s="257">
        <v>11.2</v>
      </c>
      <c r="O114" s="257">
        <v>4.4000000000000004</v>
      </c>
      <c r="P114" s="257">
        <v>5.0999999999999996</v>
      </c>
      <c r="Q114" s="257">
        <v>8.6999999999999993</v>
      </c>
      <c r="R114" s="257">
        <v>-4.7</v>
      </c>
      <c r="S114" s="257">
        <v>14.4</v>
      </c>
      <c r="T114" s="257">
        <v>2.4</v>
      </c>
      <c r="U114" s="257">
        <v>-2</v>
      </c>
      <c r="V114" s="257">
        <v>-4</v>
      </c>
      <c r="W114" s="257">
        <v>-0.9</v>
      </c>
      <c r="X114" s="257">
        <v>9.6999999999999993</v>
      </c>
      <c r="Y114" s="257">
        <v>6.3</v>
      </c>
      <c r="Z114" s="257">
        <v>-2.7</v>
      </c>
      <c r="AA114" s="257">
        <v>6.5</v>
      </c>
      <c r="AB114" s="257">
        <v>-3.8</v>
      </c>
      <c r="AC114" s="257">
        <v>-4</v>
      </c>
      <c r="AD114" s="257">
        <v>-3.2</v>
      </c>
      <c r="AE114" s="257">
        <v>-100</v>
      </c>
    </row>
    <row r="115" spans="2:31" s="199" customFormat="1" ht="17.25" customHeight="1" x14ac:dyDescent="0.2">
      <c r="B115" s="214"/>
      <c r="C115" s="220" t="s">
        <v>56</v>
      </c>
      <c r="D115" s="257">
        <v>0</v>
      </c>
      <c r="E115" s="257">
        <v>0</v>
      </c>
      <c r="F115" s="257">
        <v>0</v>
      </c>
      <c r="G115" s="257">
        <v>0</v>
      </c>
      <c r="H115" s="257">
        <v>0</v>
      </c>
      <c r="I115" s="257">
        <v>0</v>
      </c>
      <c r="J115" s="257">
        <v>0</v>
      </c>
      <c r="K115" s="257">
        <v>0</v>
      </c>
      <c r="L115" s="257">
        <v>0</v>
      </c>
      <c r="M115" s="257">
        <v>0</v>
      </c>
      <c r="N115" s="257">
        <v>0</v>
      </c>
      <c r="O115" s="257">
        <v>0</v>
      </c>
      <c r="P115" s="257">
        <v>0</v>
      </c>
      <c r="Q115" s="257">
        <v>0</v>
      </c>
      <c r="R115" s="257">
        <v>0</v>
      </c>
      <c r="S115" s="257">
        <v>0</v>
      </c>
      <c r="T115" s="257">
        <v>0</v>
      </c>
      <c r="U115" s="257">
        <v>0</v>
      </c>
      <c r="V115" s="257">
        <v>0</v>
      </c>
      <c r="W115" s="257">
        <v>0</v>
      </c>
      <c r="X115" s="257">
        <v>0</v>
      </c>
      <c r="Y115" s="257">
        <v>0</v>
      </c>
      <c r="Z115" s="257">
        <v>0</v>
      </c>
      <c r="AA115" s="257">
        <v>0</v>
      </c>
      <c r="AB115" s="257">
        <v>0</v>
      </c>
      <c r="AC115" s="257">
        <v>0</v>
      </c>
      <c r="AD115" s="257">
        <v>0</v>
      </c>
      <c r="AE115" s="257">
        <v>0</v>
      </c>
    </row>
    <row r="116" spans="2:31" s="199" customFormat="1" ht="17.25" customHeight="1" x14ac:dyDescent="0.2">
      <c r="B116" s="214"/>
      <c r="C116" s="220" t="s">
        <v>57</v>
      </c>
      <c r="D116" s="257">
        <v>0</v>
      </c>
      <c r="E116" s="257">
        <v>0</v>
      </c>
      <c r="F116" s="257">
        <v>0</v>
      </c>
      <c r="G116" s="257">
        <v>0</v>
      </c>
      <c r="H116" s="257">
        <v>0</v>
      </c>
      <c r="I116" s="257">
        <v>0</v>
      </c>
      <c r="J116" s="257">
        <v>0</v>
      </c>
      <c r="K116" s="257">
        <v>0</v>
      </c>
      <c r="L116" s="257">
        <v>0</v>
      </c>
      <c r="M116" s="257">
        <v>0</v>
      </c>
      <c r="N116" s="257">
        <v>0</v>
      </c>
      <c r="O116" s="257">
        <v>0</v>
      </c>
      <c r="P116" s="257">
        <v>0</v>
      </c>
      <c r="Q116" s="257">
        <v>0</v>
      </c>
      <c r="R116" s="257">
        <v>0</v>
      </c>
      <c r="S116" s="257">
        <v>0</v>
      </c>
      <c r="T116" s="257">
        <v>0</v>
      </c>
      <c r="U116" s="257">
        <v>0</v>
      </c>
      <c r="V116" s="257">
        <v>0</v>
      </c>
      <c r="W116" s="257">
        <v>0</v>
      </c>
      <c r="X116" s="257">
        <v>0</v>
      </c>
      <c r="Y116" s="257">
        <v>0</v>
      </c>
      <c r="Z116" s="257">
        <v>0</v>
      </c>
      <c r="AA116" s="257">
        <v>0</v>
      </c>
      <c r="AB116" s="257">
        <v>0</v>
      </c>
      <c r="AC116" s="257">
        <v>0</v>
      </c>
      <c r="AD116" s="257">
        <v>0</v>
      </c>
      <c r="AE116" s="257">
        <v>0</v>
      </c>
    </row>
    <row r="117" spans="2:31" s="199" customFormat="1" ht="17.25" customHeight="1" x14ac:dyDescent="0.2">
      <c r="B117" s="214"/>
      <c r="C117" s="220" t="s">
        <v>51</v>
      </c>
      <c r="D117" s="257">
        <v>0</v>
      </c>
      <c r="E117" s="257">
        <v>0</v>
      </c>
      <c r="F117" s="257">
        <v>0</v>
      </c>
      <c r="G117" s="257">
        <v>0</v>
      </c>
      <c r="H117" s="257">
        <v>0</v>
      </c>
      <c r="I117" s="257">
        <v>0</v>
      </c>
      <c r="J117" s="257">
        <v>0</v>
      </c>
      <c r="K117" s="257">
        <v>0</v>
      </c>
      <c r="L117" s="257">
        <v>0</v>
      </c>
      <c r="M117" s="257">
        <v>0</v>
      </c>
      <c r="N117" s="257">
        <v>0</v>
      </c>
      <c r="O117" s="257">
        <v>0</v>
      </c>
      <c r="P117" s="257">
        <v>0</v>
      </c>
      <c r="Q117" s="257">
        <v>0</v>
      </c>
      <c r="R117" s="257">
        <v>0</v>
      </c>
      <c r="S117" s="257">
        <v>0</v>
      </c>
      <c r="T117" s="257">
        <v>0</v>
      </c>
      <c r="U117" s="257">
        <v>0</v>
      </c>
      <c r="V117" s="257">
        <v>0</v>
      </c>
      <c r="W117" s="257">
        <v>0</v>
      </c>
      <c r="X117" s="257">
        <v>0</v>
      </c>
      <c r="Y117" s="257">
        <v>0</v>
      </c>
      <c r="Z117" s="257">
        <v>0</v>
      </c>
      <c r="AA117" s="257">
        <v>0</v>
      </c>
      <c r="AB117" s="257">
        <v>0</v>
      </c>
      <c r="AC117" s="257">
        <v>0</v>
      </c>
      <c r="AD117" s="257">
        <v>0</v>
      </c>
      <c r="AE117" s="257">
        <v>0</v>
      </c>
    </row>
    <row r="118" spans="2:31" s="199" customFormat="1" ht="17.25" customHeight="1" x14ac:dyDescent="0.2">
      <c r="B118" s="214"/>
      <c r="C118" s="220" t="s">
        <v>52</v>
      </c>
      <c r="D118" s="257">
        <v>0</v>
      </c>
      <c r="E118" s="257">
        <v>0</v>
      </c>
      <c r="F118" s="257">
        <v>0</v>
      </c>
      <c r="G118" s="257">
        <v>0</v>
      </c>
      <c r="H118" s="257">
        <v>0</v>
      </c>
      <c r="I118" s="257">
        <v>0</v>
      </c>
      <c r="J118" s="257">
        <v>0</v>
      </c>
      <c r="K118" s="257">
        <v>0</v>
      </c>
      <c r="L118" s="257">
        <v>0</v>
      </c>
      <c r="M118" s="257">
        <v>0</v>
      </c>
      <c r="N118" s="257">
        <v>0</v>
      </c>
      <c r="O118" s="257">
        <v>0</v>
      </c>
      <c r="P118" s="257">
        <v>0</v>
      </c>
      <c r="Q118" s="257">
        <v>0</v>
      </c>
      <c r="R118" s="257">
        <v>0</v>
      </c>
      <c r="S118" s="257">
        <v>0</v>
      </c>
      <c r="T118" s="257">
        <v>0</v>
      </c>
      <c r="U118" s="257">
        <v>0</v>
      </c>
      <c r="V118" s="257">
        <v>0</v>
      </c>
      <c r="W118" s="257">
        <v>0</v>
      </c>
      <c r="X118" s="257">
        <v>0</v>
      </c>
      <c r="Y118" s="257">
        <v>0</v>
      </c>
      <c r="Z118" s="257">
        <v>0</v>
      </c>
      <c r="AA118" s="257">
        <v>0</v>
      </c>
      <c r="AB118" s="257">
        <v>0</v>
      </c>
      <c r="AC118" s="257">
        <v>0</v>
      </c>
      <c r="AD118" s="257">
        <v>0</v>
      </c>
      <c r="AE118" s="257">
        <v>0</v>
      </c>
    </row>
    <row r="119" spans="2:31" s="199" customFormat="1" ht="17.25" customHeight="1" x14ac:dyDescent="0.2">
      <c r="B119" s="214"/>
      <c r="C119" s="220" t="s">
        <v>58</v>
      </c>
      <c r="D119" s="257">
        <v>-16.972833117723155</v>
      </c>
      <c r="E119" s="257">
        <v>-11.467746961670301</v>
      </c>
      <c r="F119" s="257">
        <v>-1.9711369236184453</v>
      </c>
      <c r="G119" s="257">
        <v>-2.8366247755834877</v>
      </c>
      <c r="H119" s="257">
        <v>142.83074648928309</v>
      </c>
      <c r="I119" s="257">
        <v>7</v>
      </c>
      <c r="J119" s="257">
        <v>7</v>
      </c>
      <c r="K119" s="257">
        <v>21.1</v>
      </c>
      <c r="L119" s="257">
        <v>2.2000000000000002</v>
      </c>
      <c r="M119" s="257">
        <v>14.7</v>
      </c>
      <c r="N119" s="257">
        <v>9.4</v>
      </c>
      <c r="O119" s="257">
        <v>3.9</v>
      </c>
      <c r="P119" s="257">
        <v>-5.2</v>
      </c>
      <c r="Q119" s="257">
        <v>-0.1</v>
      </c>
      <c r="R119" s="257">
        <v>-0.6</v>
      </c>
      <c r="S119" s="257">
        <v>5.7</v>
      </c>
      <c r="T119" s="257">
        <v>18.600000000000001</v>
      </c>
      <c r="U119" s="257">
        <v>3.4</v>
      </c>
      <c r="V119" s="257">
        <v>0.1</v>
      </c>
      <c r="W119" s="257">
        <v>-7.3</v>
      </c>
      <c r="X119" s="257">
        <v>-4.3</v>
      </c>
      <c r="Y119" s="257">
        <v>-6</v>
      </c>
      <c r="Z119" s="257">
        <v>-9.1999999999999993</v>
      </c>
      <c r="AA119" s="257">
        <v>-11</v>
      </c>
      <c r="AB119" s="257">
        <v>-11.5</v>
      </c>
      <c r="AC119" s="257">
        <v>-7.7</v>
      </c>
      <c r="AD119" s="257">
        <v>-8.1999999999999993</v>
      </c>
      <c r="AE119" s="257">
        <v>-4</v>
      </c>
    </row>
    <row r="120" spans="2:31" s="199" customFormat="1" ht="17.25" customHeight="1" x14ac:dyDescent="0.2">
      <c r="B120" s="214"/>
      <c r="C120" s="220" t="s">
        <v>51</v>
      </c>
      <c r="D120" s="257">
        <v>-16.972833117723155</v>
      </c>
      <c r="E120" s="257">
        <v>-11.467746961670301</v>
      </c>
      <c r="F120" s="257">
        <v>-1.9711369236184453</v>
      </c>
      <c r="G120" s="257">
        <v>-2.8366247755834877</v>
      </c>
      <c r="H120" s="257">
        <v>142.83074648928309</v>
      </c>
      <c r="I120" s="257">
        <v>7</v>
      </c>
      <c r="J120" s="257">
        <v>7</v>
      </c>
      <c r="K120" s="257">
        <v>21.1</v>
      </c>
      <c r="L120" s="257">
        <v>2.2000000000000002</v>
      </c>
      <c r="M120" s="257">
        <v>14.7</v>
      </c>
      <c r="N120" s="257">
        <v>9.4</v>
      </c>
      <c r="O120" s="257">
        <v>3.9</v>
      </c>
      <c r="P120" s="257">
        <v>-6.1</v>
      </c>
      <c r="Q120" s="257">
        <v>0</v>
      </c>
      <c r="R120" s="257">
        <v>-0.4</v>
      </c>
      <c r="S120" s="257">
        <v>5.7</v>
      </c>
      <c r="T120" s="257">
        <v>18.8</v>
      </c>
      <c r="U120" s="257">
        <v>3.4</v>
      </c>
      <c r="V120" s="257">
        <v>0.1</v>
      </c>
      <c r="W120" s="257">
        <v>-7.3</v>
      </c>
      <c r="X120" s="257">
        <v>-4.4000000000000004</v>
      </c>
      <c r="Y120" s="257">
        <v>-5.9</v>
      </c>
      <c r="Z120" s="257">
        <v>-9.1999999999999993</v>
      </c>
      <c r="AA120" s="257">
        <v>-10.9</v>
      </c>
      <c r="AB120" s="257">
        <v>-11.4</v>
      </c>
      <c r="AC120" s="257">
        <v>-8</v>
      </c>
      <c r="AD120" s="257">
        <v>-8.1</v>
      </c>
      <c r="AE120" s="257">
        <v>-100</v>
      </c>
    </row>
    <row r="121" spans="2:31" s="199" customFormat="1" ht="17.25" customHeight="1" x14ac:dyDescent="0.2">
      <c r="B121" s="214"/>
      <c r="C121" s="220" t="s">
        <v>52</v>
      </c>
      <c r="D121" s="257">
        <v>0</v>
      </c>
      <c r="E121" s="257">
        <v>0</v>
      </c>
      <c r="F121" s="257">
        <v>0</v>
      </c>
      <c r="G121" s="257">
        <v>0</v>
      </c>
      <c r="H121" s="257">
        <v>0</v>
      </c>
      <c r="I121" s="257">
        <v>0</v>
      </c>
      <c r="J121" s="257">
        <v>0</v>
      </c>
      <c r="K121" s="257">
        <v>0</v>
      </c>
      <c r="L121" s="257">
        <v>0</v>
      </c>
      <c r="M121" s="257">
        <v>0</v>
      </c>
      <c r="N121" s="257">
        <v>0</v>
      </c>
      <c r="O121" s="257">
        <v>0</v>
      </c>
      <c r="P121" s="257">
        <v>100</v>
      </c>
      <c r="Q121" s="257">
        <v>-2.7</v>
      </c>
      <c r="R121" s="257">
        <v>-22.2</v>
      </c>
      <c r="S121" s="257">
        <v>3.6</v>
      </c>
      <c r="T121" s="257">
        <v>-13.8</v>
      </c>
      <c r="U121" s="257">
        <v>12</v>
      </c>
      <c r="V121" s="257">
        <v>0</v>
      </c>
      <c r="W121" s="257">
        <v>-11.9</v>
      </c>
      <c r="X121" s="257">
        <v>8.1</v>
      </c>
      <c r="Y121" s="257">
        <v>-11.3</v>
      </c>
      <c r="Z121" s="257">
        <v>-21.1</v>
      </c>
      <c r="AA121" s="257">
        <v>-28.6</v>
      </c>
      <c r="AB121" s="257">
        <v>-47.5</v>
      </c>
      <c r="AC121" s="257">
        <v>119</v>
      </c>
      <c r="AD121" s="257">
        <v>-23.9</v>
      </c>
      <c r="AE121" s="257">
        <v>-100</v>
      </c>
    </row>
    <row r="122" spans="2:31" s="199" customFormat="1" ht="17.25" customHeight="1" x14ac:dyDescent="0.2">
      <c r="B122" s="214"/>
      <c r="C122" s="220" t="s">
        <v>59</v>
      </c>
      <c r="D122" s="257">
        <v>2.1700532649437747</v>
      </c>
      <c r="E122" s="257">
        <v>-7.7717706120872805</v>
      </c>
      <c r="F122" s="257">
        <v>-2.9571862242227525</v>
      </c>
      <c r="G122" s="257">
        <v>-3.3061862898441348</v>
      </c>
      <c r="H122" s="257">
        <v>-5.4941990182954044</v>
      </c>
      <c r="I122" s="257">
        <v>-2.9</v>
      </c>
      <c r="J122" s="257">
        <v>-2.2000000000000002</v>
      </c>
      <c r="K122" s="257">
        <v>5.5</v>
      </c>
      <c r="L122" s="257">
        <v>8.1</v>
      </c>
      <c r="M122" s="257">
        <v>4.7</v>
      </c>
      <c r="N122" s="257">
        <v>0.5</v>
      </c>
      <c r="O122" s="257">
        <v>-13.7</v>
      </c>
      <c r="P122" s="257">
        <v>-14.8</v>
      </c>
      <c r="Q122" s="257">
        <v>-8.1</v>
      </c>
      <c r="R122" s="257">
        <v>1.3</v>
      </c>
      <c r="S122" s="257">
        <v>5.8</v>
      </c>
      <c r="T122" s="257">
        <v>10.1</v>
      </c>
      <c r="U122" s="257">
        <v>3.2</v>
      </c>
      <c r="V122" s="257">
        <v>-0.4</v>
      </c>
      <c r="W122" s="257">
        <v>2.7</v>
      </c>
      <c r="X122" s="257">
        <v>4.5</v>
      </c>
      <c r="Y122" s="257">
        <v>1.6</v>
      </c>
      <c r="Z122" s="257">
        <v>-2.8</v>
      </c>
      <c r="AA122" s="257">
        <v>-2.8</v>
      </c>
      <c r="AB122" s="257">
        <v>-4.5999999999999996</v>
      </c>
      <c r="AC122" s="257">
        <v>-3.6</v>
      </c>
      <c r="AD122" s="257">
        <v>-2.7</v>
      </c>
      <c r="AE122" s="257">
        <v>-2.1</v>
      </c>
    </row>
    <row r="123" spans="2:31" s="199" customFormat="1" ht="17.25" customHeight="1" x14ac:dyDescent="0.2">
      <c r="B123" s="214"/>
      <c r="C123" s="220" t="s">
        <v>51</v>
      </c>
      <c r="D123" s="257">
        <v>-0.9117975437290653</v>
      </c>
      <c r="E123" s="257">
        <v>-9.3395931142409978</v>
      </c>
      <c r="F123" s="257">
        <v>-8.5755713595249574</v>
      </c>
      <c r="G123" s="257">
        <v>-4.3199154142436385</v>
      </c>
      <c r="H123" s="257">
        <v>-5.864709132528219</v>
      </c>
      <c r="I123" s="257">
        <v>-4.9000000000000004</v>
      </c>
      <c r="J123" s="257">
        <v>3</v>
      </c>
      <c r="K123" s="257">
        <v>-6.1</v>
      </c>
      <c r="L123" s="257">
        <v>67.400000000000006</v>
      </c>
      <c r="M123" s="257">
        <v>-24.7</v>
      </c>
      <c r="N123" s="257">
        <v>0.5</v>
      </c>
      <c r="O123" s="257">
        <v>-12.5</v>
      </c>
      <c r="P123" s="257">
        <v>-13.1</v>
      </c>
      <c r="Q123" s="257">
        <v>-3.2</v>
      </c>
      <c r="R123" s="257">
        <v>5.6</v>
      </c>
      <c r="S123" s="257">
        <v>5.6</v>
      </c>
      <c r="T123" s="257">
        <v>9.6</v>
      </c>
      <c r="U123" s="257">
        <v>6.1</v>
      </c>
      <c r="V123" s="257">
        <v>0.5</v>
      </c>
      <c r="W123" s="257">
        <v>3.1</v>
      </c>
      <c r="X123" s="257">
        <v>2.2999999999999998</v>
      </c>
      <c r="Y123" s="257">
        <v>1.9</v>
      </c>
      <c r="Z123" s="257">
        <v>-2</v>
      </c>
      <c r="AA123" s="257">
        <v>-2.2000000000000002</v>
      </c>
      <c r="AB123" s="257">
        <v>-2.2000000000000002</v>
      </c>
      <c r="AC123" s="257">
        <v>-3.1</v>
      </c>
      <c r="AD123" s="257">
        <v>-2.9</v>
      </c>
      <c r="AE123" s="257">
        <v>-100</v>
      </c>
    </row>
    <row r="124" spans="2:31" s="199" customFormat="1" ht="17.25" customHeight="1" x14ac:dyDescent="0.2">
      <c r="B124" s="214"/>
      <c r="C124" s="220" t="s">
        <v>52</v>
      </c>
      <c r="D124" s="257">
        <v>14.130958112662498</v>
      </c>
      <c r="E124" s="257">
        <v>-2.4889263868382159</v>
      </c>
      <c r="F124" s="257">
        <v>14.644170452087394</v>
      </c>
      <c r="G124" s="257">
        <v>-0.77358490566037119</v>
      </c>
      <c r="H124" s="257">
        <v>-4.6016352918805836</v>
      </c>
      <c r="I124" s="257">
        <v>1.9</v>
      </c>
      <c r="J124" s="257">
        <v>-13.7</v>
      </c>
      <c r="K124" s="257">
        <v>36.4</v>
      </c>
      <c r="L124" s="257">
        <v>-100</v>
      </c>
      <c r="M124" s="257">
        <v>100</v>
      </c>
      <c r="N124" s="257">
        <v>0.7</v>
      </c>
      <c r="O124" s="257">
        <v>-16.8</v>
      </c>
      <c r="P124" s="257">
        <v>-19.399999999999999</v>
      </c>
      <c r="Q124" s="257">
        <v>-22.2</v>
      </c>
      <c r="R124" s="257">
        <v>-14.2</v>
      </c>
      <c r="S124" s="257">
        <v>7</v>
      </c>
      <c r="T124" s="257">
        <v>12.6</v>
      </c>
      <c r="U124" s="257">
        <v>-9.1999999999999993</v>
      </c>
      <c r="V124" s="257">
        <v>-5.0999999999999996</v>
      </c>
      <c r="W124" s="257">
        <v>0.5</v>
      </c>
      <c r="X124" s="257">
        <v>16.5</v>
      </c>
      <c r="Y124" s="257">
        <v>0.5</v>
      </c>
      <c r="Z124" s="257">
        <v>-6.5</v>
      </c>
      <c r="AA124" s="257">
        <v>-5.6</v>
      </c>
      <c r="AB124" s="257">
        <v>-16.600000000000001</v>
      </c>
      <c r="AC124" s="257">
        <v>-6.7</v>
      </c>
      <c r="AD124" s="257">
        <v>-1.4</v>
      </c>
      <c r="AE124" s="257">
        <v>-100</v>
      </c>
    </row>
    <row r="125" spans="2:31" s="199" customFormat="1" ht="17.25" customHeight="1" x14ac:dyDescent="0.2">
      <c r="B125" s="214"/>
      <c r="C125" s="220" t="s">
        <v>60</v>
      </c>
      <c r="D125" s="257">
        <v>0.97050185161538138</v>
      </c>
      <c r="E125" s="257">
        <v>-0.25294043252813481</v>
      </c>
      <c r="F125" s="257">
        <v>-1.470774692532018</v>
      </c>
      <c r="G125" s="257">
        <v>1.9045167932055023</v>
      </c>
      <c r="H125" s="257">
        <v>1.5784821315822768</v>
      </c>
      <c r="I125" s="257">
        <v>2</v>
      </c>
      <c r="J125" s="257">
        <v>-4.5</v>
      </c>
      <c r="K125" s="257">
        <v>-4.5</v>
      </c>
      <c r="L125" s="257">
        <v>-5</v>
      </c>
      <c r="M125" s="257">
        <v>1.8</v>
      </c>
      <c r="N125" s="257">
        <v>2.6</v>
      </c>
      <c r="O125" s="257">
        <v>1.7</v>
      </c>
      <c r="P125" s="257">
        <v>-1.6</v>
      </c>
      <c r="Q125" s="257">
        <v>2.2999999999999998</v>
      </c>
      <c r="R125" s="257">
        <v>-1</v>
      </c>
      <c r="S125" s="257">
        <v>-4.4000000000000004</v>
      </c>
      <c r="T125" s="257">
        <v>6.2</v>
      </c>
      <c r="U125" s="257">
        <v>2.1</v>
      </c>
      <c r="V125" s="257">
        <v>3.4</v>
      </c>
      <c r="W125" s="257">
        <v>3.1</v>
      </c>
      <c r="X125" s="257">
        <v>4</v>
      </c>
      <c r="Y125" s="257">
        <v>1</v>
      </c>
      <c r="Z125" s="257">
        <v>1.2</v>
      </c>
      <c r="AA125" s="257">
        <v>1.9</v>
      </c>
      <c r="AB125" s="257">
        <v>2.4</v>
      </c>
      <c r="AC125" s="257">
        <v>2.7</v>
      </c>
      <c r="AD125" s="257">
        <v>2.4</v>
      </c>
      <c r="AE125" s="257">
        <v>12.4</v>
      </c>
    </row>
    <row r="126" spans="2:31" s="199" customFormat="1" ht="15.6" customHeight="1" x14ac:dyDescent="0.2">
      <c r="B126" s="214"/>
      <c r="C126" s="220"/>
      <c r="D126" s="257"/>
      <c r="E126" s="257"/>
      <c r="F126" s="257"/>
      <c r="G126" s="257"/>
      <c r="H126" s="257"/>
      <c r="I126" s="257"/>
      <c r="J126" s="25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row>
    <row r="127" spans="2:31" s="199" customFormat="1" ht="15.6" customHeight="1" x14ac:dyDescent="0.2">
      <c r="B127" s="324" t="s">
        <v>48</v>
      </c>
      <c r="C127" s="296"/>
      <c r="D127" s="256">
        <v>2.8174551172847657</v>
      </c>
      <c r="E127" s="256">
        <v>1.5995411674738733</v>
      </c>
      <c r="F127" s="256">
        <v>2.9856363294235706</v>
      </c>
      <c r="G127" s="256">
        <v>10.378220354467388</v>
      </c>
      <c r="H127" s="256">
        <v>2.9410141808751291</v>
      </c>
      <c r="I127" s="256">
        <v>0.9</v>
      </c>
      <c r="J127" s="256">
        <v>-0.1</v>
      </c>
      <c r="K127" s="256">
        <v>-1.2</v>
      </c>
      <c r="L127" s="256">
        <v>-0.5</v>
      </c>
      <c r="M127" s="256">
        <v>1.1000000000000001</v>
      </c>
      <c r="N127" s="256">
        <v>8.5</v>
      </c>
      <c r="O127" s="256">
        <v>5.5</v>
      </c>
      <c r="P127" s="256">
        <v>15.4</v>
      </c>
      <c r="Q127" s="256">
        <v>0.6</v>
      </c>
      <c r="R127" s="256">
        <v>1</v>
      </c>
      <c r="S127" s="256">
        <v>1.5</v>
      </c>
      <c r="T127" s="256">
        <v>5.2</v>
      </c>
      <c r="U127" s="256">
        <v>5.0999999999999996</v>
      </c>
      <c r="V127" s="256">
        <v>2.5</v>
      </c>
      <c r="W127" s="256">
        <v>-0.2</v>
      </c>
      <c r="X127" s="256">
        <v>0.8</v>
      </c>
      <c r="Y127" s="256">
        <v>1.8</v>
      </c>
      <c r="Z127" s="256">
        <v>0.8</v>
      </c>
      <c r="AA127" s="256">
        <v>2.5</v>
      </c>
      <c r="AB127" s="256">
        <v>0.3</v>
      </c>
      <c r="AC127" s="256">
        <v>0.6</v>
      </c>
      <c r="AD127" s="256">
        <v>3.7</v>
      </c>
      <c r="AE127" s="256">
        <v>0.9</v>
      </c>
    </row>
    <row r="128" spans="2:31" s="199" customFormat="1" ht="15.6" customHeight="1" x14ac:dyDescent="0.2">
      <c r="B128" s="214"/>
      <c r="C128" s="141"/>
      <c r="D128" s="257"/>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row>
    <row r="129" spans="1:31" s="199" customFormat="1" ht="15.6" customHeight="1" x14ac:dyDescent="0.2">
      <c r="B129" s="324" t="s">
        <v>77</v>
      </c>
      <c r="C129" s="296"/>
      <c r="D129" s="256">
        <v>1.6336655121909871</v>
      </c>
      <c r="E129" s="256">
        <v>1.6124517339727902</v>
      </c>
      <c r="F129" s="256">
        <v>1.7763327076836646</v>
      </c>
      <c r="G129" s="256">
        <v>1.7861634051125037</v>
      </c>
      <c r="H129" s="256">
        <v>1.8302029133050297</v>
      </c>
      <c r="I129" s="256">
        <v>1.1000000000000001</v>
      </c>
      <c r="J129" s="256">
        <v>1.2</v>
      </c>
      <c r="K129" s="256">
        <v>0.9</v>
      </c>
      <c r="L129" s="256">
        <v>0.7</v>
      </c>
      <c r="M129" s="256">
        <v>0.6</v>
      </c>
      <c r="N129" s="256">
        <v>0.6</v>
      </c>
      <c r="O129" s="256">
        <v>0.2</v>
      </c>
      <c r="P129" s="256">
        <v>-0.1</v>
      </c>
      <c r="Q129" s="256">
        <v>-0.2</v>
      </c>
      <c r="R129" s="256">
        <v>-0.5</v>
      </c>
      <c r="S129" s="256">
        <v>-0.7</v>
      </c>
      <c r="T129" s="256">
        <v>-0.9</v>
      </c>
      <c r="U129" s="256">
        <v>-1.7</v>
      </c>
      <c r="V129" s="256">
        <v>-3.4</v>
      </c>
      <c r="W129" s="256">
        <v>-1.5</v>
      </c>
      <c r="X129" s="256">
        <v>-1.2</v>
      </c>
      <c r="Y129" s="256">
        <v>-0.9</v>
      </c>
      <c r="Z129" s="256">
        <v>-0.4</v>
      </c>
      <c r="AA129" s="256">
        <v>0.3</v>
      </c>
      <c r="AB129" s="256">
        <v>-0.8</v>
      </c>
      <c r="AC129" s="256">
        <v>-0.8</v>
      </c>
      <c r="AD129" s="256">
        <v>-0.6</v>
      </c>
      <c r="AE129" s="256">
        <v>-0.6</v>
      </c>
    </row>
    <row r="130" spans="1:31" s="199" customFormat="1" ht="15.6" customHeight="1" x14ac:dyDescent="0.2">
      <c r="B130" s="233"/>
      <c r="C130" s="173"/>
      <c r="D130" s="257"/>
      <c r="E130" s="257"/>
      <c r="F130" s="257"/>
      <c r="G130" s="257"/>
      <c r="H130" s="257"/>
      <c r="I130" s="257"/>
      <c r="J130" s="257"/>
      <c r="K130" s="257"/>
      <c r="L130" s="257"/>
      <c r="M130" s="257"/>
      <c r="N130" s="257"/>
      <c r="O130" s="257"/>
      <c r="P130" s="257"/>
      <c r="Q130" s="257"/>
      <c r="R130" s="257"/>
      <c r="S130" s="257"/>
      <c r="T130" s="257"/>
      <c r="U130" s="257"/>
      <c r="V130" s="257"/>
      <c r="W130" s="257"/>
      <c r="X130" s="257"/>
      <c r="Y130" s="257"/>
      <c r="Z130" s="257"/>
      <c r="AA130" s="257"/>
      <c r="AB130" s="257"/>
      <c r="AC130" s="257"/>
      <c r="AD130" s="257"/>
      <c r="AE130" s="257"/>
    </row>
    <row r="131" spans="1:31" s="199" customFormat="1" ht="14.25" x14ac:dyDescent="0.2">
      <c r="A131" s="210" t="s">
        <v>199</v>
      </c>
      <c r="B131" s="208"/>
      <c r="C131" s="209"/>
      <c r="E131" s="211"/>
      <c r="F131" s="211"/>
      <c r="G131" s="211"/>
      <c r="H131" s="211"/>
      <c r="I131" s="211"/>
      <c r="J131" s="211"/>
      <c r="K131" s="211"/>
      <c r="L131" s="211"/>
      <c r="M131" s="211"/>
      <c r="N131" s="211"/>
      <c r="O131" s="211"/>
      <c r="P131" s="211"/>
      <c r="Q131" s="211"/>
      <c r="R131" s="211"/>
      <c r="S131" s="211"/>
      <c r="T131" s="211"/>
      <c r="U131" s="211"/>
      <c r="V131" s="211"/>
      <c r="W131" s="211"/>
      <c r="X131" s="211"/>
      <c r="Y131" s="211"/>
      <c r="Z131" s="211"/>
      <c r="AA131" s="211"/>
      <c r="AB131" s="211"/>
      <c r="AC131" s="211"/>
      <c r="AD131" s="211"/>
      <c r="AE131" s="211"/>
    </row>
    <row r="132" spans="1:31" s="199" customFormat="1" ht="15.6" customHeight="1" x14ac:dyDescent="0.2">
      <c r="B132" s="208"/>
      <c r="C132" s="209"/>
      <c r="D132" s="211"/>
      <c r="E132" s="211"/>
      <c r="F132" s="211"/>
      <c r="G132" s="211"/>
      <c r="H132" s="211"/>
      <c r="I132" s="211"/>
      <c r="J132" s="211"/>
      <c r="K132" s="211"/>
      <c r="L132" s="211"/>
      <c r="M132" s="211"/>
      <c r="N132" s="211"/>
      <c r="O132" s="211"/>
      <c r="P132" s="211"/>
      <c r="Q132" s="211"/>
      <c r="R132" s="211"/>
      <c r="S132" s="211"/>
      <c r="T132" s="211"/>
      <c r="U132" s="211"/>
      <c r="V132" s="211"/>
      <c r="W132" s="211"/>
      <c r="X132" s="211"/>
      <c r="Y132" s="211"/>
      <c r="Z132" s="211"/>
      <c r="AA132" s="211"/>
      <c r="AB132" s="211"/>
      <c r="AC132" s="211"/>
      <c r="AD132" s="211"/>
      <c r="AE132" s="211"/>
    </row>
    <row r="133" spans="1:31" s="199" customFormat="1" ht="15.6" customHeight="1" x14ac:dyDescent="0.2">
      <c r="B133" s="324" t="s">
        <v>45</v>
      </c>
      <c r="C133" s="296"/>
      <c r="D133" s="256">
        <v>3.6860977409791928</v>
      </c>
      <c r="E133" s="256">
        <v>2.2204114891016502</v>
      </c>
      <c r="F133" s="256">
        <v>0.79736478090637775</v>
      </c>
      <c r="G133" s="256">
        <v>0.57427819812946268</v>
      </c>
      <c r="H133" s="256">
        <v>-1.3762719703977808</v>
      </c>
      <c r="I133" s="256">
        <v>-2.9</v>
      </c>
      <c r="J133" s="256">
        <v>-2.5</v>
      </c>
      <c r="K133" s="256">
        <v>-2.9</v>
      </c>
      <c r="L133" s="256">
        <v>-3</v>
      </c>
      <c r="M133" s="256">
        <v>-2.4</v>
      </c>
      <c r="N133" s="256">
        <v>-1.7</v>
      </c>
      <c r="O133" s="256">
        <v>-2.2000000000000002</v>
      </c>
      <c r="P133" s="256">
        <v>-2.6</v>
      </c>
      <c r="Q133" s="256">
        <v>-2.1</v>
      </c>
      <c r="R133" s="256">
        <v>-2</v>
      </c>
      <c r="S133" s="256">
        <v>-1.6</v>
      </c>
      <c r="T133" s="256">
        <v>-0.7</v>
      </c>
      <c r="U133" s="256">
        <v>-0.3</v>
      </c>
      <c r="V133" s="256">
        <v>0.4</v>
      </c>
      <c r="W133" s="256">
        <v>-0.7</v>
      </c>
      <c r="X133" s="256">
        <v>1.4</v>
      </c>
      <c r="Y133" s="256">
        <v>1.8</v>
      </c>
      <c r="Z133" s="256">
        <v>1.6</v>
      </c>
      <c r="AA133" s="256">
        <v>3</v>
      </c>
      <c r="AB133" s="256">
        <v>1.4</v>
      </c>
      <c r="AC133" s="256">
        <v>1.5</v>
      </c>
      <c r="AD133" s="256">
        <v>1.6</v>
      </c>
      <c r="AE133" s="256">
        <v>1.8</v>
      </c>
    </row>
    <row r="134" spans="1:31" s="199" customFormat="1" ht="17.25" customHeight="1" x14ac:dyDescent="0.2">
      <c r="B134" s="214" t="s">
        <v>44</v>
      </c>
      <c r="C134" s="215" t="s">
        <v>1</v>
      </c>
      <c r="D134" s="257">
        <v>3.1329036468956559</v>
      </c>
      <c r="E134" s="257">
        <v>1.3922949133770999</v>
      </c>
      <c r="F134" s="257">
        <v>-4.5018335023796539</v>
      </c>
      <c r="G134" s="257">
        <v>-1.8954248366013076</v>
      </c>
      <c r="H134" s="257">
        <v>-5.1465689540306414</v>
      </c>
      <c r="I134" s="257">
        <v>-5.8</v>
      </c>
      <c r="J134" s="257">
        <v>-1.5</v>
      </c>
      <c r="K134" s="257">
        <v>-4.0999999999999996</v>
      </c>
      <c r="L134" s="257">
        <v>-0.4</v>
      </c>
      <c r="M134" s="257">
        <v>0</v>
      </c>
      <c r="N134" s="257">
        <v>0.7</v>
      </c>
      <c r="O134" s="257">
        <v>-4</v>
      </c>
      <c r="P134" s="257">
        <v>-99</v>
      </c>
      <c r="Q134" s="257">
        <v>-100</v>
      </c>
      <c r="R134" s="257">
        <v>0</v>
      </c>
      <c r="S134" s="257">
        <v>0</v>
      </c>
      <c r="T134" s="257">
        <v>0</v>
      </c>
      <c r="U134" s="257">
        <v>0</v>
      </c>
      <c r="V134" s="257">
        <v>0</v>
      </c>
      <c r="W134" s="257">
        <v>0</v>
      </c>
      <c r="X134" s="257">
        <v>0</v>
      </c>
      <c r="Y134" s="257">
        <v>0</v>
      </c>
      <c r="Z134" s="257">
        <v>0</v>
      </c>
      <c r="AA134" s="257">
        <v>0</v>
      </c>
      <c r="AB134" s="257">
        <v>0</v>
      </c>
      <c r="AC134" s="257">
        <v>0</v>
      </c>
      <c r="AD134" s="257">
        <v>0</v>
      </c>
      <c r="AE134" s="257">
        <v>0</v>
      </c>
    </row>
    <row r="135" spans="1:31" s="199" customFormat="1" ht="17.25" customHeight="1" x14ac:dyDescent="0.2">
      <c r="B135" s="214"/>
      <c r="C135" s="215" t="s">
        <v>29</v>
      </c>
      <c r="D135" s="257">
        <v>0</v>
      </c>
      <c r="E135" s="257">
        <v>0</v>
      </c>
      <c r="F135" s="257">
        <v>0</v>
      </c>
      <c r="G135" s="257">
        <v>0</v>
      </c>
      <c r="H135" s="257">
        <v>0</v>
      </c>
      <c r="I135" s="257">
        <v>0</v>
      </c>
      <c r="J135" s="257">
        <v>0</v>
      </c>
      <c r="K135" s="257">
        <v>0</v>
      </c>
      <c r="L135" s="257">
        <v>0</v>
      </c>
      <c r="M135" s="257">
        <v>0</v>
      </c>
      <c r="N135" s="257">
        <v>0</v>
      </c>
      <c r="O135" s="257">
        <v>0</v>
      </c>
      <c r="P135" s="257">
        <v>0</v>
      </c>
      <c r="Q135" s="257">
        <v>0</v>
      </c>
      <c r="R135" s="257">
        <v>0</v>
      </c>
      <c r="S135" s="257">
        <v>0</v>
      </c>
      <c r="T135" s="257">
        <v>0</v>
      </c>
      <c r="U135" s="257">
        <v>0</v>
      </c>
      <c r="V135" s="257">
        <v>0</v>
      </c>
      <c r="W135" s="257">
        <v>0</v>
      </c>
      <c r="X135" s="257">
        <v>0</v>
      </c>
      <c r="Y135" s="257">
        <v>0</v>
      </c>
      <c r="Z135" s="257">
        <v>0</v>
      </c>
      <c r="AA135" s="257">
        <v>0</v>
      </c>
      <c r="AB135" s="257">
        <v>0</v>
      </c>
      <c r="AC135" s="257">
        <v>0</v>
      </c>
      <c r="AD135" s="257">
        <v>0</v>
      </c>
      <c r="AE135" s="257">
        <v>0</v>
      </c>
    </row>
    <row r="136" spans="1:31" s="199" customFormat="1" ht="17.25" customHeight="1" x14ac:dyDescent="0.2">
      <c r="B136" s="214"/>
      <c r="C136" s="215" t="s">
        <v>2</v>
      </c>
      <c r="D136" s="257">
        <v>0.94447704473691374</v>
      </c>
      <c r="E136" s="257">
        <v>1.7370242214532823</v>
      </c>
      <c r="F136" s="257">
        <v>-0.26392762397115632</v>
      </c>
      <c r="G136" s="257">
        <v>-0.30691165036624568</v>
      </c>
      <c r="H136" s="257">
        <v>-3.9932408395588794</v>
      </c>
      <c r="I136" s="257">
        <v>-7.7</v>
      </c>
      <c r="J136" s="257">
        <v>-7.1</v>
      </c>
      <c r="K136" s="257">
        <v>-8.4</v>
      </c>
      <c r="L136" s="257">
        <v>-6.3</v>
      </c>
      <c r="M136" s="257">
        <v>-2</v>
      </c>
      <c r="N136" s="257">
        <v>0</v>
      </c>
      <c r="O136" s="257">
        <v>1.7</v>
      </c>
      <c r="P136" s="257">
        <v>10.1</v>
      </c>
      <c r="Q136" s="257">
        <v>0.7</v>
      </c>
      <c r="R136" s="257">
        <v>-1.6</v>
      </c>
      <c r="S136" s="257">
        <v>-2.7</v>
      </c>
      <c r="T136" s="257">
        <v>-6.1</v>
      </c>
      <c r="U136" s="257">
        <v>-1.6</v>
      </c>
      <c r="V136" s="257">
        <v>0.2</v>
      </c>
      <c r="W136" s="257">
        <v>1.8</v>
      </c>
      <c r="X136" s="257">
        <v>3.9</v>
      </c>
      <c r="Y136" s="257">
        <v>3</v>
      </c>
      <c r="Z136" s="257">
        <v>2.9</v>
      </c>
      <c r="AA136" s="257">
        <v>3.5</v>
      </c>
      <c r="AB136" s="257">
        <v>0.8</v>
      </c>
      <c r="AC136" s="257">
        <v>1.2</v>
      </c>
      <c r="AD136" s="257">
        <v>2</v>
      </c>
      <c r="AE136" s="257">
        <v>1.3</v>
      </c>
    </row>
    <row r="137" spans="1:31" s="199" customFormat="1" ht="17.25" customHeight="1" x14ac:dyDescent="0.2">
      <c r="B137" s="214"/>
      <c r="C137" s="215" t="s">
        <v>3</v>
      </c>
      <c r="D137" s="257">
        <v>-8.780787636651155E-2</v>
      </c>
      <c r="E137" s="257">
        <v>5.5660529360935129E-2</v>
      </c>
      <c r="F137" s="257">
        <v>2.6350846886941781E-2</v>
      </c>
      <c r="G137" s="257">
        <v>0.30295490801586311</v>
      </c>
      <c r="H137" s="257">
        <v>-0.82149006332623742</v>
      </c>
      <c r="I137" s="257">
        <v>-0.7</v>
      </c>
      <c r="J137" s="257">
        <v>-2.1</v>
      </c>
      <c r="K137" s="257">
        <v>-3.3</v>
      </c>
      <c r="L137" s="257">
        <v>-6.4</v>
      </c>
      <c r="M137" s="257">
        <v>-11.5</v>
      </c>
      <c r="N137" s="257">
        <v>-9.4</v>
      </c>
      <c r="O137" s="257">
        <v>-4.5999999999999996</v>
      </c>
      <c r="P137" s="257">
        <v>-3.5</v>
      </c>
      <c r="Q137" s="257">
        <v>0.5</v>
      </c>
      <c r="R137" s="257">
        <v>4.0999999999999996</v>
      </c>
      <c r="S137" s="257">
        <v>3.4</v>
      </c>
      <c r="T137" s="257">
        <v>11.5</v>
      </c>
      <c r="U137" s="257">
        <v>-2.8</v>
      </c>
      <c r="V137" s="257">
        <v>-12.8</v>
      </c>
      <c r="W137" s="257">
        <v>-1.5</v>
      </c>
      <c r="X137" s="257">
        <v>2.5</v>
      </c>
      <c r="Y137" s="257">
        <v>2.9</v>
      </c>
      <c r="Z137" s="257">
        <v>3.4</v>
      </c>
      <c r="AA137" s="257">
        <v>4.4000000000000004</v>
      </c>
      <c r="AB137" s="257">
        <v>3.1</v>
      </c>
      <c r="AC137" s="257">
        <v>3.5</v>
      </c>
      <c r="AD137" s="257">
        <v>1</v>
      </c>
      <c r="AE137" s="257">
        <v>0.5</v>
      </c>
    </row>
    <row r="138" spans="1:31" s="199" customFormat="1" ht="17.25" customHeight="1" x14ac:dyDescent="0.2">
      <c r="B138" s="214"/>
      <c r="C138" s="215" t="s">
        <v>4</v>
      </c>
      <c r="D138" s="257">
        <v>8.2647462277091961</v>
      </c>
      <c r="E138" s="257">
        <v>7.8634779854291992</v>
      </c>
      <c r="F138" s="257">
        <v>7.8555172160634328</v>
      </c>
      <c r="G138" s="257">
        <v>6.9702538969437029</v>
      </c>
      <c r="H138" s="257">
        <v>2.5262488068724167</v>
      </c>
      <c r="I138" s="257">
        <v>0.4</v>
      </c>
      <c r="J138" s="257">
        <v>-1.6</v>
      </c>
      <c r="K138" s="257">
        <v>2.2000000000000002</v>
      </c>
      <c r="L138" s="257">
        <v>-2.2000000000000002</v>
      </c>
      <c r="M138" s="257">
        <v>1.1000000000000001</v>
      </c>
      <c r="N138" s="257">
        <v>6.8</v>
      </c>
      <c r="O138" s="257">
        <v>-5.0999999999999996</v>
      </c>
      <c r="P138" s="257">
        <v>-9.4</v>
      </c>
      <c r="Q138" s="257">
        <v>-7.9</v>
      </c>
      <c r="R138" s="257">
        <v>-8.1</v>
      </c>
      <c r="S138" s="257">
        <v>-7.4</v>
      </c>
      <c r="T138" s="257">
        <v>-7.2</v>
      </c>
      <c r="U138" s="257">
        <v>-24.6</v>
      </c>
      <c r="V138" s="257">
        <v>-33</v>
      </c>
      <c r="W138" s="257">
        <v>-55.3</v>
      </c>
      <c r="X138" s="257">
        <v>-98.8</v>
      </c>
      <c r="Y138" s="257">
        <v>-100</v>
      </c>
      <c r="Z138" s="257">
        <v>0</v>
      </c>
      <c r="AA138" s="257">
        <v>0</v>
      </c>
      <c r="AB138" s="257">
        <v>0</v>
      </c>
      <c r="AC138" s="257">
        <v>0</v>
      </c>
      <c r="AD138" s="257">
        <v>0</v>
      </c>
      <c r="AE138" s="257">
        <v>0</v>
      </c>
    </row>
    <row r="139" spans="1:31" s="199" customFormat="1" ht="17.25" customHeight="1" x14ac:dyDescent="0.2">
      <c r="B139" s="214"/>
      <c r="C139" s="215" t="s">
        <v>5</v>
      </c>
      <c r="D139" s="257">
        <v>0</v>
      </c>
      <c r="E139" s="257">
        <v>0</v>
      </c>
      <c r="F139" s="257">
        <v>0</v>
      </c>
      <c r="G139" s="257">
        <v>0</v>
      </c>
      <c r="H139" s="257">
        <v>0</v>
      </c>
      <c r="I139" s="257">
        <v>0</v>
      </c>
      <c r="J139" s="257">
        <v>0</v>
      </c>
      <c r="K139" s="257">
        <v>0</v>
      </c>
      <c r="L139" s="257">
        <v>0</v>
      </c>
      <c r="M139" s="257">
        <v>0</v>
      </c>
      <c r="N139" s="257">
        <v>0</v>
      </c>
      <c r="O139" s="257">
        <v>0</v>
      </c>
      <c r="P139" s="257">
        <v>0</v>
      </c>
      <c r="Q139" s="257">
        <v>0</v>
      </c>
      <c r="R139" s="257">
        <v>0</v>
      </c>
      <c r="S139" s="257">
        <v>0</v>
      </c>
      <c r="T139" s="257">
        <v>0</v>
      </c>
      <c r="U139" s="257">
        <v>0</v>
      </c>
      <c r="V139" s="257">
        <v>0</v>
      </c>
      <c r="W139" s="257">
        <v>0</v>
      </c>
      <c r="X139" s="257">
        <v>0</v>
      </c>
      <c r="Y139" s="257">
        <v>0</v>
      </c>
      <c r="Z139" s="257">
        <v>0</v>
      </c>
      <c r="AA139" s="257">
        <v>0</v>
      </c>
      <c r="AB139" s="257">
        <v>0</v>
      </c>
      <c r="AC139" s="257">
        <v>0</v>
      </c>
      <c r="AD139" s="257">
        <v>0</v>
      </c>
      <c r="AE139" s="257">
        <v>0</v>
      </c>
    </row>
    <row r="140" spans="1:31" s="199" customFormat="1" ht="17.25" customHeight="1" x14ac:dyDescent="0.2">
      <c r="B140" s="214"/>
      <c r="C140" s="215" t="s">
        <v>6</v>
      </c>
      <c r="D140" s="257">
        <v>14.311934623956645</v>
      </c>
      <c r="E140" s="257">
        <v>10.165150240844099</v>
      </c>
      <c r="F140" s="257">
        <v>8.7760696810910162</v>
      </c>
      <c r="G140" s="257">
        <v>2.3160849869201883</v>
      </c>
      <c r="H140" s="257">
        <v>-1.6057620354202982</v>
      </c>
      <c r="I140" s="257">
        <v>-0.6</v>
      </c>
      <c r="J140" s="257">
        <v>-1</v>
      </c>
      <c r="K140" s="257">
        <v>1</v>
      </c>
      <c r="L140" s="257">
        <v>1</v>
      </c>
      <c r="M140" s="257">
        <v>-1.5</v>
      </c>
      <c r="N140" s="257">
        <v>-3.6</v>
      </c>
      <c r="O140" s="257">
        <v>-9.9</v>
      </c>
      <c r="P140" s="257">
        <v>-9.5</v>
      </c>
      <c r="Q140" s="257">
        <v>-8.3000000000000007</v>
      </c>
      <c r="R140" s="257">
        <v>-8.6</v>
      </c>
      <c r="S140" s="257">
        <v>-2.7</v>
      </c>
      <c r="T140" s="257">
        <v>-1.1000000000000001</v>
      </c>
      <c r="U140" s="257">
        <v>-22.3</v>
      </c>
      <c r="V140" s="257">
        <v>-31.4</v>
      </c>
      <c r="W140" s="257">
        <v>-47.2</v>
      </c>
      <c r="X140" s="257">
        <v>-88</v>
      </c>
      <c r="Y140" s="257">
        <v>-100</v>
      </c>
      <c r="Z140" s="257">
        <v>0</v>
      </c>
      <c r="AA140" s="257">
        <v>0</v>
      </c>
      <c r="AB140" s="257">
        <v>0</v>
      </c>
      <c r="AC140" s="257">
        <v>0</v>
      </c>
      <c r="AD140" s="257">
        <v>0</v>
      </c>
      <c r="AE140" s="257">
        <v>0</v>
      </c>
    </row>
    <row r="141" spans="1:31" s="199" customFormat="1" ht="17.25" customHeight="1" x14ac:dyDescent="0.2">
      <c r="B141" s="214"/>
      <c r="C141" s="215" t="s">
        <v>7</v>
      </c>
      <c r="D141" s="257">
        <v>10.102930392982259</v>
      </c>
      <c r="E141" s="257">
        <v>3.5544263831676517</v>
      </c>
      <c r="F141" s="257">
        <v>0.90753179934257844</v>
      </c>
      <c r="G141" s="257">
        <v>-0.42725963694734048</v>
      </c>
      <c r="H141" s="257">
        <v>0.28329619268882311</v>
      </c>
      <c r="I141" s="257">
        <v>0.3</v>
      </c>
      <c r="J141" s="257">
        <v>1.2</v>
      </c>
      <c r="K141" s="257">
        <v>0.9</v>
      </c>
      <c r="L141" s="257">
        <v>0</v>
      </c>
      <c r="M141" s="257">
        <v>0.8</v>
      </c>
      <c r="N141" s="257">
        <v>-0.7</v>
      </c>
      <c r="O141" s="257">
        <v>-1.7</v>
      </c>
      <c r="P141" s="257">
        <v>-2.2999999999999998</v>
      </c>
      <c r="Q141" s="257">
        <v>-2.7</v>
      </c>
      <c r="R141" s="257">
        <v>-2.1</v>
      </c>
      <c r="S141" s="257">
        <v>-1.7</v>
      </c>
      <c r="T141" s="257">
        <v>-0.3</v>
      </c>
      <c r="U141" s="257">
        <v>0.4</v>
      </c>
      <c r="V141" s="257">
        <v>3.5</v>
      </c>
      <c r="W141" s="257">
        <v>-6.3</v>
      </c>
      <c r="X141" s="257">
        <v>0.3</v>
      </c>
      <c r="Y141" s="257">
        <v>-0.4</v>
      </c>
      <c r="Z141" s="257">
        <v>0.6</v>
      </c>
      <c r="AA141" s="257">
        <v>1.4</v>
      </c>
      <c r="AB141" s="257">
        <v>-1.2</v>
      </c>
      <c r="AC141" s="257">
        <v>0.5</v>
      </c>
      <c r="AD141" s="257">
        <v>1.3</v>
      </c>
      <c r="AE141" s="257">
        <v>2.2000000000000002</v>
      </c>
    </row>
    <row r="142" spans="1:31" s="199" customFormat="1" ht="17.25" customHeight="1" x14ac:dyDescent="0.2">
      <c r="B142" s="214"/>
      <c r="C142" s="215" t="s">
        <v>21</v>
      </c>
      <c r="D142" s="257">
        <v>5.306519494957513</v>
      </c>
      <c r="E142" s="257">
        <v>2.6091054764822275</v>
      </c>
      <c r="F142" s="257">
        <v>0.55117676238769775</v>
      </c>
      <c r="G142" s="257">
        <v>-2.0336567450528946</v>
      </c>
      <c r="H142" s="257">
        <v>-2.0367054610563997</v>
      </c>
      <c r="I142" s="257">
        <v>-1.5</v>
      </c>
      <c r="J142" s="257">
        <v>1.8</v>
      </c>
      <c r="K142" s="257">
        <v>2.2999999999999998</v>
      </c>
      <c r="L142" s="257">
        <v>1.5</v>
      </c>
      <c r="M142" s="257">
        <v>1.3</v>
      </c>
      <c r="N142" s="257">
        <v>-2.2000000000000002</v>
      </c>
      <c r="O142" s="257">
        <v>-4.7</v>
      </c>
      <c r="P142" s="257">
        <v>-4</v>
      </c>
      <c r="Q142" s="257">
        <v>-4.8</v>
      </c>
      <c r="R142" s="257">
        <v>-2.2999999999999998</v>
      </c>
      <c r="S142" s="257">
        <v>-0.3</v>
      </c>
      <c r="T142" s="257">
        <v>-16.3</v>
      </c>
      <c r="U142" s="257">
        <v>4.8</v>
      </c>
      <c r="V142" s="257">
        <v>7</v>
      </c>
      <c r="W142" s="257">
        <v>-0.7</v>
      </c>
      <c r="X142" s="257">
        <v>-3.3</v>
      </c>
      <c r="Y142" s="257">
        <v>-5.9</v>
      </c>
      <c r="Z142" s="257">
        <v>1.2</v>
      </c>
      <c r="AA142" s="257">
        <v>5.5</v>
      </c>
      <c r="AB142" s="257">
        <v>1.3</v>
      </c>
      <c r="AC142" s="257">
        <v>1.7</v>
      </c>
      <c r="AD142" s="257">
        <v>1.8</v>
      </c>
      <c r="AE142" s="257">
        <v>2.4</v>
      </c>
    </row>
    <row r="143" spans="1:31" s="199" customFormat="1" ht="17.25" customHeight="1" x14ac:dyDescent="0.2">
      <c r="B143" s="214"/>
      <c r="C143" s="215" t="s">
        <v>22</v>
      </c>
      <c r="D143" s="257">
        <v>20.485603781693172</v>
      </c>
      <c r="E143" s="257">
        <v>5.3429396868423851</v>
      </c>
      <c r="F143" s="257">
        <v>1.5642458100558656</v>
      </c>
      <c r="G143" s="257">
        <v>2.5035836917025023</v>
      </c>
      <c r="H143" s="257">
        <v>4.328736828411607</v>
      </c>
      <c r="I143" s="257">
        <v>3.3</v>
      </c>
      <c r="J143" s="257">
        <v>0.3</v>
      </c>
      <c r="K143" s="257">
        <v>-1.3</v>
      </c>
      <c r="L143" s="257">
        <v>-2.5</v>
      </c>
      <c r="M143" s="257">
        <v>0.1</v>
      </c>
      <c r="N143" s="257">
        <v>1.9</v>
      </c>
      <c r="O143" s="257">
        <v>3.4</v>
      </c>
      <c r="P143" s="257">
        <v>0.2</v>
      </c>
      <c r="Q143" s="257">
        <v>0.4</v>
      </c>
      <c r="R143" s="257">
        <v>-1.8</v>
      </c>
      <c r="S143" s="257">
        <v>-3.6</v>
      </c>
      <c r="T143" s="257">
        <v>22.5</v>
      </c>
      <c r="U143" s="257">
        <v>-3.9</v>
      </c>
      <c r="V143" s="257">
        <v>-0.3</v>
      </c>
      <c r="W143" s="257">
        <v>-12.7</v>
      </c>
      <c r="X143" s="257">
        <v>4.8</v>
      </c>
      <c r="Y143" s="257">
        <v>6.1</v>
      </c>
      <c r="Z143" s="257">
        <v>0.1</v>
      </c>
      <c r="AA143" s="257">
        <v>-3</v>
      </c>
      <c r="AB143" s="257">
        <v>-4.0999999999999996</v>
      </c>
      <c r="AC143" s="257">
        <v>-0.9</v>
      </c>
      <c r="AD143" s="257">
        <v>0.8</v>
      </c>
      <c r="AE143" s="257">
        <v>2</v>
      </c>
    </row>
    <row r="144" spans="1:31" s="199" customFormat="1" ht="17.25" customHeight="1" x14ac:dyDescent="0.2">
      <c r="B144" s="214"/>
      <c r="C144" s="215" t="s">
        <v>8</v>
      </c>
      <c r="D144" s="257">
        <v>2.0266289619417961</v>
      </c>
      <c r="E144" s="257">
        <v>0.41190283712515452</v>
      </c>
      <c r="F144" s="257">
        <v>-0.16293513264837145</v>
      </c>
      <c r="G144" s="257">
        <v>2.7820978054259484</v>
      </c>
      <c r="H144" s="257">
        <v>1.5616827318239501</v>
      </c>
      <c r="I144" s="257">
        <v>-0.7</v>
      </c>
      <c r="J144" s="257">
        <v>-0.6</v>
      </c>
      <c r="K144" s="257">
        <v>-1.2</v>
      </c>
      <c r="L144" s="257">
        <v>-1.8</v>
      </c>
      <c r="M144" s="257">
        <v>-1.7</v>
      </c>
      <c r="N144" s="257">
        <v>-2.4</v>
      </c>
      <c r="O144" s="257">
        <v>-3.8</v>
      </c>
      <c r="P144" s="257">
        <v>-4.9000000000000004</v>
      </c>
      <c r="Q144" s="257">
        <v>-5</v>
      </c>
      <c r="R144" s="257">
        <v>-3.9</v>
      </c>
      <c r="S144" s="257">
        <v>-1.7</v>
      </c>
      <c r="T144" s="257">
        <v>0.5</v>
      </c>
      <c r="U144" s="257">
        <v>22.9</v>
      </c>
      <c r="V144" s="257">
        <v>26.2</v>
      </c>
      <c r="W144" s="257">
        <v>15.6</v>
      </c>
      <c r="X144" s="257">
        <v>10.3</v>
      </c>
      <c r="Y144" s="257">
        <v>3.7</v>
      </c>
      <c r="Z144" s="257">
        <v>1</v>
      </c>
      <c r="AA144" s="257">
        <v>3.7</v>
      </c>
      <c r="AB144" s="257">
        <v>4</v>
      </c>
      <c r="AC144" s="257">
        <v>2.1</v>
      </c>
      <c r="AD144" s="257">
        <v>2.4</v>
      </c>
      <c r="AE144" s="257">
        <v>3</v>
      </c>
    </row>
    <row r="145" spans="2:31" s="199" customFormat="1" ht="17.25" customHeight="1" x14ac:dyDescent="0.2">
      <c r="B145" s="214"/>
      <c r="C145" s="215" t="s">
        <v>9</v>
      </c>
      <c r="D145" s="257">
        <v>-8.9686098654709667E-2</v>
      </c>
      <c r="E145" s="257">
        <v>1.1669658886894041</v>
      </c>
      <c r="F145" s="257">
        <v>-1.2422360248447148</v>
      </c>
      <c r="G145" s="257">
        <v>-1.347708894878707</v>
      </c>
      <c r="H145" s="257">
        <v>-0.36429872495446602</v>
      </c>
      <c r="I145" s="257">
        <v>2.7</v>
      </c>
      <c r="J145" s="257">
        <v>2.2000000000000002</v>
      </c>
      <c r="K145" s="257">
        <v>0.3</v>
      </c>
      <c r="L145" s="257">
        <v>-0.3</v>
      </c>
      <c r="M145" s="257">
        <v>9.5</v>
      </c>
      <c r="N145" s="257">
        <v>5.7</v>
      </c>
      <c r="O145" s="257">
        <v>6.5</v>
      </c>
      <c r="P145" s="257">
        <v>8.3000000000000007</v>
      </c>
      <c r="Q145" s="257">
        <v>3.1</v>
      </c>
      <c r="R145" s="257">
        <v>-4.8</v>
      </c>
      <c r="S145" s="257">
        <v>32</v>
      </c>
      <c r="T145" s="257">
        <v>4.7</v>
      </c>
      <c r="U145" s="257">
        <v>91.4</v>
      </c>
      <c r="V145" s="257">
        <v>43.9</v>
      </c>
      <c r="W145" s="257">
        <v>10.8</v>
      </c>
      <c r="X145" s="257">
        <v>-0.6</v>
      </c>
      <c r="Y145" s="257">
        <v>4.5</v>
      </c>
      <c r="Z145" s="257">
        <v>14.6</v>
      </c>
      <c r="AA145" s="257">
        <v>7</v>
      </c>
      <c r="AB145" s="257">
        <v>15.6</v>
      </c>
      <c r="AC145" s="257">
        <v>4</v>
      </c>
      <c r="AD145" s="257">
        <v>3.6</v>
      </c>
      <c r="AE145" s="257">
        <v>5.3</v>
      </c>
    </row>
    <row r="146" spans="2:31" s="199" customFormat="1" ht="17.25" customHeight="1" x14ac:dyDescent="0.2">
      <c r="B146" s="214"/>
      <c r="C146" s="215" t="s">
        <v>21</v>
      </c>
      <c r="D146" s="257">
        <v>-1.5942579880598373</v>
      </c>
      <c r="E146" s="257">
        <v>-1.2951601908657153</v>
      </c>
      <c r="F146" s="257">
        <v>-1.3489871086556207</v>
      </c>
      <c r="G146" s="257">
        <v>3.7686096980445285</v>
      </c>
      <c r="H146" s="257">
        <v>2.3162202882907224</v>
      </c>
      <c r="I146" s="257">
        <v>-0.6</v>
      </c>
      <c r="J146" s="257">
        <v>-1.4</v>
      </c>
      <c r="K146" s="257">
        <v>-2.4</v>
      </c>
      <c r="L146" s="257">
        <v>-3.5</v>
      </c>
      <c r="M146" s="257">
        <v>-3.1</v>
      </c>
      <c r="N146" s="257">
        <v>-3.8</v>
      </c>
      <c r="O146" s="257">
        <v>-5.9</v>
      </c>
      <c r="P146" s="257">
        <v>-7.2</v>
      </c>
      <c r="Q146" s="257">
        <v>-5.3</v>
      </c>
      <c r="R146" s="257">
        <v>-5.3</v>
      </c>
      <c r="S146" s="257">
        <v>-2.8</v>
      </c>
      <c r="T146" s="257">
        <v>0.3</v>
      </c>
      <c r="U146" s="257">
        <v>24.1</v>
      </c>
      <c r="V146" s="257">
        <v>29.8</v>
      </c>
      <c r="W146" s="257">
        <v>18.600000000000001</v>
      </c>
      <c r="X146" s="257">
        <v>13.3</v>
      </c>
      <c r="Y146" s="257">
        <v>2.5</v>
      </c>
      <c r="Z146" s="257">
        <v>-2.5</v>
      </c>
      <c r="AA146" s="257">
        <v>2.8</v>
      </c>
      <c r="AB146" s="257">
        <v>3.1</v>
      </c>
      <c r="AC146" s="257">
        <v>2.2999999999999998</v>
      </c>
      <c r="AD146" s="257">
        <v>2.6</v>
      </c>
      <c r="AE146" s="257">
        <v>2.1</v>
      </c>
    </row>
    <row r="147" spans="2:31" s="199" customFormat="1" ht="17.25" customHeight="1" x14ac:dyDescent="0.2">
      <c r="B147" s="214"/>
      <c r="C147" s="215" t="s">
        <v>22</v>
      </c>
      <c r="D147" s="257">
        <v>34.343036978756885</v>
      </c>
      <c r="E147" s="257">
        <v>11.288433382137626</v>
      </c>
      <c r="F147" s="257">
        <v>6.775424286278124</v>
      </c>
      <c r="G147" s="257">
        <v>-1.8605224248398287</v>
      </c>
      <c r="H147" s="257">
        <v>-2.3854362837413703</v>
      </c>
      <c r="I147" s="257">
        <v>-1.9</v>
      </c>
      <c r="J147" s="257">
        <v>3.4</v>
      </c>
      <c r="K147" s="257">
        <v>5.0999999999999996</v>
      </c>
      <c r="L147" s="257">
        <v>6.9</v>
      </c>
      <c r="M147" s="257">
        <v>3.4</v>
      </c>
      <c r="N147" s="257">
        <v>2.8</v>
      </c>
      <c r="O147" s="257">
        <v>3.5</v>
      </c>
      <c r="P147" s="257">
        <v>1.9</v>
      </c>
      <c r="Q147" s="257">
        <v>-5.3</v>
      </c>
      <c r="R147" s="257">
        <v>0.9</v>
      </c>
      <c r="S147" s="257">
        <v>-3.6</v>
      </c>
      <c r="T147" s="257">
        <v>0.4</v>
      </c>
      <c r="U147" s="257">
        <v>3.5</v>
      </c>
      <c r="V147" s="257">
        <v>4.7</v>
      </c>
      <c r="W147" s="257">
        <v>3.9</v>
      </c>
      <c r="X147" s="257">
        <v>0.5</v>
      </c>
      <c r="Y147" s="257">
        <v>10.6</v>
      </c>
      <c r="Z147" s="257">
        <v>13.5</v>
      </c>
      <c r="AA147" s="257">
        <v>6.1</v>
      </c>
      <c r="AB147" s="257">
        <v>1.6</v>
      </c>
      <c r="AC147" s="257">
        <v>0</v>
      </c>
      <c r="AD147" s="257">
        <v>0.4</v>
      </c>
      <c r="AE147" s="257">
        <v>6</v>
      </c>
    </row>
    <row r="148" spans="2:31" s="199" customFormat="1" ht="17.25" customHeight="1" x14ac:dyDescent="0.2">
      <c r="B148" s="214"/>
      <c r="C148" s="215" t="s">
        <v>10</v>
      </c>
      <c r="D148" s="257">
        <v>-1.9469983775013588</v>
      </c>
      <c r="E148" s="257">
        <v>8.8251516822945462</v>
      </c>
      <c r="F148" s="257">
        <v>15.408008109477947</v>
      </c>
      <c r="G148" s="257">
        <v>0.79051383399209385</v>
      </c>
      <c r="H148" s="257">
        <v>0.30501089324619102</v>
      </c>
      <c r="I148" s="257">
        <v>2.8</v>
      </c>
      <c r="J148" s="257">
        <v>2.4</v>
      </c>
      <c r="K148" s="257">
        <v>-0.1</v>
      </c>
      <c r="L148" s="257">
        <v>6</v>
      </c>
      <c r="M148" s="257">
        <v>-3</v>
      </c>
      <c r="N148" s="257">
        <v>8.3000000000000007</v>
      </c>
      <c r="O148" s="257">
        <v>3</v>
      </c>
      <c r="P148" s="257">
        <v>9.1</v>
      </c>
      <c r="Q148" s="257">
        <v>0.2</v>
      </c>
      <c r="R148" s="257">
        <v>0.5</v>
      </c>
      <c r="S148" s="257">
        <v>8.3000000000000007</v>
      </c>
      <c r="T148" s="257">
        <v>7.5</v>
      </c>
      <c r="U148" s="257">
        <v>4.8</v>
      </c>
      <c r="V148" s="257">
        <v>1.6</v>
      </c>
      <c r="W148" s="257">
        <v>8</v>
      </c>
      <c r="X148" s="257">
        <v>-0.8</v>
      </c>
      <c r="Y148" s="257">
        <v>4</v>
      </c>
      <c r="Z148" s="257">
        <v>3.2</v>
      </c>
      <c r="AA148" s="257">
        <v>5.6</v>
      </c>
      <c r="AB148" s="257">
        <v>-1.3</v>
      </c>
      <c r="AC148" s="257">
        <v>2.1</v>
      </c>
      <c r="AD148" s="257">
        <v>0.9</v>
      </c>
      <c r="AE148" s="257">
        <v>0.5</v>
      </c>
    </row>
    <row r="149" spans="2:31" s="199" customFormat="1" ht="17.25" customHeight="1" x14ac:dyDescent="0.2">
      <c r="B149" s="214"/>
      <c r="C149" s="215" t="s">
        <v>34</v>
      </c>
      <c r="D149" s="257">
        <v>-5.7471264367816133</v>
      </c>
      <c r="E149" s="257">
        <v>4.5731707317073216</v>
      </c>
      <c r="F149" s="257">
        <v>19.387755102040813</v>
      </c>
      <c r="G149" s="257">
        <v>-2.4420024420024475</v>
      </c>
      <c r="H149" s="257">
        <v>0.87609511889861835</v>
      </c>
      <c r="I149" s="257">
        <v>0.1</v>
      </c>
      <c r="J149" s="257">
        <v>2.5</v>
      </c>
      <c r="K149" s="257">
        <v>-5</v>
      </c>
      <c r="L149" s="257">
        <v>11.6</v>
      </c>
      <c r="M149" s="257">
        <v>-6</v>
      </c>
      <c r="N149" s="257">
        <v>17.7</v>
      </c>
      <c r="O149" s="257">
        <v>5.3</v>
      </c>
      <c r="P149" s="257">
        <v>19.600000000000001</v>
      </c>
      <c r="Q149" s="257">
        <v>-3.8</v>
      </c>
      <c r="R149" s="257">
        <v>-0.6</v>
      </c>
      <c r="S149" s="257">
        <v>12.7</v>
      </c>
      <c r="T149" s="257">
        <v>10.5</v>
      </c>
      <c r="U149" s="257">
        <v>3.8</v>
      </c>
      <c r="V149" s="257">
        <v>-4.3</v>
      </c>
      <c r="W149" s="257">
        <v>6.9</v>
      </c>
      <c r="X149" s="257">
        <v>-3</v>
      </c>
      <c r="Y149" s="257">
        <v>4.4000000000000004</v>
      </c>
      <c r="Z149" s="257">
        <v>1.1000000000000001</v>
      </c>
      <c r="AA149" s="257">
        <v>5.7</v>
      </c>
      <c r="AB149" s="257">
        <v>-2.2999999999999998</v>
      </c>
      <c r="AC149" s="257">
        <v>2.1</v>
      </c>
      <c r="AD149" s="257">
        <v>0.8</v>
      </c>
      <c r="AE149" s="257">
        <v>-0.3</v>
      </c>
    </row>
    <row r="150" spans="2:31" s="199" customFormat="1" ht="17.25" customHeight="1" x14ac:dyDescent="0.2">
      <c r="B150" s="214"/>
      <c r="C150" s="215" t="s">
        <v>21</v>
      </c>
      <c r="D150" s="257">
        <v>5.5235903337169105</v>
      </c>
      <c r="E150" s="257">
        <v>8.287895310796074</v>
      </c>
      <c r="F150" s="257">
        <v>10.876132930513592</v>
      </c>
      <c r="G150" s="257">
        <v>2.8156221616712145</v>
      </c>
      <c r="H150" s="257">
        <v>-2.8268551236749175</v>
      </c>
      <c r="I150" s="257">
        <v>6.8</v>
      </c>
      <c r="J150" s="257">
        <v>-3.7</v>
      </c>
      <c r="K150" s="257">
        <v>4</v>
      </c>
      <c r="L150" s="257">
        <v>6.5</v>
      </c>
      <c r="M150" s="257">
        <v>-3.7</v>
      </c>
      <c r="N150" s="257">
        <v>3.8</v>
      </c>
      <c r="O150" s="257">
        <v>0.5</v>
      </c>
      <c r="P150" s="257">
        <v>3.8</v>
      </c>
      <c r="Q150" s="257">
        <v>1.1000000000000001</v>
      </c>
      <c r="R150" s="257">
        <v>5.0999999999999996</v>
      </c>
      <c r="S150" s="257">
        <v>6.1</v>
      </c>
      <c r="T150" s="257">
        <v>6.9</v>
      </c>
      <c r="U150" s="257">
        <v>5.3</v>
      </c>
      <c r="V150" s="257">
        <v>6.6</v>
      </c>
      <c r="W150" s="257">
        <v>9.3000000000000007</v>
      </c>
      <c r="X150" s="257">
        <v>-2</v>
      </c>
      <c r="Y150" s="257">
        <v>3</v>
      </c>
      <c r="Z150" s="257">
        <v>2.8</v>
      </c>
      <c r="AA150" s="257">
        <v>6.4</v>
      </c>
      <c r="AB150" s="257">
        <v>-3.2</v>
      </c>
      <c r="AC150" s="257">
        <v>1.9</v>
      </c>
      <c r="AD150" s="257">
        <v>2.1</v>
      </c>
      <c r="AE150" s="257">
        <v>2.1</v>
      </c>
    </row>
    <row r="151" spans="2:31" s="199" customFormat="1" ht="17.25" customHeight="1" x14ac:dyDescent="0.2">
      <c r="B151" s="214"/>
      <c r="C151" s="215" t="s">
        <v>22</v>
      </c>
      <c r="D151" s="257">
        <v>-15.492957746478879</v>
      </c>
      <c r="E151" s="257">
        <v>22.5</v>
      </c>
      <c r="F151" s="257">
        <v>21.428571428571431</v>
      </c>
      <c r="G151" s="257">
        <v>1.9607843137254832</v>
      </c>
      <c r="H151" s="257">
        <v>8.7912087912087884</v>
      </c>
      <c r="I151" s="257">
        <v>-3</v>
      </c>
      <c r="J151" s="257">
        <v>20.8</v>
      </c>
      <c r="K151" s="257">
        <v>-1.5</v>
      </c>
      <c r="L151" s="257">
        <v>-4.8</v>
      </c>
      <c r="M151" s="257">
        <v>5.0999999999999996</v>
      </c>
      <c r="N151" s="257">
        <v>3.3</v>
      </c>
      <c r="O151" s="257">
        <v>5.0999999999999996</v>
      </c>
      <c r="P151" s="257">
        <v>1</v>
      </c>
      <c r="Q151" s="257">
        <v>7.8</v>
      </c>
      <c r="R151" s="257">
        <v>-8.3000000000000007</v>
      </c>
      <c r="S151" s="257">
        <v>3.8</v>
      </c>
      <c r="T151" s="257">
        <v>1.8</v>
      </c>
      <c r="U151" s="257">
        <v>6.3</v>
      </c>
      <c r="V151" s="257">
        <v>3.1</v>
      </c>
      <c r="W151" s="257">
        <v>6.6</v>
      </c>
      <c r="X151" s="257">
        <v>8.5</v>
      </c>
      <c r="Y151" s="257">
        <v>5.7</v>
      </c>
      <c r="Z151" s="257">
        <v>8.6999999999999993</v>
      </c>
      <c r="AA151" s="257">
        <v>3.1</v>
      </c>
      <c r="AB151" s="257">
        <v>6</v>
      </c>
      <c r="AC151" s="257">
        <v>2.5</v>
      </c>
      <c r="AD151" s="257">
        <v>-1.8</v>
      </c>
      <c r="AE151" s="257">
        <v>-1.8</v>
      </c>
    </row>
    <row r="152" spans="2:31" s="199" customFormat="1" ht="17.25" customHeight="1" x14ac:dyDescent="0.2">
      <c r="B152" s="214"/>
      <c r="C152" s="215" t="s">
        <v>32</v>
      </c>
      <c r="D152" s="257">
        <v>1.2310886977158049</v>
      </c>
      <c r="E152" s="257">
        <v>-3.2747252747252702</v>
      </c>
      <c r="F152" s="257">
        <v>0.71195940316594886</v>
      </c>
      <c r="G152" s="257">
        <v>0.93254117470105768</v>
      </c>
      <c r="H152" s="257">
        <v>1.1251024513821619</v>
      </c>
      <c r="I152" s="257">
        <v>0.3</v>
      </c>
      <c r="J152" s="257">
        <v>0.3</v>
      </c>
      <c r="K152" s="257">
        <v>0.3</v>
      </c>
      <c r="L152" s="257">
        <v>0.5</v>
      </c>
      <c r="M152" s="257">
        <v>-0.2</v>
      </c>
      <c r="N152" s="257">
        <v>0</v>
      </c>
      <c r="O152" s="257">
        <v>-1.3</v>
      </c>
      <c r="P152" s="257">
        <v>-1</v>
      </c>
      <c r="Q152" s="257">
        <v>-3.1</v>
      </c>
      <c r="R152" s="257">
        <v>-2.2999999999999998</v>
      </c>
      <c r="S152" s="257">
        <v>-3.2</v>
      </c>
      <c r="T152" s="257">
        <v>-2.4</v>
      </c>
      <c r="U152" s="257">
        <v>-4.5</v>
      </c>
      <c r="V152" s="257">
        <v>-5</v>
      </c>
      <c r="W152" s="257">
        <v>-5.7</v>
      </c>
      <c r="X152" s="257">
        <v>-8.1</v>
      </c>
      <c r="Y152" s="257">
        <v>-4.7</v>
      </c>
      <c r="Z152" s="257">
        <v>-5.4</v>
      </c>
      <c r="AA152" s="257">
        <v>-3.6</v>
      </c>
      <c r="AB152" s="257">
        <v>-0.6</v>
      </c>
      <c r="AC152" s="257">
        <v>0.2</v>
      </c>
      <c r="AD152" s="257">
        <v>0.4</v>
      </c>
      <c r="AE152" s="257">
        <v>1.8</v>
      </c>
    </row>
    <row r="153" spans="2:31" s="199" customFormat="1" ht="17.25" customHeight="1" x14ac:dyDescent="0.2">
      <c r="B153" s="214"/>
      <c r="C153" s="215" t="s">
        <v>11</v>
      </c>
      <c r="D153" s="257">
        <v>-0.27247956403269313</v>
      </c>
      <c r="E153" s="257">
        <v>18.169398907103826</v>
      </c>
      <c r="F153" s="257">
        <v>-20.346820809248555</v>
      </c>
      <c r="G153" s="257">
        <v>5.3701015965166903</v>
      </c>
      <c r="H153" s="257">
        <v>-5.6473829201101893</v>
      </c>
      <c r="I153" s="257">
        <v>-3.8</v>
      </c>
      <c r="J153" s="257">
        <v>5.2</v>
      </c>
      <c r="K153" s="257">
        <v>-1.4</v>
      </c>
      <c r="L153" s="257">
        <v>3.7</v>
      </c>
      <c r="M153" s="257">
        <v>2</v>
      </c>
      <c r="N153" s="257">
        <v>5.0999999999999996</v>
      </c>
      <c r="O153" s="257">
        <v>-2.4</v>
      </c>
      <c r="P153" s="257">
        <v>-11.9</v>
      </c>
      <c r="Q153" s="257">
        <v>-1.4</v>
      </c>
      <c r="R153" s="257">
        <v>-8.6999999999999993</v>
      </c>
      <c r="S153" s="257">
        <v>8.5</v>
      </c>
      <c r="T153" s="257">
        <v>-7.1</v>
      </c>
      <c r="U153" s="257">
        <v>-1.3</v>
      </c>
      <c r="V153" s="257">
        <v>-5.6</v>
      </c>
      <c r="W153" s="257">
        <v>9.1999999999999993</v>
      </c>
      <c r="X153" s="257">
        <v>-28.2</v>
      </c>
      <c r="Y153" s="257">
        <v>-15.2</v>
      </c>
      <c r="Z153" s="257">
        <v>-2.7</v>
      </c>
      <c r="AA153" s="257">
        <v>-6.2</v>
      </c>
      <c r="AB153" s="257">
        <v>-9</v>
      </c>
      <c r="AC153" s="257">
        <v>-3.3</v>
      </c>
      <c r="AD153" s="257">
        <v>2.7</v>
      </c>
      <c r="AE153" s="257">
        <v>-12.5</v>
      </c>
    </row>
    <row r="154" spans="2:31" s="199" customFormat="1" ht="17.25" customHeight="1" x14ac:dyDescent="0.2">
      <c r="B154" s="214"/>
      <c r="C154" s="215" t="s">
        <v>23</v>
      </c>
      <c r="D154" s="257">
        <v>3.1791907514450912</v>
      </c>
      <c r="E154" s="257">
        <v>13.725490196078425</v>
      </c>
      <c r="F154" s="257">
        <v>-1.3546798029556584</v>
      </c>
      <c r="G154" s="257">
        <v>-9.6129837702871441</v>
      </c>
      <c r="H154" s="257">
        <v>13.39779005524862</v>
      </c>
      <c r="I154" s="257">
        <v>-4.3</v>
      </c>
      <c r="J154" s="257">
        <v>-4.2</v>
      </c>
      <c r="K154" s="257">
        <v>13</v>
      </c>
      <c r="L154" s="257">
        <v>6.6</v>
      </c>
      <c r="M154" s="257">
        <v>4.0999999999999996</v>
      </c>
      <c r="N154" s="257">
        <v>10.3</v>
      </c>
      <c r="O154" s="257">
        <v>0.2</v>
      </c>
      <c r="P154" s="257">
        <v>-2.4</v>
      </c>
      <c r="Q154" s="257">
        <v>-2.2999999999999998</v>
      </c>
      <c r="R154" s="257">
        <v>0</v>
      </c>
      <c r="S154" s="257">
        <v>-1.8</v>
      </c>
      <c r="T154" s="257">
        <v>8.3000000000000007</v>
      </c>
      <c r="U154" s="257">
        <v>-3</v>
      </c>
      <c r="V154" s="257">
        <v>-10.8</v>
      </c>
      <c r="W154" s="257">
        <v>8.1999999999999993</v>
      </c>
      <c r="X154" s="257">
        <v>-2.1</v>
      </c>
      <c r="Y154" s="257">
        <v>-2</v>
      </c>
      <c r="Z154" s="257">
        <v>-11.4</v>
      </c>
      <c r="AA154" s="257">
        <v>-0.1</v>
      </c>
      <c r="AB154" s="257">
        <v>3.8</v>
      </c>
      <c r="AC154" s="257">
        <v>-5.6</v>
      </c>
      <c r="AD154" s="257">
        <v>-15.9</v>
      </c>
      <c r="AE154" s="257">
        <v>-8.6999999999999993</v>
      </c>
    </row>
    <row r="155" spans="2:31" s="199" customFormat="1" ht="17.25" customHeight="1" x14ac:dyDescent="0.2">
      <c r="B155" s="214"/>
      <c r="C155" s="215" t="s">
        <v>12</v>
      </c>
      <c r="D155" s="257">
        <v>4.5161290322580641</v>
      </c>
      <c r="E155" s="257">
        <v>-4.5679012345678984</v>
      </c>
      <c r="F155" s="257">
        <v>-10.219922380336357</v>
      </c>
      <c r="G155" s="257">
        <v>0.28818443804034644</v>
      </c>
      <c r="H155" s="257">
        <v>-8.908045977011497</v>
      </c>
      <c r="I155" s="257">
        <v>-8.4</v>
      </c>
      <c r="J155" s="257">
        <v>14.1</v>
      </c>
      <c r="K155" s="257">
        <v>1.2</v>
      </c>
      <c r="L155" s="257">
        <v>3.9</v>
      </c>
      <c r="M155" s="257">
        <v>5.7</v>
      </c>
      <c r="N155" s="257">
        <v>-5.8</v>
      </c>
      <c r="O155" s="257">
        <v>-4.5</v>
      </c>
      <c r="P155" s="257">
        <v>0.2</v>
      </c>
      <c r="Q155" s="257">
        <v>-3.5</v>
      </c>
      <c r="R155" s="257">
        <v>-3</v>
      </c>
      <c r="S155" s="257">
        <v>-3.7</v>
      </c>
      <c r="T155" s="257">
        <v>-0.3</v>
      </c>
      <c r="U155" s="257">
        <v>-12.4</v>
      </c>
      <c r="V155" s="257">
        <v>-3.3</v>
      </c>
      <c r="W155" s="257">
        <v>-3.6</v>
      </c>
      <c r="X155" s="257">
        <v>-12.5</v>
      </c>
      <c r="Y155" s="257">
        <v>-9.4</v>
      </c>
      <c r="Z155" s="257">
        <v>-12.7</v>
      </c>
      <c r="AA155" s="257">
        <v>-7.1</v>
      </c>
      <c r="AB155" s="257">
        <v>-9.1999999999999993</v>
      </c>
      <c r="AC155" s="257">
        <v>-19.600000000000001</v>
      </c>
      <c r="AD155" s="257">
        <v>-0.9</v>
      </c>
      <c r="AE155" s="257">
        <v>70</v>
      </c>
    </row>
    <row r="156" spans="2:31" s="199" customFormat="1" ht="17.25" customHeight="1" x14ac:dyDescent="0.2">
      <c r="B156" s="214"/>
      <c r="C156" s="215" t="s">
        <v>13</v>
      </c>
      <c r="D156" s="257">
        <v>12.780487804878049</v>
      </c>
      <c r="E156" s="257">
        <v>-4.930795847750872</v>
      </c>
      <c r="F156" s="257">
        <v>-2.7297543221110061</v>
      </c>
      <c r="G156" s="257">
        <v>0.14031805425631205</v>
      </c>
      <c r="H156" s="257">
        <v>-1.9617001401214367</v>
      </c>
      <c r="I156" s="257">
        <v>-1.1000000000000001</v>
      </c>
      <c r="J156" s="257">
        <v>1.7</v>
      </c>
      <c r="K156" s="257">
        <v>1.9</v>
      </c>
      <c r="L156" s="257">
        <v>6.3</v>
      </c>
      <c r="M156" s="257">
        <v>7</v>
      </c>
      <c r="N156" s="257">
        <v>4.9000000000000004</v>
      </c>
      <c r="O156" s="257">
        <v>5.3</v>
      </c>
      <c r="P156" s="257">
        <v>-1.1000000000000001</v>
      </c>
      <c r="Q156" s="257">
        <v>-6.4</v>
      </c>
      <c r="R156" s="257">
        <v>-2.5</v>
      </c>
      <c r="S156" s="257">
        <v>-1.9</v>
      </c>
      <c r="T156" s="257">
        <v>1.9</v>
      </c>
      <c r="U156" s="257">
        <v>-1.1000000000000001</v>
      </c>
      <c r="V156" s="257">
        <v>0.4</v>
      </c>
      <c r="W156" s="257">
        <v>-2.8</v>
      </c>
      <c r="X156" s="257">
        <v>-1</v>
      </c>
      <c r="Y156" s="257">
        <v>-9.1999999999999993</v>
      </c>
      <c r="Z156" s="257">
        <v>-6.9</v>
      </c>
      <c r="AA156" s="257">
        <v>-0.9</v>
      </c>
      <c r="AB156" s="257">
        <v>-5.2</v>
      </c>
      <c r="AC156" s="257">
        <v>-7.1</v>
      </c>
      <c r="AD156" s="257">
        <v>-9.1</v>
      </c>
      <c r="AE156" s="257">
        <v>-0.2</v>
      </c>
    </row>
    <row r="157" spans="2:31" s="199" customFormat="1" ht="17.25" customHeight="1" x14ac:dyDescent="0.2">
      <c r="B157" s="214"/>
      <c r="C157" s="141" t="s">
        <v>215</v>
      </c>
      <c r="D157" s="257">
        <v>0</v>
      </c>
      <c r="E157" s="257">
        <v>0</v>
      </c>
      <c r="F157" s="257">
        <v>0</v>
      </c>
      <c r="G157" s="257">
        <v>0</v>
      </c>
      <c r="H157" s="257">
        <v>0</v>
      </c>
      <c r="I157" s="257">
        <v>0</v>
      </c>
      <c r="J157" s="257">
        <v>0</v>
      </c>
      <c r="K157" s="257">
        <v>0</v>
      </c>
      <c r="L157" s="257">
        <v>0</v>
      </c>
      <c r="M157" s="257">
        <v>0</v>
      </c>
      <c r="N157" s="257">
        <v>0</v>
      </c>
      <c r="O157" s="257">
        <v>0</v>
      </c>
      <c r="P157" s="257">
        <v>0</v>
      </c>
      <c r="Q157" s="257">
        <v>0</v>
      </c>
      <c r="R157" s="257">
        <v>0</v>
      </c>
      <c r="S157" s="257">
        <v>0</v>
      </c>
      <c r="T157" s="257">
        <v>0</v>
      </c>
      <c r="U157" s="257">
        <v>0</v>
      </c>
      <c r="V157" s="257">
        <v>0</v>
      </c>
      <c r="W157" s="257">
        <v>0</v>
      </c>
      <c r="X157" s="257">
        <v>0</v>
      </c>
      <c r="Y157" s="257">
        <v>0</v>
      </c>
      <c r="Z157" s="257">
        <v>0</v>
      </c>
      <c r="AA157" s="257">
        <v>0</v>
      </c>
      <c r="AB157" s="257">
        <v>0</v>
      </c>
      <c r="AC157" s="257">
        <v>0</v>
      </c>
      <c r="AD157" s="257">
        <v>0</v>
      </c>
      <c r="AE157" s="257">
        <v>0</v>
      </c>
    </row>
    <row r="158" spans="2:31" s="199" customFormat="1" ht="30" customHeight="1" x14ac:dyDescent="0.2">
      <c r="B158" s="324" t="s">
        <v>46</v>
      </c>
      <c r="C158" s="296"/>
      <c r="D158" s="256">
        <v>-8.5709534226253936E-2</v>
      </c>
      <c r="E158" s="256">
        <v>7.6820649390612061E-3</v>
      </c>
      <c r="F158" s="256">
        <v>2.7410062732044622</v>
      </c>
      <c r="G158" s="256">
        <v>5.4628602758844096</v>
      </c>
      <c r="H158" s="256">
        <v>2.2886512672062338</v>
      </c>
      <c r="I158" s="256">
        <v>5.3</v>
      </c>
      <c r="J158" s="256">
        <v>4.7</v>
      </c>
      <c r="K158" s="256">
        <v>1.8</v>
      </c>
      <c r="L158" s="256">
        <v>1.4</v>
      </c>
      <c r="M158" s="256">
        <v>-0.1</v>
      </c>
      <c r="N158" s="256">
        <v>-3.3</v>
      </c>
      <c r="O158" s="256">
        <v>4.3</v>
      </c>
      <c r="P158" s="256">
        <v>-0.3</v>
      </c>
      <c r="Q158" s="256">
        <v>-0.6</v>
      </c>
      <c r="R158" s="256">
        <v>-0.1</v>
      </c>
      <c r="S158" s="256">
        <v>-1.6</v>
      </c>
      <c r="T158" s="256">
        <v>-1.9</v>
      </c>
      <c r="U158" s="256">
        <v>-2.2000000000000002</v>
      </c>
      <c r="V158" s="256">
        <v>-2.1</v>
      </c>
      <c r="W158" s="256">
        <v>-1.9</v>
      </c>
      <c r="X158" s="256">
        <v>-1.3</v>
      </c>
      <c r="Y158" s="256">
        <v>-1.3</v>
      </c>
      <c r="Z158" s="256">
        <v>-0.1</v>
      </c>
      <c r="AA158" s="256">
        <v>2.1</v>
      </c>
      <c r="AB158" s="256">
        <v>-0.2</v>
      </c>
      <c r="AC158" s="256">
        <v>-1.3</v>
      </c>
      <c r="AD158" s="256">
        <v>0</v>
      </c>
      <c r="AE158" s="256">
        <v>-4.5</v>
      </c>
    </row>
    <row r="159" spans="2:31" s="199" customFormat="1" ht="17.25" customHeight="1" x14ac:dyDescent="0.2">
      <c r="B159" s="214" t="s">
        <v>44</v>
      </c>
      <c r="C159" s="220" t="s">
        <v>196</v>
      </c>
      <c r="D159" s="257">
        <v>-0.60478390867083931</v>
      </c>
      <c r="E159" s="257">
        <v>-1.3434060299446173</v>
      </c>
      <c r="F159" s="257">
        <v>1.6406222930598346</v>
      </c>
      <c r="G159" s="257">
        <v>0.33748657723840836</v>
      </c>
      <c r="H159" s="257">
        <v>2.0979496152343415</v>
      </c>
      <c r="I159" s="257">
        <v>2.9</v>
      </c>
      <c r="J159" s="257">
        <v>3.6</v>
      </c>
      <c r="K159" s="257">
        <v>-0.2</v>
      </c>
      <c r="L159" s="257">
        <v>-0.9</v>
      </c>
      <c r="M159" s="257">
        <v>-4</v>
      </c>
      <c r="N159" s="257">
        <v>-3.3</v>
      </c>
      <c r="O159" s="257">
        <v>-0.5</v>
      </c>
      <c r="P159" s="257">
        <v>-2.4</v>
      </c>
      <c r="Q159" s="257">
        <v>1.2</v>
      </c>
      <c r="R159" s="257">
        <v>1.1000000000000001</v>
      </c>
      <c r="S159" s="257">
        <v>0</v>
      </c>
      <c r="T159" s="257">
        <v>-4.3</v>
      </c>
      <c r="U159" s="257">
        <v>-4.4000000000000004</v>
      </c>
      <c r="V159" s="257">
        <v>-4.5999999999999996</v>
      </c>
      <c r="W159" s="257">
        <v>-4.9000000000000004</v>
      </c>
      <c r="X159" s="257">
        <v>-3.1</v>
      </c>
      <c r="Y159" s="257">
        <v>-4.5</v>
      </c>
      <c r="Z159" s="257">
        <v>-2.7</v>
      </c>
      <c r="AA159" s="257">
        <v>-0.7</v>
      </c>
      <c r="AB159" s="257">
        <v>1.2</v>
      </c>
      <c r="AC159" s="257">
        <v>0.6</v>
      </c>
      <c r="AD159" s="257">
        <v>1.6</v>
      </c>
      <c r="AE159" s="257">
        <v>-4.8</v>
      </c>
    </row>
    <row r="160" spans="2:31" s="199" customFormat="1" ht="17.25" customHeight="1" x14ac:dyDescent="0.2">
      <c r="B160" s="214"/>
      <c r="C160" s="220" t="s">
        <v>50</v>
      </c>
      <c r="D160" s="257">
        <v>0.69041701187516935</v>
      </c>
      <c r="E160" s="257">
        <v>-2.9347229840921614</v>
      </c>
      <c r="F160" s="257">
        <v>-0.48036168409154811</v>
      </c>
      <c r="G160" s="257">
        <v>78.165814877910265</v>
      </c>
      <c r="H160" s="257">
        <v>-16.95617529880478</v>
      </c>
      <c r="I160" s="257">
        <v>15.3</v>
      </c>
      <c r="J160" s="257">
        <v>9.5</v>
      </c>
      <c r="K160" s="257">
        <v>5.8</v>
      </c>
      <c r="L160" s="257">
        <v>3.2</v>
      </c>
      <c r="M160" s="257">
        <v>2.9</v>
      </c>
      <c r="N160" s="257">
        <v>-47.7</v>
      </c>
      <c r="O160" s="257">
        <v>69.3</v>
      </c>
      <c r="P160" s="257">
        <v>-10.9</v>
      </c>
      <c r="Q160" s="257">
        <v>-15.2</v>
      </c>
      <c r="R160" s="257">
        <v>-1.1000000000000001</v>
      </c>
      <c r="S160" s="257">
        <v>-16.7</v>
      </c>
      <c r="T160" s="257">
        <v>3.2</v>
      </c>
      <c r="U160" s="257">
        <v>-5.4</v>
      </c>
      <c r="V160" s="257">
        <v>-7.7</v>
      </c>
      <c r="W160" s="257">
        <v>5.4</v>
      </c>
      <c r="X160" s="257">
        <v>-6.8</v>
      </c>
      <c r="Y160" s="257">
        <v>-0.7</v>
      </c>
      <c r="Z160" s="257">
        <v>19.2</v>
      </c>
      <c r="AA160" s="257">
        <v>69.3</v>
      </c>
      <c r="AB160" s="257">
        <v>3.9</v>
      </c>
      <c r="AC160" s="257">
        <v>-15.3</v>
      </c>
      <c r="AD160" s="257">
        <v>24.5</v>
      </c>
      <c r="AE160" s="257">
        <v>-17.5</v>
      </c>
    </row>
    <row r="161" spans="2:31" s="199" customFormat="1" ht="17.25" customHeight="1" x14ac:dyDescent="0.2">
      <c r="B161" s="214"/>
      <c r="C161" s="220" t="s">
        <v>51</v>
      </c>
      <c r="D161" s="257">
        <v>0.69041701187516935</v>
      </c>
      <c r="E161" s="257">
        <v>-2.9347229840921614</v>
      </c>
      <c r="F161" s="257">
        <v>-0.48036168409154811</v>
      </c>
      <c r="G161" s="257">
        <v>-2.7541169789892166</v>
      </c>
      <c r="H161" s="257">
        <v>12.029197080291965</v>
      </c>
      <c r="I161" s="257">
        <v>-1.8</v>
      </c>
      <c r="J161" s="257">
        <v>5.3</v>
      </c>
      <c r="K161" s="257">
        <v>3.6</v>
      </c>
      <c r="L161" s="257">
        <v>1.7</v>
      </c>
      <c r="M161" s="257">
        <v>1.8</v>
      </c>
      <c r="N161" s="257">
        <v>-22.5</v>
      </c>
      <c r="O161" s="257">
        <v>-11.7</v>
      </c>
      <c r="P161" s="257">
        <v>10.4</v>
      </c>
      <c r="Q161" s="257">
        <v>-4.0999999999999996</v>
      </c>
      <c r="R161" s="257">
        <v>1.8</v>
      </c>
      <c r="S161" s="257">
        <v>-4.3</v>
      </c>
      <c r="T161" s="257">
        <v>-2.8</v>
      </c>
      <c r="U161" s="257">
        <v>-4.8</v>
      </c>
      <c r="V161" s="257">
        <v>-11.3</v>
      </c>
      <c r="W161" s="257">
        <v>6.1</v>
      </c>
      <c r="X161" s="257">
        <v>-0.8</v>
      </c>
      <c r="Y161" s="257">
        <v>-0.5</v>
      </c>
      <c r="Z161" s="257">
        <v>32.1</v>
      </c>
      <c r="AA161" s="257">
        <v>77.599999999999994</v>
      </c>
      <c r="AB161" s="257">
        <v>2.2000000000000002</v>
      </c>
      <c r="AC161" s="257">
        <v>-18.600000000000001</v>
      </c>
      <c r="AD161" s="257">
        <v>28.2</v>
      </c>
      <c r="AE161" s="257">
        <v>-100</v>
      </c>
    </row>
    <row r="162" spans="2:31" s="199" customFormat="1" ht="17.25" customHeight="1" x14ac:dyDescent="0.2">
      <c r="B162" s="214"/>
      <c r="C162" s="220" t="s">
        <v>52</v>
      </c>
      <c r="D162" s="257">
        <v>0</v>
      </c>
      <c r="E162" s="257">
        <v>0</v>
      </c>
      <c r="F162" s="257">
        <v>0</v>
      </c>
      <c r="G162" s="257">
        <v>100</v>
      </c>
      <c r="H162" s="257">
        <v>-51.789473684210527</v>
      </c>
      <c r="I162" s="257">
        <v>63</v>
      </c>
      <c r="J162" s="257">
        <v>16.5</v>
      </c>
      <c r="K162" s="257">
        <v>9.1999999999999993</v>
      </c>
      <c r="L162" s="257">
        <v>5.3</v>
      </c>
      <c r="M162" s="257">
        <v>4.4000000000000004</v>
      </c>
      <c r="N162" s="257">
        <v>-82</v>
      </c>
      <c r="O162" s="257">
        <v>543.29999999999995</v>
      </c>
      <c r="P162" s="257">
        <v>-28</v>
      </c>
      <c r="Q162" s="257">
        <v>-28.9</v>
      </c>
      <c r="R162" s="257">
        <v>-5.9</v>
      </c>
      <c r="S162" s="257">
        <v>-38.799999999999997</v>
      </c>
      <c r="T162" s="257">
        <v>20.2</v>
      </c>
      <c r="U162" s="257">
        <v>-6.6</v>
      </c>
      <c r="V162" s="257">
        <v>0.4</v>
      </c>
      <c r="W162" s="257">
        <v>4</v>
      </c>
      <c r="X162" s="257">
        <v>-19.5</v>
      </c>
      <c r="Y162" s="257">
        <v>-1</v>
      </c>
      <c r="Z162" s="257">
        <v>-14.1</v>
      </c>
      <c r="AA162" s="257">
        <v>36.6</v>
      </c>
      <c r="AB162" s="257">
        <v>12.8</v>
      </c>
      <c r="AC162" s="257">
        <v>0.4</v>
      </c>
      <c r="AD162" s="257">
        <v>10.6</v>
      </c>
      <c r="AE162" s="257">
        <v>-100</v>
      </c>
    </row>
    <row r="163" spans="2:31" s="199" customFormat="1" ht="17.25" customHeight="1" x14ac:dyDescent="0.2">
      <c r="B163" s="214"/>
      <c r="C163" s="220" t="s">
        <v>197</v>
      </c>
      <c r="D163" s="257">
        <v>-2.4330900243308946</v>
      </c>
      <c r="E163" s="257">
        <v>-62.094763092269325</v>
      </c>
      <c r="F163" s="257">
        <v>1.3157894736842053</v>
      </c>
      <c r="G163" s="257">
        <v>9.7402597402597451</v>
      </c>
      <c r="H163" s="257">
        <v>-26.627218934911241</v>
      </c>
      <c r="I163" s="257">
        <v>-4.8</v>
      </c>
      <c r="J163" s="257">
        <v>-83.1</v>
      </c>
      <c r="K163" s="257">
        <v>-30</v>
      </c>
      <c r="L163" s="257">
        <v>-21.4</v>
      </c>
      <c r="M163" s="257">
        <v>81.8</v>
      </c>
      <c r="N163" s="257">
        <v>0</v>
      </c>
      <c r="O163" s="257">
        <v>-35</v>
      </c>
      <c r="P163" s="257">
        <v>-46.2</v>
      </c>
      <c r="Q163" s="257">
        <v>71.400000000000006</v>
      </c>
      <c r="R163" s="257">
        <v>16.7</v>
      </c>
      <c r="S163" s="257">
        <v>-14.3</v>
      </c>
      <c r="T163" s="257">
        <v>25</v>
      </c>
      <c r="U163" s="257">
        <v>-33.299999999999997</v>
      </c>
      <c r="V163" s="257">
        <v>20</v>
      </c>
      <c r="W163" s="257">
        <v>-8.3000000000000007</v>
      </c>
      <c r="X163" s="257">
        <v>-36.4</v>
      </c>
      <c r="Y163" s="257">
        <v>-71.400000000000006</v>
      </c>
      <c r="Z163" s="257">
        <v>500</v>
      </c>
      <c r="AA163" s="257">
        <v>-75</v>
      </c>
      <c r="AB163" s="257">
        <v>300</v>
      </c>
      <c r="AC163" s="257">
        <v>0</v>
      </c>
      <c r="AD163" s="257">
        <v>-100</v>
      </c>
      <c r="AE163" s="257">
        <v>0</v>
      </c>
    </row>
    <row r="164" spans="2:31" s="199" customFormat="1" ht="17.25" customHeight="1" x14ac:dyDescent="0.2">
      <c r="B164" s="214"/>
      <c r="C164" s="220" t="s">
        <v>51</v>
      </c>
      <c r="D164" s="257">
        <v>-2.4330900243308946</v>
      </c>
      <c r="E164" s="257">
        <v>-62.094763092269325</v>
      </c>
      <c r="F164" s="257">
        <v>1.3157894736842053</v>
      </c>
      <c r="G164" s="257">
        <v>9.7402597402597451</v>
      </c>
      <c r="H164" s="257">
        <v>-26.627218934911241</v>
      </c>
      <c r="I164" s="257">
        <v>-4.8</v>
      </c>
      <c r="J164" s="257">
        <v>-83.1</v>
      </c>
      <c r="K164" s="257">
        <v>-30</v>
      </c>
      <c r="L164" s="257">
        <v>-21.4</v>
      </c>
      <c r="M164" s="257">
        <v>81.8</v>
      </c>
      <c r="N164" s="257">
        <v>0</v>
      </c>
      <c r="O164" s="257">
        <v>-35</v>
      </c>
      <c r="P164" s="257">
        <v>-46.2</v>
      </c>
      <c r="Q164" s="257">
        <v>71.400000000000006</v>
      </c>
      <c r="R164" s="257">
        <v>16.7</v>
      </c>
      <c r="S164" s="257">
        <v>-14.3</v>
      </c>
      <c r="T164" s="257">
        <v>25</v>
      </c>
      <c r="U164" s="257">
        <v>-33.299999999999997</v>
      </c>
      <c r="V164" s="257">
        <v>20</v>
      </c>
      <c r="W164" s="257">
        <v>-8.3000000000000007</v>
      </c>
      <c r="X164" s="257">
        <v>-36.4</v>
      </c>
      <c r="Y164" s="257">
        <v>-71.400000000000006</v>
      </c>
      <c r="Z164" s="257">
        <v>500</v>
      </c>
      <c r="AA164" s="257">
        <v>-75</v>
      </c>
      <c r="AB164" s="257">
        <v>300</v>
      </c>
      <c r="AC164" s="257">
        <v>0</v>
      </c>
      <c r="AD164" s="257">
        <v>-100</v>
      </c>
      <c r="AE164" s="257">
        <v>0</v>
      </c>
    </row>
    <row r="165" spans="2:31" s="199" customFormat="1" ht="17.25" customHeight="1" x14ac:dyDescent="0.2">
      <c r="B165" s="214"/>
      <c r="C165" s="220" t="s">
        <v>52</v>
      </c>
      <c r="D165" s="257">
        <v>0</v>
      </c>
      <c r="E165" s="257">
        <v>0</v>
      </c>
      <c r="F165" s="257">
        <v>0</v>
      </c>
      <c r="G165" s="257">
        <v>0</v>
      </c>
      <c r="H165" s="257">
        <v>0</v>
      </c>
      <c r="I165" s="257">
        <v>0</v>
      </c>
      <c r="J165" s="257">
        <v>0</v>
      </c>
      <c r="K165" s="257">
        <v>0</v>
      </c>
      <c r="L165" s="257">
        <v>0</v>
      </c>
      <c r="M165" s="257">
        <v>0</v>
      </c>
      <c r="N165" s="257">
        <v>0</v>
      </c>
      <c r="O165" s="257">
        <v>0</v>
      </c>
      <c r="P165" s="257">
        <v>0</v>
      </c>
      <c r="Q165" s="257">
        <v>0</v>
      </c>
      <c r="R165" s="257">
        <v>0</v>
      </c>
      <c r="S165" s="257">
        <v>0</v>
      </c>
      <c r="T165" s="257">
        <v>0</v>
      </c>
      <c r="U165" s="257">
        <v>0</v>
      </c>
      <c r="V165" s="257">
        <v>0</v>
      </c>
      <c r="W165" s="257">
        <v>0</v>
      </c>
      <c r="X165" s="257">
        <v>0</v>
      </c>
      <c r="Y165" s="257">
        <v>0</v>
      </c>
      <c r="Z165" s="257">
        <v>0</v>
      </c>
      <c r="AA165" s="257">
        <v>0</v>
      </c>
      <c r="AB165" s="257">
        <v>0</v>
      </c>
      <c r="AC165" s="257">
        <v>0</v>
      </c>
      <c r="AD165" s="257">
        <v>0</v>
      </c>
      <c r="AE165" s="257">
        <v>0</v>
      </c>
    </row>
    <row r="166" spans="2:31" s="199" customFormat="1" ht="17.25" customHeight="1" x14ac:dyDescent="0.2">
      <c r="B166" s="214"/>
      <c r="C166" s="220" t="s">
        <v>53</v>
      </c>
      <c r="D166" s="257">
        <v>0</v>
      </c>
      <c r="E166" s="257">
        <v>0</v>
      </c>
      <c r="F166" s="257">
        <v>0</v>
      </c>
      <c r="G166" s="257">
        <v>0</v>
      </c>
      <c r="H166" s="257">
        <v>0</v>
      </c>
      <c r="I166" s="257">
        <v>0</v>
      </c>
      <c r="J166" s="257">
        <v>0</v>
      </c>
      <c r="K166" s="257">
        <v>0</v>
      </c>
      <c r="L166" s="257">
        <v>0</v>
      </c>
      <c r="M166" s="257">
        <v>0</v>
      </c>
      <c r="N166" s="257">
        <v>0</v>
      </c>
      <c r="O166" s="257">
        <v>0</v>
      </c>
      <c r="P166" s="257">
        <v>0</v>
      </c>
      <c r="Q166" s="257">
        <v>0</v>
      </c>
      <c r="R166" s="257">
        <v>0</v>
      </c>
      <c r="S166" s="257">
        <v>0</v>
      </c>
      <c r="T166" s="257">
        <v>0</v>
      </c>
      <c r="U166" s="257">
        <v>0</v>
      </c>
      <c r="V166" s="257">
        <v>0</v>
      </c>
      <c r="W166" s="257">
        <v>0</v>
      </c>
      <c r="X166" s="257">
        <v>0</v>
      </c>
      <c r="Y166" s="257">
        <v>0</v>
      </c>
      <c r="Z166" s="257">
        <v>0</v>
      </c>
      <c r="AA166" s="257">
        <v>0</v>
      </c>
      <c r="AB166" s="257">
        <v>0</v>
      </c>
      <c r="AC166" s="257">
        <v>0</v>
      </c>
      <c r="AD166" s="257">
        <v>0</v>
      </c>
      <c r="AE166" s="257">
        <v>0</v>
      </c>
    </row>
    <row r="167" spans="2:31" s="199" customFormat="1" ht="17.25" customHeight="1" x14ac:dyDescent="0.2">
      <c r="B167" s="214"/>
      <c r="C167" s="220" t="s">
        <v>51</v>
      </c>
      <c r="D167" s="257">
        <v>0</v>
      </c>
      <c r="E167" s="257">
        <v>0</v>
      </c>
      <c r="F167" s="257">
        <v>0</v>
      </c>
      <c r="G167" s="257">
        <v>0</v>
      </c>
      <c r="H167" s="257">
        <v>0</v>
      </c>
      <c r="I167" s="257">
        <v>0</v>
      </c>
      <c r="J167" s="257">
        <v>0</v>
      </c>
      <c r="K167" s="257">
        <v>0</v>
      </c>
      <c r="L167" s="257">
        <v>0</v>
      </c>
      <c r="M167" s="257">
        <v>0</v>
      </c>
      <c r="N167" s="257">
        <v>0</v>
      </c>
      <c r="O167" s="257">
        <v>0</v>
      </c>
      <c r="P167" s="257">
        <v>0</v>
      </c>
      <c r="Q167" s="257">
        <v>0</v>
      </c>
      <c r="R167" s="257">
        <v>0</v>
      </c>
      <c r="S167" s="257">
        <v>0</v>
      </c>
      <c r="T167" s="257">
        <v>0</v>
      </c>
      <c r="U167" s="257">
        <v>0</v>
      </c>
      <c r="V167" s="257">
        <v>0</v>
      </c>
      <c r="W167" s="257">
        <v>0</v>
      </c>
      <c r="X167" s="257">
        <v>0</v>
      </c>
      <c r="Y167" s="257">
        <v>0</v>
      </c>
      <c r="Z167" s="257">
        <v>0</v>
      </c>
      <c r="AA167" s="257">
        <v>0</v>
      </c>
      <c r="AB167" s="257">
        <v>0</v>
      </c>
      <c r="AC167" s="257">
        <v>0</v>
      </c>
      <c r="AD167" s="257">
        <v>0</v>
      </c>
      <c r="AE167" s="257">
        <v>0</v>
      </c>
    </row>
    <row r="168" spans="2:31" s="199" customFormat="1" ht="17.25" customHeight="1" x14ac:dyDescent="0.2">
      <c r="B168" s="214"/>
      <c r="C168" s="220" t="s">
        <v>52</v>
      </c>
      <c r="D168" s="257">
        <v>0</v>
      </c>
      <c r="E168" s="257">
        <v>0</v>
      </c>
      <c r="F168" s="257">
        <v>0</v>
      </c>
      <c r="G168" s="257">
        <v>0</v>
      </c>
      <c r="H168" s="257">
        <v>0</v>
      </c>
      <c r="I168" s="257">
        <v>0</v>
      </c>
      <c r="J168" s="257">
        <v>0</v>
      </c>
      <c r="K168" s="257">
        <v>0</v>
      </c>
      <c r="L168" s="257">
        <v>0</v>
      </c>
      <c r="M168" s="257">
        <v>0</v>
      </c>
      <c r="N168" s="257">
        <v>0</v>
      </c>
      <c r="O168" s="257">
        <v>0</v>
      </c>
      <c r="P168" s="257">
        <v>0</v>
      </c>
      <c r="Q168" s="257">
        <v>0</v>
      </c>
      <c r="R168" s="257">
        <v>0</v>
      </c>
      <c r="S168" s="257">
        <v>0</v>
      </c>
      <c r="T168" s="257">
        <v>0</v>
      </c>
      <c r="U168" s="257">
        <v>0</v>
      </c>
      <c r="V168" s="257">
        <v>0</v>
      </c>
      <c r="W168" s="257">
        <v>0</v>
      </c>
      <c r="X168" s="257">
        <v>0</v>
      </c>
      <c r="Y168" s="257">
        <v>0</v>
      </c>
      <c r="Z168" s="257">
        <v>0</v>
      </c>
      <c r="AA168" s="257">
        <v>0</v>
      </c>
      <c r="AB168" s="257">
        <v>0</v>
      </c>
      <c r="AC168" s="257">
        <v>0</v>
      </c>
      <c r="AD168" s="257">
        <v>0</v>
      </c>
      <c r="AE168" s="257">
        <v>0</v>
      </c>
    </row>
    <row r="169" spans="2:31" s="199" customFormat="1" ht="17.25" customHeight="1" x14ac:dyDescent="0.2">
      <c r="B169" s="214"/>
      <c r="C169" s="220" t="s">
        <v>54</v>
      </c>
      <c r="D169" s="257">
        <v>2.8110599078341068</v>
      </c>
      <c r="E169" s="257">
        <v>26.535186015239802</v>
      </c>
      <c r="F169" s="257">
        <v>24.264966347856884</v>
      </c>
      <c r="G169" s="257">
        <v>14.737742303306732</v>
      </c>
      <c r="H169" s="257">
        <v>12.844720496894411</v>
      </c>
      <c r="I169" s="257">
        <v>10.8</v>
      </c>
      <c r="J169" s="257">
        <v>15.5</v>
      </c>
      <c r="K169" s="257">
        <v>9</v>
      </c>
      <c r="L169" s="257">
        <v>7.1</v>
      </c>
      <c r="M169" s="257">
        <v>8.6</v>
      </c>
      <c r="N169" s="257">
        <v>5.9</v>
      </c>
      <c r="O169" s="257">
        <v>9.5</v>
      </c>
      <c r="P169" s="257">
        <v>5.6</v>
      </c>
      <c r="Q169" s="257">
        <v>-1</v>
      </c>
      <c r="R169" s="257">
        <v>-2</v>
      </c>
      <c r="S169" s="257">
        <v>-1.9</v>
      </c>
      <c r="T169" s="257">
        <v>0.8</v>
      </c>
      <c r="U169" s="257">
        <v>0.3</v>
      </c>
      <c r="V169" s="257">
        <v>0.2</v>
      </c>
      <c r="W169" s="257">
        <v>-0.1</v>
      </c>
      <c r="X169" s="257">
        <v>-1.5</v>
      </c>
      <c r="Y169" s="257">
        <v>-1.2</v>
      </c>
      <c r="Z169" s="257">
        <v>-4.8</v>
      </c>
      <c r="AA169" s="257">
        <v>-6.3</v>
      </c>
      <c r="AB169" s="257">
        <v>-1.5</v>
      </c>
      <c r="AC169" s="257">
        <v>1.4</v>
      </c>
      <c r="AD169" s="257">
        <v>-9.6999999999999993</v>
      </c>
      <c r="AE169" s="257">
        <v>-2.7</v>
      </c>
    </row>
    <row r="170" spans="2:31" s="199" customFormat="1" ht="17.25" customHeight="1" x14ac:dyDescent="0.2">
      <c r="B170" s="214"/>
      <c r="C170" s="220" t="s">
        <v>51</v>
      </c>
      <c r="D170" s="257">
        <v>2.8110599078341068</v>
      </c>
      <c r="E170" s="257">
        <v>26.535186015239802</v>
      </c>
      <c r="F170" s="257">
        <v>24.264966347856884</v>
      </c>
      <c r="G170" s="257">
        <v>14.737742303306732</v>
      </c>
      <c r="H170" s="257">
        <v>12.844720496894411</v>
      </c>
      <c r="I170" s="257">
        <v>10.8</v>
      </c>
      <c r="J170" s="257">
        <v>15.5</v>
      </c>
      <c r="K170" s="257">
        <v>9</v>
      </c>
      <c r="L170" s="257">
        <v>7.1</v>
      </c>
      <c r="M170" s="257">
        <v>8.6</v>
      </c>
      <c r="N170" s="257">
        <v>5.9</v>
      </c>
      <c r="O170" s="257">
        <v>8.9</v>
      </c>
      <c r="P170" s="257">
        <v>4.9000000000000004</v>
      </c>
      <c r="Q170" s="257">
        <v>-1.5</v>
      </c>
      <c r="R170" s="257">
        <v>-3.1</v>
      </c>
      <c r="S170" s="257">
        <v>-1.8</v>
      </c>
      <c r="T170" s="257">
        <v>0</v>
      </c>
      <c r="U170" s="257">
        <v>-1</v>
      </c>
      <c r="V170" s="257">
        <v>-0.3</v>
      </c>
      <c r="W170" s="257">
        <v>-0.9</v>
      </c>
      <c r="X170" s="257">
        <v>-2.1</v>
      </c>
      <c r="Y170" s="257">
        <v>-1.9</v>
      </c>
      <c r="Z170" s="257">
        <v>-5.7</v>
      </c>
      <c r="AA170" s="257">
        <v>-6</v>
      </c>
      <c r="AB170" s="257">
        <v>-1.3</v>
      </c>
      <c r="AC170" s="257">
        <v>2.6</v>
      </c>
      <c r="AD170" s="257">
        <v>-11.9</v>
      </c>
      <c r="AE170" s="257">
        <v>-100</v>
      </c>
    </row>
    <row r="171" spans="2:31" s="199" customFormat="1" ht="17.25" customHeight="1" x14ac:dyDescent="0.2">
      <c r="B171" s="214"/>
      <c r="C171" s="220" t="s">
        <v>52</v>
      </c>
      <c r="D171" s="257">
        <v>0</v>
      </c>
      <c r="E171" s="257">
        <v>0</v>
      </c>
      <c r="F171" s="257">
        <v>0</v>
      </c>
      <c r="G171" s="257">
        <v>0</v>
      </c>
      <c r="H171" s="257">
        <v>0</v>
      </c>
      <c r="I171" s="257">
        <v>0</v>
      </c>
      <c r="J171" s="257">
        <v>0</v>
      </c>
      <c r="K171" s="257">
        <v>0</v>
      </c>
      <c r="L171" s="257">
        <v>0</v>
      </c>
      <c r="M171" s="257">
        <v>0</v>
      </c>
      <c r="N171" s="257">
        <v>0</v>
      </c>
      <c r="O171" s="257">
        <v>100</v>
      </c>
      <c r="P171" s="257">
        <v>137.30000000000001</v>
      </c>
      <c r="Q171" s="257">
        <v>48.2</v>
      </c>
      <c r="R171" s="257">
        <v>68.5</v>
      </c>
      <c r="S171" s="257">
        <v>-5.3</v>
      </c>
      <c r="T171" s="257">
        <v>29.6</v>
      </c>
      <c r="U171" s="257">
        <v>36.299999999999997</v>
      </c>
      <c r="V171" s="257">
        <v>10.7</v>
      </c>
      <c r="W171" s="257">
        <v>14.8</v>
      </c>
      <c r="X171" s="257">
        <v>6.9</v>
      </c>
      <c r="Y171" s="257">
        <v>9.6999999999999993</v>
      </c>
      <c r="Z171" s="257">
        <v>6.8</v>
      </c>
      <c r="AA171" s="257">
        <v>-10.1</v>
      </c>
      <c r="AB171" s="257">
        <v>-3.3</v>
      </c>
      <c r="AC171" s="257">
        <v>-13.7</v>
      </c>
      <c r="AD171" s="257">
        <v>21.8</v>
      </c>
      <c r="AE171" s="257">
        <v>-100</v>
      </c>
    </row>
    <row r="172" spans="2:31" s="199" customFormat="1" ht="17.25" customHeight="1" x14ac:dyDescent="0.2">
      <c r="B172" s="214"/>
      <c r="C172" s="220" t="s">
        <v>55</v>
      </c>
      <c r="D172" s="257">
        <v>1.6166281755196366</v>
      </c>
      <c r="E172" s="257">
        <v>7.5974025974025921</v>
      </c>
      <c r="F172" s="257">
        <v>3.1683765841882945</v>
      </c>
      <c r="G172" s="257">
        <v>7.2535829189821612</v>
      </c>
      <c r="H172" s="257">
        <v>5.0177256613035155</v>
      </c>
      <c r="I172" s="257">
        <v>30.5</v>
      </c>
      <c r="J172" s="257">
        <v>8.5</v>
      </c>
      <c r="K172" s="257">
        <v>6.9</v>
      </c>
      <c r="L172" s="257">
        <v>3.9</v>
      </c>
      <c r="M172" s="257">
        <v>7</v>
      </c>
      <c r="N172" s="257">
        <v>13.9</v>
      </c>
      <c r="O172" s="257">
        <v>5.7</v>
      </c>
      <c r="P172" s="257">
        <v>-0.3</v>
      </c>
      <c r="Q172" s="257">
        <v>-0.8</v>
      </c>
      <c r="R172" s="257">
        <v>-2.2000000000000002</v>
      </c>
      <c r="S172" s="257">
        <v>-8</v>
      </c>
      <c r="T172" s="257">
        <v>-4.3</v>
      </c>
      <c r="U172" s="257">
        <v>-7.4</v>
      </c>
      <c r="V172" s="257">
        <v>-9.1</v>
      </c>
      <c r="W172" s="257">
        <v>-14.7</v>
      </c>
      <c r="X172" s="257">
        <v>-0.5</v>
      </c>
      <c r="Y172" s="257">
        <v>-1.9</v>
      </c>
      <c r="Z172" s="257">
        <v>5.6</v>
      </c>
      <c r="AA172" s="257">
        <v>-2.6</v>
      </c>
      <c r="AB172" s="257">
        <v>-7.1</v>
      </c>
      <c r="AC172" s="257">
        <v>-11.2</v>
      </c>
      <c r="AD172" s="257">
        <v>-8</v>
      </c>
      <c r="AE172" s="257">
        <v>-0.1</v>
      </c>
    </row>
    <row r="173" spans="2:31" s="199" customFormat="1" ht="17.25" customHeight="1" x14ac:dyDescent="0.2">
      <c r="B173" s="214"/>
      <c r="C173" s="220" t="s">
        <v>51</v>
      </c>
      <c r="D173" s="257">
        <v>4.9180327868852487</v>
      </c>
      <c r="E173" s="257">
        <v>10.15625</v>
      </c>
      <c r="F173" s="257">
        <v>3.2237266279819465</v>
      </c>
      <c r="G173" s="257">
        <v>9.8063710181136798</v>
      </c>
      <c r="H173" s="257">
        <v>6.0011376564277583</v>
      </c>
      <c r="I173" s="257">
        <v>9.8000000000000007</v>
      </c>
      <c r="J173" s="257">
        <v>11.7</v>
      </c>
      <c r="K173" s="257">
        <v>7.8</v>
      </c>
      <c r="L173" s="257">
        <v>4</v>
      </c>
      <c r="M173" s="257">
        <v>10.6</v>
      </c>
      <c r="N173" s="257">
        <v>16.5</v>
      </c>
      <c r="O173" s="257">
        <v>6.2</v>
      </c>
      <c r="P173" s="257">
        <v>0</v>
      </c>
      <c r="Q173" s="257">
        <v>0</v>
      </c>
      <c r="R173" s="257">
        <v>-2.6</v>
      </c>
      <c r="S173" s="257">
        <v>-8.9</v>
      </c>
      <c r="T173" s="257">
        <v>-4.7</v>
      </c>
      <c r="U173" s="257">
        <v>-6.7</v>
      </c>
      <c r="V173" s="257">
        <v>-9.6999999999999993</v>
      </c>
      <c r="W173" s="257">
        <v>-14.9</v>
      </c>
      <c r="X173" s="257">
        <v>0.6</v>
      </c>
      <c r="Y173" s="257">
        <v>-0.2</v>
      </c>
      <c r="Z173" s="257">
        <v>7.2</v>
      </c>
      <c r="AA173" s="257">
        <v>-1</v>
      </c>
      <c r="AB173" s="257">
        <v>-6.3</v>
      </c>
      <c r="AC173" s="257">
        <v>-10.199999999999999</v>
      </c>
      <c r="AD173" s="257">
        <v>-7.9</v>
      </c>
      <c r="AE173" s="257">
        <v>-100</v>
      </c>
    </row>
    <row r="174" spans="2:31" s="199" customFormat="1" ht="17.25" customHeight="1" x14ac:dyDescent="0.2">
      <c r="B174" s="214"/>
      <c r="C174" s="220" t="s">
        <v>52</v>
      </c>
      <c r="D174" s="257">
        <v>-23.919308357348697</v>
      </c>
      <c r="E174" s="257">
        <v>-19.696969696969703</v>
      </c>
      <c r="F174" s="257">
        <v>2.3584905660377302</v>
      </c>
      <c r="G174" s="257">
        <v>-30.414746543778804</v>
      </c>
      <c r="H174" s="257">
        <v>-17.880794701986758</v>
      </c>
      <c r="I174" s="257">
        <v>654</v>
      </c>
      <c r="J174" s="257">
        <v>-5.6</v>
      </c>
      <c r="K174" s="257">
        <v>2.2999999999999998</v>
      </c>
      <c r="L174" s="257">
        <v>3.2</v>
      </c>
      <c r="M174" s="257">
        <v>-12.9</v>
      </c>
      <c r="N174" s="257">
        <v>-4.3</v>
      </c>
      <c r="O174" s="257">
        <v>2.2000000000000002</v>
      </c>
      <c r="P174" s="257">
        <v>-3.3</v>
      </c>
      <c r="Q174" s="257">
        <v>-8.3000000000000007</v>
      </c>
      <c r="R174" s="257">
        <v>1.4</v>
      </c>
      <c r="S174" s="257">
        <v>0.7</v>
      </c>
      <c r="T174" s="257">
        <v>-0.7</v>
      </c>
      <c r="U174" s="257">
        <v>-13.3</v>
      </c>
      <c r="V174" s="257">
        <v>-3.7</v>
      </c>
      <c r="W174" s="257">
        <v>-12.8</v>
      </c>
      <c r="X174" s="257">
        <v>-9.1999999999999993</v>
      </c>
      <c r="Y174" s="257">
        <v>-16.7</v>
      </c>
      <c r="Z174" s="257">
        <v>-11.2</v>
      </c>
      <c r="AA174" s="257">
        <v>-23.5</v>
      </c>
      <c r="AB174" s="257">
        <v>-20.2</v>
      </c>
      <c r="AC174" s="257">
        <v>-32.4</v>
      </c>
      <c r="AD174" s="257">
        <v>-10.4</v>
      </c>
      <c r="AE174" s="257">
        <v>-100</v>
      </c>
    </row>
    <row r="175" spans="2:31" s="199" customFormat="1" ht="17.25" customHeight="1" x14ac:dyDescent="0.2">
      <c r="B175" s="214"/>
      <c r="C175" s="220" t="s">
        <v>56</v>
      </c>
      <c r="D175" s="257">
        <v>7.9040225829216695</v>
      </c>
      <c r="E175" s="257">
        <v>16.088947024198816</v>
      </c>
      <c r="F175" s="257">
        <v>4.9014084507042242</v>
      </c>
      <c r="G175" s="257">
        <v>0.16111707841031375</v>
      </c>
      <c r="H175" s="257">
        <v>10.831099195710451</v>
      </c>
      <c r="I175" s="257">
        <v>5.0999999999999996</v>
      </c>
      <c r="J175" s="257">
        <v>5.2</v>
      </c>
      <c r="K175" s="257">
        <v>4.5999999999999996</v>
      </c>
      <c r="L175" s="257">
        <v>8.6999999999999993</v>
      </c>
      <c r="M175" s="257">
        <v>6.4</v>
      </c>
      <c r="N175" s="257">
        <v>-2</v>
      </c>
      <c r="O175" s="257">
        <v>1.1000000000000001</v>
      </c>
      <c r="P175" s="257">
        <v>11.1</v>
      </c>
      <c r="Q175" s="257">
        <v>-9.3000000000000007</v>
      </c>
      <c r="R175" s="257">
        <v>-5.7</v>
      </c>
      <c r="S175" s="257">
        <v>-5.3</v>
      </c>
      <c r="T175" s="257">
        <v>-2.2999999999999998</v>
      </c>
      <c r="U175" s="257">
        <v>8</v>
      </c>
      <c r="V175" s="257">
        <v>5.8</v>
      </c>
      <c r="W175" s="257">
        <v>18.8</v>
      </c>
      <c r="X175" s="257">
        <v>14</v>
      </c>
      <c r="Y175" s="257">
        <v>18</v>
      </c>
      <c r="Z175" s="257">
        <v>22.1</v>
      </c>
      <c r="AA175" s="257">
        <v>7</v>
      </c>
      <c r="AB175" s="257">
        <v>-1.6</v>
      </c>
      <c r="AC175" s="257">
        <v>-11</v>
      </c>
      <c r="AD175" s="257">
        <v>-8.6</v>
      </c>
      <c r="AE175" s="257">
        <v>-0.8</v>
      </c>
    </row>
    <row r="176" spans="2:31" s="199" customFormat="1" ht="17.25" customHeight="1" x14ac:dyDescent="0.2">
      <c r="B176" s="214"/>
      <c r="C176" s="220" t="s">
        <v>57</v>
      </c>
      <c r="D176" s="257">
        <v>0</v>
      </c>
      <c r="E176" s="257">
        <v>0</v>
      </c>
      <c r="F176" s="257">
        <v>0</v>
      </c>
      <c r="G176" s="257">
        <v>0</v>
      </c>
      <c r="H176" s="257">
        <v>0</v>
      </c>
      <c r="I176" s="257">
        <v>0</v>
      </c>
      <c r="J176" s="257">
        <v>0</v>
      </c>
      <c r="K176" s="257">
        <v>0</v>
      </c>
      <c r="L176" s="257">
        <v>0</v>
      </c>
      <c r="M176" s="257">
        <v>0</v>
      </c>
      <c r="N176" s="257">
        <v>0</v>
      </c>
      <c r="O176" s="257">
        <v>0</v>
      </c>
      <c r="P176" s="257">
        <v>0</v>
      </c>
      <c r="Q176" s="257">
        <v>0</v>
      </c>
      <c r="R176" s="257">
        <v>0</v>
      </c>
      <c r="S176" s="257">
        <v>0</v>
      </c>
      <c r="T176" s="257">
        <v>0</v>
      </c>
      <c r="U176" s="257">
        <v>0</v>
      </c>
      <c r="V176" s="257">
        <v>0</v>
      </c>
      <c r="W176" s="257">
        <v>0</v>
      </c>
      <c r="X176" s="257">
        <v>0</v>
      </c>
      <c r="Y176" s="257">
        <v>0</v>
      </c>
      <c r="Z176" s="257">
        <v>0</v>
      </c>
      <c r="AA176" s="257">
        <v>0</v>
      </c>
      <c r="AB176" s="257">
        <v>0</v>
      </c>
      <c r="AC176" s="257">
        <v>0</v>
      </c>
      <c r="AD176" s="257">
        <v>0</v>
      </c>
      <c r="AE176" s="257">
        <v>0</v>
      </c>
    </row>
    <row r="177" spans="1:31" s="199" customFormat="1" ht="17.25" customHeight="1" x14ac:dyDescent="0.2">
      <c r="B177" s="214"/>
      <c r="C177" s="220" t="s">
        <v>51</v>
      </c>
      <c r="D177" s="257">
        <v>0</v>
      </c>
      <c r="E177" s="257">
        <v>0</v>
      </c>
      <c r="F177" s="257">
        <v>0</v>
      </c>
      <c r="G177" s="257">
        <v>0</v>
      </c>
      <c r="H177" s="257">
        <v>0</v>
      </c>
      <c r="I177" s="257">
        <v>0</v>
      </c>
      <c r="J177" s="257">
        <v>0</v>
      </c>
      <c r="K177" s="257">
        <v>0</v>
      </c>
      <c r="L177" s="257">
        <v>0</v>
      </c>
      <c r="M177" s="257">
        <v>0</v>
      </c>
      <c r="N177" s="257">
        <v>0</v>
      </c>
      <c r="O177" s="257">
        <v>0</v>
      </c>
      <c r="P177" s="257">
        <v>0</v>
      </c>
      <c r="Q177" s="257">
        <v>0</v>
      </c>
      <c r="R177" s="257">
        <v>0</v>
      </c>
      <c r="S177" s="257">
        <v>0</v>
      </c>
      <c r="T177" s="257">
        <v>0</v>
      </c>
      <c r="U177" s="257">
        <v>0</v>
      </c>
      <c r="V177" s="257">
        <v>0</v>
      </c>
      <c r="W177" s="257">
        <v>0</v>
      </c>
      <c r="X177" s="257">
        <v>0</v>
      </c>
      <c r="Y177" s="257">
        <v>0</v>
      </c>
      <c r="Z177" s="257">
        <v>0</v>
      </c>
      <c r="AA177" s="257">
        <v>0</v>
      </c>
      <c r="AB177" s="257">
        <v>0</v>
      </c>
      <c r="AC177" s="257">
        <v>0</v>
      </c>
      <c r="AD177" s="257">
        <v>0</v>
      </c>
      <c r="AE177" s="257">
        <v>0</v>
      </c>
    </row>
    <row r="178" spans="1:31" s="199" customFormat="1" ht="17.25" customHeight="1" x14ac:dyDescent="0.2">
      <c r="B178" s="214"/>
      <c r="C178" s="220" t="s">
        <v>52</v>
      </c>
      <c r="D178" s="257">
        <v>0</v>
      </c>
      <c r="E178" s="257">
        <v>0</v>
      </c>
      <c r="F178" s="257">
        <v>0</v>
      </c>
      <c r="G178" s="257">
        <v>0</v>
      </c>
      <c r="H178" s="257">
        <v>0</v>
      </c>
      <c r="I178" s="257">
        <v>0</v>
      </c>
      <c r="J178" s="257">
        <v>0</v>
      </c>
      <c r="K178" s="257">
        <v>0</v>
      </c>
      <c r="L178" s="257">
        <v>0</v>
      </c>
      <c r="M178" s="257">
        <v>0</v>
      </c>
      <c r="N178" s="257">
        <v>0</v>
      </c>
      <c r="O178" s="257">
        <v>0</v>
      </c>
      <c r="P178" s="257">
        <v>0</v>
      </c>
      <c r="Q178" s="257">
        <v>0</v>
      </c>
      <c r="R178" s="257">
        <v>0</v>
      </c>
      <c r="S178" s="257">
        <v>0</v>
      </c>
      <c r="T178" s="257">
        <v>0</v>
      </c>
      <c r="U178" s="257">
        <v>0</v>
      </c>
      <c r="V178" s="257">
        <v>0</v>
      </c>
      <c r="W178" s="257">
        <v>0</v>
      </c>
      <c r="X178" s="257">
        <v>0</v>
      </c>
      <c r="Y178" s="257">
        <v>0</v>
      </c>
      <c r="Z178" s="257">
        <v>0</v>
      </c>
      <c r="AA178" s="257">
        <v>0</v>
      </c>
      <c r="AB178" s="257">
        <v>0</v>
      </c>
      <c r="AC178" s="257">
        <v>0</v>
      </c>
      <c r="AD178" s="257">
        <v>0</v>
      </c>
      <c r="AE178" s="257">
        <v>0</v>
      </c>
    </row>
    <row r="179" spans="1:31" s="199" customFormat="1" ht="17.25" customHeight="1" x14ac:dyDescent="0.2">
      <c r="B179" s="214"/>
      <c r="C179" s="220" t="s">
        <v>58</v>
      </c>
      <c r="D179" s="257">
        <v>0</v>
      </c>
      <c r="E179" s="257">
        <v>0</v>
      </c>
      <c r="F179" s="257">
        <v>0</v>
      </c>
      <c r="G179" s="257">
        <v>0</v>
      </c>
      <c r="H179" s="257">
        <v>0</v>
      </c>
      <c r="I179" s="257">
        <v>0</v>
      </c>
      <c r="J179" s="257">
        <v>0</v>
      </c>
      <c r="K179" s="257">
        <v>0</v>
      </c>
      <c r="L179" s="257">
        <v>0</v>
      </c>
      <c r="M179" s="257">
        <v>0</v>
      </c>
      <c r="N179" s="257">
        <v>0</v>
      </c>
      <c r="O179" s="257">
        <v>100</v>
      </c>
      <c r="P179" s="257">
        <v>198.2</v>
      </c>
      <c r="Q179" s="257">
        <v>37.299999999999997</v>
      </c>
      <c r="R179" s="257">
        <v>-0.3</v>
      </c>
      <c r="S179" s="257">
        <v>4.2</v>
      </c>
      <c r="T179" s="257">
        <v>2.2999999999999998</v>
      </c>
      <c r="U179" s="257">
        <v>16.600000000000001</v>
      </c>
      <c r="V179" s="257">
        <v>-3.6</v>
      </c>
      <c r="W179" s="257">
        <v>-2.2999999999999998</v>
      </c>
      <c r="X179" s="257">
        <v>-12.7</v>
      </c>
      <c r="Y179" s="257">
        <v>-5</v>
      </c>
      <c r="Z179" s="257">
        <v>-8.8000000000000007</v>
      </c>
      <c r="AA179" s="257">
        <v>-6.4</v>
      </c>
      <c r="AB179" s="257">
        <v>-10</v>
      </c>
      <c r="AC179" s="257">
        <v>-20.7</v>
      </c>
      <c r="AD179" s="257">
        <v>-26.7</v>
      </c>
      <c r="AE179" s="257">
        <v>-6.8</v>
      </c>
    </row>
    <row r="180" spans="1:31" s="199" customFormat="1" ht="17.25" customHeight="1" x14ac:dyDescent="0.2">
      <c r="B180" s="214"/>
      <c r="C180" s="220" t="s">
        <v>51</v>
      </c>
      <c r="D180" s="257">
        <v>0</v>
      </c>
      <c r="E180" s="257">
        <v>0</v>
      </c>
      <c r="F180" s="257">
        <v>0</v>
      </c>
      <c r="G180" s="257">
        <v>0</v>
      </c>
      <c r="H180" s="257">
        <v>0</v>
      </c>
      <c r="I180" s="257">
        <v>0</v>
      </c>
      <c r="J180" s="257">
        <v>0</v>
      </c>
      <c r="K180" s="257">
        <v>0</v>
      </c>
      <c r="L180" s="257">
        <v>0</v>
      </c>
      <c r="M180" s="257">
        <v>0</v>
      </c>
      <c r="N180" s="257">
        <v>0</v>
      </c>
      <c r="O180" s="257">
        <v>100</v>
      </c>
      <c r="P180" s="257">
        <v>181.2</v>
      </c>
      <c r="Q180" s="257">
        <v>40.1</v>
      </c>
      <c r="R180" s="257">
        <v>-1.3</v>
      </c>
      <c r="S180" s="257">
        <v>3.5</v>
      </c>
      <c r="T180" s="257">
        <v>2.2000000000000002</v>
      </c>
      <c r="U180" s="257">
        <v>18.600000000000001</v>
      </c>
      <c r="V180" s="257">
        <v>-3.7</v>
      </c>
      <c r="W180" s="257">
        <v>-1.5</v>
      </c>
      <c r="X180" s="257">
        <v>-14.2</v>
      </c>
      <c r="Y180" s="257">
        <v>-4.7</v>
      </c>
      <c r="Z180" s="257">
        <v>-8.8000000000000007</v>
      </c>
      <c r="AA180" s="257">
        <v>-5.5</v>
      </c>
      <c r="AB180" s="257">
        <v>-11.1</v>
      </c>
      <c r="AC180" s="257">
        <v>-19.5</v>
      </c>
      <c r="AD180" s="257">
        <v>-28.9</v>
      </c>
      <c r="AE180" s="257">
        <v>-100</v>
      </c>
    </row>
    <row r="181" spans="1:31" s="199" customFormat="1" ht="17.25" customHeight="1" x14ac:dyDescent="0.2">
      <c r="B181" s="214"/>
      <c r="C181" s="220" t="s">
        <v>52</v>
      </c>
      <c r="D181" s="257">
        <v>0</v>
      </c>
      <c r="E181" s="257">
        <v>0</v>
      </c>
      <c r="F181" s="257">
        <v>0</v>
      </c>
      <c r="G181" s="257">
        <v>0</v>
      </c>
      <c r="H181" s="257">
        <v>0</v>
      </c>
      <c r="I181" s="257">
        <v>0</v>
      </c>
      <c r="J181" s="257">
        <v>0</v>
      </c>
      <c r="K181" s="257">
        <v>0</v>
      </c>
      <c r="L181" s="257">
        <v>0</v>
      </c>
      <c r="M181" s="257">
        <v>0</v>
      </c>
      <c r="N181" s="257">
        <v>0</v>
      </c>
      <c r="O181" s="257">
        <v>0</v>
      </c>
      <c r="P181" s="257">
        <v>100</v>
      </c>
      <c r="Q181" s="257">
        <v>-8.5</v>
      </c>
      <c r="R181" s="257">
        <v>25.6</v>
      </c>
      <c r="S181" s="257">
        <v>16.7</v>
      </c>
      <c r="T181" s="257">
        <v>4.8</v>
      </c>
      <c r="U181" s="257">
        <v>-18.2</v>
      </c>
      <c r="V181" s="257">
        <v>-1.9</v>
      </c>
      <c r="W181" s="257">
        <v>-20.8</v>
      </c>
      <c r="X181" s="257">
        <v>33.299999999999997</v>
      </c>
      <c r="Y181" s="257">
        <v>-10.7</v>
      </c>
      <c r="Z181" s="257">
        <v>-8</v>
      </c>
      <c r="AA181" s="257">
        <v>-26.1</v>
      </c>
      <c r="AB181" s="257">
        <v>20.6</v>
      </c>
      <c r="AC181" s="257">
        <v>-43.9</v>
      </c>
      <c r="AD181" s="257">
        <v>34.799999999999997</v>
      </c>
      <c r="AE181" s="257">
        <v>-100</v>
      </c>
    </row>
    <row r="182" spans="1:31" s="199" customFormat="1" ht="17.25" customHeight="1" x14ac:dyDescent="0.2">
      <c r="B182" s="214"/>
      <c r="C182" s="220" t="s">
        <v>59</v>
      </c>
      <c r="D182" s="257">
        <v>-0.13873901649452591</v>
      </c>
      <c r="E182" s="257">
        <v>-7.9654214263661629</v>
      </c>
      <c r="F182" s="257">
        <v>-5.9208319355920764</v>
      </c>
      <c r="G182" s="257">
        <v>2.3711891602781208</v>
      </c>
      <c r="H182" s="257">
        <v>6.8094740508533675</v>
      </c>
      <c r="I182" s="257">
        <v>-3</v>
      </c>
      <c r="J182" s="257">
        <v>-9</v>
      </c>
      <c r="K182" s="257">
        <v>-1.1000000000000001</v>
      </c>
      <c r="L182" s="257">
        <v>7.9</v>
      </c>
      <c r="M182" s="257">
        <v>8.4</v>
      </c>
      <c r="N182" s="257">
        <v>8.9</v>
      </c>
      <c r="O182" s="257">
        <v>-7.2</v>
      </c>
      <c r="P182" s="257">
        <v>1.2</v>
      </c>
      <c r="Q182" s="257">
        <v>-2.7</v>
      </c>
      <c r="R182" s="257">
        <v>-0.3</v>
      </c>
      <c r="S182" s="257">
        <v>4.2</v>
      </c>
      <c r="T182" s="257">
        <v>11.2</v>
      </c>
      <c r="U182" s="257">
        <v>9.1</v>
      </c>
      <c r="V182" s="257">
        <v>16.399999999999999</v>
      </c>
      <c r="W182" s="257">
        <v>10.199999999999999</v>
      </c>
      <c r="X182" s="257">
        <v>6</v>
      </c>
      <c r="Y182" s="257">
        <v>6.2</v>
      </c>
      <c r="Z182" s="257">
        <v>0.9</v>
      </c>
      <c r="AA182" s="257">
        <v>0.1</v>
      </c>
      <c r="AB182" s="257">
        <v>-2.1</v>
      </c>
      <c r="AC182" s="257">
        <v>7.4</v>
      </c>
      <c r="AD182" s="257">
        <v>1.2</v>
      </c>
      <c r="AE182" s="257">
        <v>0.4</v>
      </c>
    </row>
    <row r="183" spans="1:31" s="199" customFormat="1" ht="17.25" customHeight="1" x14ac:dyDescent="0.2">
      <c r="B183" s="214"/>
      <c r="C183" s="220" t="s">
        <v>51</v>
      </c>
      <c r="D183" s="257">
        <v>1.9031141868512123</v>
      </c>
      <c r="E183" s="257">
        <v>-10.292869269949065</v>
      </c>
      <c r="F183" s="257">
        <v>-9.037142181215998</v>
      </c>
      <c r="G183" s="257">
        <v>8.1924577373211918</v>
      </c>
      <c r="H183" s="257">
        <v>12.475961538461533</v>
      </c>
      <c r="I183" s="257">
        <v>-2.2999999999999998</v>
      </c>
      <c r="J183" s="257">
        <v>-10.5</v>
      </c>
      <c r="K183" s="257">
        <v>-4.0999999999999996</v>
      </c>
      <c r="L183" s="257">
        <v>4.8</v>
      </c>
      <c r="M183" s="257">
        <v>6.8</v>
      </c>
      <c r="N183" s="257">
        <v>10.1</v>
      </c>
      <c r="O183" s="257">
        <v>-6.8</v>
      </c>
      <c r="P183" s="257">
        <v>4.8</v>
      </c>
      <c r="Q183" s="257">
        <v>0.4</v>
      </c>
      <c r="R183" s="257">
        <v>0.2</v>
      </c>
      <c r="S183" s="257">
        <v>4.3</v>
      </c>
      <c r="T183" s="257">
        <v>9.8000000000000007</v>
      </c>
      <c r="U183" s="257">
        <v>4.7</v>
      </c>
      <c r="V183" s="257">
        <v>9.6</v>
      </c>
      <c r="W183" s="257">
        <v>3.1</v>
      </c>
      <c r="X183" s="257">
        <v>3.5</v>
      </c>
      <c r="Y183" s="257">
        <v>6.1</v>
      </c>
      <c r="Z183" s="257">
        <v>-0.4</v>
      </c>
      <c r="AA183" s="257">
        <v>-3.2</v>
      </c>
      <c r="AB183" s="257">
        <v>-9.5</v>
      </c>
      <c r="AC183" s="257">
        <v>-7.5</v>
      </c>
      <c r="AD183" s="257">
        <v>-10.199999999999999</v>
      </c>
      <c r="AE183" s="257">
        <v>-100</v>
      </c>
    </row>
    <row r="184" spans="1:31" s="199" customFormat="1" ht="17.25" customHeight="1" x14ac:dyDescent="0.2">
      <c r="B184" s="214"/>
      <c r="C184" s="220" t="s">
        <v>52</v>
      </c>
      <c r="D184" s="257">
        <v>-5.2066559312936107</v>
      </c>
      <c r="E184" s="257">
        <v>-1.7553793884484747</v>
      </c>
      <c r="F184" s="257">
        <v>1.6714697406340093</v>
      </c>
      <c r="G184" s="257">
        <v>-10.317460317460316</v>
      </c>
      <c r="H184" s="257">
        <v>-8.0910240202275645</v>
      </c>
      <c r="I184" s="257">
        <v>-5.2</v>
      </c>
      <c r="J184" s="257">
        <v>-4.0999999999999996</v>
      </c>
      <c r="K184" s="257">
        <v>8.3000000000000007</v>
      </c>
      <c r="L184" s="257">
        <v>16.399999999999999</v>
      </c>
      <c r="M184" s="257">
        <v>12.4</v>
      </c>
      <c r="N184" s="257">
        <v>6.3</v>
      </c>
      <c r="O184" s="257">
        <v>-8.1999999999999993</v>
      </c>
      <c r="P184" s="257">
        <v>-7.7</v>
      </c>
      <c r="Q184" s="257">
        <v>-11.3</v>
      </c>
      <c r="R184" s="257">
        <v>-1.8</v>
      </c>
      <c r="S184" s="257">
        <v>4.0999999999999996</v>
      </c>
      <c r="T184" s="257">
        <v>15.6</v>
      </c>
      <c r="U184" s="257">
        <v>22.5</v>
      </c>
      <c r="V184" s="257">
        <v>34.5</v>
      </c>
      <c r="W184" s="257">
        <v>25.5</v>
      </c>
      <c r="X184" s="257">
        <v>10.4</v>
      </c>
      <c r="Y184" s="257">
        <v>6.3</v>
      </c>
      <c r="Z184" s="257">
        <v>3</v>
      </c>
      <c r="AA184" s="257">
        <v>5.5</v>
      </c>
      <c r="AB184" s="257">
        <v>8.6999999999999993</v>
      </c>
      <c r="AC184" s="257">
        <v>25.4</v>
      </c>
      <c r="AD184" s="257">
        <v>11.5</v>
      </c>
      <c r="AE184" s="257">
        <v>-100</v>
      </c>
    </row>
    <row r="185" spans="1:31" s="199" customFormat="1" ht="17.25" customHeight="1" x14ac:dyDescent="0.2">
      <c r="B185" s="214"/>
      <c r="C185" s="220" t="s">
        <v>60</v>
      </c>
      <c r="D185" s="257">
        <v>0</v>
      </c>
      <c r="E185" s="257">
        <v>0</v>
      </c>
      <c r="F185" s="257">
        <v>0</v>
      </c>
      <c r="G185" s="257">
        <v>0</v>
      </c>
      <c r="H185" s="257">
        <v>0</v>
      </c>
      <c r="I185" s="257">
        <v>0</v>
      </c>
      <c r="J185" s="257">
        <v>0</v>
      </c>
      <c r="K185" s="257">
        <v>0</v>
      </c>
      <c r="L185" s="257">
        <v>0</v>
      </c>
      <c r="M185" s="257">
        <v>0</v>
      </c>
      <c r="N185" s="257">
        <v>0</v>
      </c>
      <c r="O185" s="257">
        <v>0</v>
      </c>
      <c r="P185" s="257">
        <v>0</v>
      </c>
      <c r="Q185" s="257">
        <v>0</v>
      </c>
      <c r="R185" s="257">
        <v>0</v>
      </c>
      <c r="S185" s="257">
        <v>0</v>
      </c>
      <c r="T185" s="257">
        <v>0</v>
      </c>
      <c r="U185" s="257">
        <v>0</v>
      </c>
      <c r="V185" s="257">
        <v>0</v>
      </c>
      <c r="W185" s="257">
        <v>0</v>
      </c>
      <c r="X185" s="257">
        <v>0</v>
      </c>
      <c r="Y185" s="257">
        <v>0</v>
      </c>
      <c r="Z185" s="257">
        <v>0</v>
      </c>
      <c r="AA185" s="257">
        <v>0</v>
      </c>
      <c r="AB185" s="257">
        <v>0</v>
      </c>
      <c r="AC185" s="257">
        <v>0</v>
      </c>
      <c r="AD185" s="257">
        <v>0</v>
      </c>
      <c r="AE185" s="257">
        <v>0</v>
      </c>
    </row>
    <row r="186" spans="1:31" s="199" customFormat="1" ht="15.6" customHeight="1" x14ac:dyDescent="0.2">
      <c r="B186" s="214"/>
      <c r="C186" s="220"/>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row>
    <row r="187" spans="1:31" s="199" customFormat="1" ht="15.6" customHeight="1" x14ac:dyDescent="0.2">
      <c r="B187" s="324" t="s">
        <v>48</v>
      </c>
      <c r="C187" s="296"/>
      <c r="D187" s="256">
        <v>-1.8972232692549369</v>
      </c>
      <c r="E187" s="256">
        <v>-3.4836065573770441</v>
      </c>
      <c r="F187" s="256">
        <v>-5.2945859872611436</v>
      </c>
      <c r="G187" s="256">
        <v>2.8303208631077439</v>
      </c>
      <c r="H187" s="256">
        <v>-3.2702002997683621</v>
      </c>
      <c r="I187" s="256">
        <v>-2.4</v>
      </c>
      <c r="J187" s="256">
        <v>-4</v>
      </c>
      <c r="K187" s="256">
        <v>-6.3</v>
      </c>
      <c r="L187" s="256">
        <v>-5.3</v>
      </c>
      <c r="M187" s="256">
        <v>-1.6</v>
      </c>
      <c r="N187" s="256">
        <v>-2.8</v>
      </c>
      <c r="O187" s="256">
        <v>0.3</v>
      </c>
      <c r="P187" s="256">
        <v>0.2</v>
      </c>
      <c r="Q187" s="256">
        <v>1.4</v>
      </c>
      <c r="R187" s="256">
        <v>1.3</v>
      </c>
      <c r="S187" s="256">
        <v>0.9</v>
      </c>
      <c r="T187" s="256">
        <v>-0.1</v>
      </c>
      <c r="U187" s="256">
        <v>0.5</v>
      </c>
      <c r="V187" s="256">
        <v>0.6</v>
      </c>
      <c r="W187" s="256">
        <v>-1.6</v>
      </c>
      <c r="X187" s="256">
        <v>-2.2999999999999998</v>
      </c>
      <c r="Y187" s="256">
        <v>2.2000000000000002</v>
      </c>
      <c r="Z187" s="256">
        <v>-1.2</v>
      </c>
      <c r="AA187" s="256">
        <v>-2.2999999999999998</v>
      </c>
      <c r="AB187" s="256">
        <v>1</v>
      </c>
      <c r="AC187" s="256">
        <v>3.2</v>
      </c>
      <c r="AD187" s="256">
        <v>8.6999999999999993</v>
      </c>
      <c r="AE187" s="256">
        <v>21.1</v>
      </c>
    </row>
    <row r="188" spans="1:31" s="199" customFormat="1" ht="15.6" customHeight="1" x14ac:dyDescent="0.2">
      <c r="B188" s="214"/>
      <c r="C188" s="141"/>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row>
    <row r="189" spans="1:31" s="199" customFormat="1" ht="15.6" customHeight="1" x14ac:dyDescent="0.2">
      <c r="B189" s="324" t="s">
        <v>77</v>
      </c>
      <c r="C189" s="296"/>
      <c r="D189" s="256">
        <v>2.9916428040715459</v>
      </c>
      <c r="E189" s="256">
        <v>1.7884362759029102</v>
      </c>
      <c r="F189" s="256">
        <v>1.0041470119646334</v>
      </c>
      <c r="G189" s="256">
        <v>1.3637620114474771</v>
      </c>
      <c r="H189" s="256">
        <v>-0.81125303695453965</v>
      </c>
      <c r="I189" s="256">
        <v>-1.5</v>
      </c>
      <c r="J189" s="256">
        <v>-1.3</v>
      </c>
      <c r="K189" s="256">
        <v>-2.1</v>
      </c>
      <c r="L189" s="256">
        <v>-2.1</v>
      </c>
      <c r="M189" s="256">
        <v>-1.9</v>
      </c>
      <c r="N189" s="256">
        <v>-2</v>
      </c>
      <c r="O189" s="256">
        <v>-0.9</v>
      </c>
      <c r="P189" s="256">
        <v>-2.1</v>
      </c>
      <c r="Q189" s="256">
        <v>-1.8</v>
      </c>
      <c r="R189" s="256">
        <v>-1.5</v>
      </c>
      <c r="S189" s="256">
        <v>-1.5</v>
      </c>
      <c r="T189" s="256">
        <v>-1</v>
      </c>
      <c r="U189" s="256">
        <v>-0.7</v>
      </c>
      <c r="V189" s="256">
        <v>-0.1</v>
      </c>
      <c r="W189" s="256">
        <v>-1</v>
      </c>
      <c r="X189" s="256">
        <v>0.8</v>
      </c>
      <c r="Y189" s="256">
        <v>1.1000000000000001</v>
      </c>
      <c r="Z189" s="256">
        <v>1.2</v>
      </c>
      <c r="AA189" s="256">
        <v>2.8</v>
      </c>
      <c r="AB189" s="256">
        <v>1.1000000000000001</v>
      </c>
      <c r="AC189" s="256">
        <v>1</v>
      </c>
      <c r="AD189" s="256">
        <v>1.4</v>
      </c>
      <c r="AE189" s="256">
        <v>0.9</v>
      </c>
    </row>
    <row r="190" spans="1:31" s="199" customFormat="1" ht="12.75" x14ac:dyDescent="0.2">
      <c r="B190" s="233"/>
      <c r="C190" s="173"/>
      <c r="D190" s="221"/>
      <c r="E190" s="221"/>
      <c r="F190" s="221"/>
      <c r="G190" s="221"/>
      <c r="H190" s="221"/>
      <c r="I190" s="221"/>
      <c r="J190" s="221"/>
      <c r="K190" s="221"/>
      <c r="L190" s="221"/>
      <c r="M190" s="221"/>
      <c r="N190" s="221"/>
      <c r="O190" s="221"/>
      <c r="P190" s="226"/>
      <c r="Q190" s="221"/>
      <c r="R190" s="221"/>
      <c r="S190" s="221"/>
      <c r="T190" s="221"/>
      <c r="U190" s="221"/>
      <c r="V190" s="221"/>
      <c r="W190" s="221"/>
      <c r="X190" s="221"/>
      <c r="Y190" s="221"/>
      <c r="Z190" s="221"/>
      <c r="AA190" s="221"/>
      <c r="AB190" s="221"/>
      <c r="AC190" s="221"/>
      <c r="AD190" s="221"/>
      <c r="AE190" s="221"/>
    </row>
    <row r="191" spans="1:31" s="199" customFormat="1" ht="12.75" x14ac:dyDescent="0.2">
      <c r="A191" s="210" t="s">
        <v>16</v>
      </c>
      <c r="B191" s="208"/>
      <c r="C191" s="209"/>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c r="AA191" s="211"/>
      <c r="AB191" s="211"/>
      <c r="AC191" s="211"/>
      <c r="AD191" s="211"/>
      <c r="AE191" s="211"/>
    </row>
    <row r="192" spans="1:31" s="199" customFormat="1" ht="15.6" customHeight="1" x14ac:dyDescent="0.2">
      <c r="B192" s="208"/>
      <c r="C192" s="209"/>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c r="AA192" s="211"/>
      <c r="AB192" s="211"/>
      <c r="AC192" s="211"/>
      <c r="AD192" s="211"/>
      <c r="AE192" s="211"/>
    </row>
    <row r="193" spans="2:31" s="199" customFormat="1" ht="15.6" customHeight="1" x14ac:dyDescent="0.2">
      <c r="B193" s="324" t="s">
        <v>45</v>
      </c>
      <c r="C193" s="296"/>
      <c r="D193" s="256">
        <v>2.158161585566603</v>
      </c>
      <c r="E193" s="256">
        <v>3.1314696456793456</v>
      </c>
      <c r="F193" s="256">
        <v>0.69697386348012458</v>
      </c>
      <c r="G193" s="256">
        <v>-0.23559903972909524</v>
      </c>
      <c r="H193" s="256">
        <v>-1.9178607155832736</v>
      </c>
      <c r="I193" s="256">
        <v>-4.4000000000000004</v>
      </c>
      <c r="J193" s="256">
        <v>-5.5</v>
      </c>
      <c r="K193" s="256">
        <v>-6.3</v>
      </c>
      <c r="L193" s="256">
        <v>-6.9</v>
      </c>
      <c r="M193" s="256">
        <v>-6.9</v>
      </c>
      <c r="N193" s="256">
        <v>-5.6</v>
      </c>
      <c r="O193" s="256">
        <v>-6</v>
      </c>
      <c r="P193" s="256">
        <v>-4.2</v>
      </c>
      <c r="Q193" s="256">
        <v>-5</v>
      </c>
      <c r="R193" s="256">
        <v>-4.2</v>
      </c>
      <c r="S193" s="256">
        <v>-2.4</v>
      </c>
      <c r="T193" s="256">
        <v>-1.2</v>
      </c>
      <c r="U193" s="256">
        <v>0.2</v>
      </c>
      <c r="V193" s="256">
        <v>1.8</v>
      </c>
      <c r="W193" s="256">
        <v>0.1</v>
      </c>
      <c r="X193" s="256">
        <v>1.4</v>
      </c>
      <c r="Y193" s="256">
        <v>2.1</v>
      </c>
      <c r="Z193" s="256">
        <v>1.6</v>
      </c>
      <c r="AA193" s="256">
        <v>2.6</v>
      </c>
      <c r="AB193" s="256">
        <v>1.5</v>
      </c>
      <c r="AC193" s="256">
        <v>1.2</v>
      </c>
      <c r="AD193" s="256">
        <v>1.5</v>
      </c>
      <c r="AE193" s="256">
        <v>1.8</v>
      </c>
    </row>
    <row r="194" spans="2:31" s="199" customFormat="1" ht="17.25" customHeight="1" x14ac:dyDescent="0.2">
      <c r="B194" s="214" t="s">
        <v>44</v>
      </c>
      <c r="C194" s="215" t="s">
        <v>1</v>
      </c>
      <c r="D194" s="257">
        <v>0</v>
      </c>
      <c r="E194" s="257">
        <v>0</v>
      </c>
      <c r="F194" s="257">
        <v>0</v>
      </c>
      <c r="G194" s="257">
        <v>0</v>
      </c>
      <c r="H194" s="257">
        <v>0</v>
      </c>
      <c r="I194" s="257">
        <v>0</v>
      </c>
      <c r="J194" s="257">
        <v>0</v>
      </c>
      <c r="K194" s="257">
        <v>0</v>
      </c>
      <c r="L194" s="257">
        <v>0</v>
      </c>
      <c r="M194" s="257">
        <v>0</v>
      </c>
      <c r="N194" s="257">
        <v>0</v>
      </c>
      <c r="O194" s="257">
        <v>0</v>
      </c>
      <c r="P194" s="257">
        <v>0</v>
      </c>
      <c r="Q194" s="257">
        <v>0</v>
      </c>
      <c r="R194" s="257">
        <v>0</v>
      </c>
      <c r="S194" s="257">
        <v>0</v>
      </c>
      <c r="T194" s="257">
        <v>0</v>
      </c>
      <c r="U194" s="257">
        <v>0</v>
      </c>
      <c r="V194" s="257">
        <v>0</v>
      </c>
      <c r="W194" s="257">
        <v>0</v>
      </c>
      <c r="X194" s="257">
        <v>0</v>
      </c>
      <c r="Y194" s="257">
        <v>0</v>
      </c>
      <c r="Z194" s="257">
        <v>0</v>
      </c>
      <c r="AA194" s="257">
        <v>0</v>
      </c>
      <c r="AB194" s="257">
        <v>0</v>
      </c>
      <c r="AC194" s="257">
        <v>0</v>
      </c>
      <c r="AD194" s="257">
        <v>0</v>
      </c>
      <c r="AE194" s="257">
        <v>0</v>
      </c>
    </row>
    <row r="195" spans="2:31" s="199" customFormat="1" ht="17.25" customHeight="1" x14ac:dyDescent="0.2">
      <c r="B195" s="214"/>
      <c r="C195" s="215" t="s">
        <v>29</v>
      </c>
      <c r="D195" s="257">
        <v>0</v>
      </c>
      <c r="E195" s="257">
        <v>0</v>
      </c>
      <c r="F195" s="257">
        <v>0</v>
      </c>
      <c r="G195" s="257">
        <v>0</v>
      </c>
      <c r="H195" s="257">
        <v>0</v>
      </c>
      <c r="I195" s="257">
        <v>0</v>
      </c>
      <c r="J195" s="257">
        <v>0</v>
      </c>
      <c r="K195" s="257">
        <v>0</v>
      </c>
      <c r="L195" s="257">
        <v>0</v>
      </c>
      <c r="M195" s="257">
        <v>0</v>
      </c>
      <c r="N195" s="257">
        <v>0</v>
      </c>
      <c r="O195" s="257">
        <v>0</v>
      </c>
      <c r="P195" s="257">
        <v>0</v>
      </c>
      <c r="Q195" s="257">
        <v>0</v>
      </c>
      <c r="R195" s="257">
        <v>0</v>
      </c>
      <c r="S195" s="257">
        <v>0</v>
      </c>
      <c r="T195" s="257">
        <v>0</v>
      </c>
      <c r="U195" s="257">
        <v>0</v>
      </c>
      <c r="V195" s="257">
        <v>0</v>
      </c>
      <c r="W195" s="257">
        <v>0</v>
      </c>
      <c r="X195" s="257">
        <v>0</v>
      </c>
      <c r="Y195" s="257">
        <v>0</v>
      </c>
      <c r="Z195" s="257">
        <v>0</v>
      </c>
      <c r="AA195" s="257">
        <v>0</v>
      </c>
      <c r="AB195" s="257">
        <v>0</v>
      </c>
      <c r="AC195" s="257">
        <v>0</v>
      </c>
      <c r="AD195" s="257">
        <v>0</v>
      </c>
      <c r="AE195" s="257">
        <v>0</v>
      </c>
    </row>
    <row r="196" spans="2:31" s="199" customFormat="1" ht="17.25" customHeight="1" x14ac:dyDescent="0.2">
      <c r="B196" s="214"/>
      <c r="C196" s="215" t="s">
        <v>2</v>
      </c>
      <c r="D196" s="257">
        <v>0.33019779653372439</v>
      </c>
      <c r="E196" s="257">
        <v>-0.55065902486795437</v>
      </c>
      <c r="F196" s="257">
        <v>-2.1688244600135533</v>
      </c>
      <c r="G196" s="257">
        <v>-2.5469246318221224</v>
      </c>
      <c r="H196" s="257">
        <v>-6.3792140063326457</v>
      </c>
      <c r="I196" s="257">
        <v>-13.7</v>
      </c>
      <c r="J196" s="257">
        <v>-16.899999999999999</v>
      </c>
      <c r="K196" s="257">
        <v>-18.8</v>
      </c>
      <c r="L196" s="257">
        <v>-14.2</v>
      </c>
      <c r="M196" s="257">
        <v>-2</v>
      </c>
      <c r="N196" s="257">
        <v>5.5</v>
      </c>
      <c r="O196" s="257">
        <v>6.9</v>
      </c>
      <c r="P196" s="257">
        <v>19.7</v>
      </c>
      <c r="Q196" s="257">
        <v>5.8</v>
      </c>
      <c r="R196" s="257">
        <v>1.2</v>
      </c>
      <c r="S196" s="257">
        <v>1.2</v>
      </c>
      <c r="T196" s="257">
        <v>-2.7</v>
      </c>
      <c r="U196" s="257">
        <v>-1</v>
      </c>
      <c r="V196" s="257">
        <v>0.1</v>
      </c>
      <c r="W196" s="257">
        <v>0.7</v>
      </c>
      <c r="X196" s="257">
        <v>0.8</v>
      </c>
      <c r="Y196" s="257">
        <v>2.2000000000000002</v>
      </c>
      <c r="Z196" s="257">
        <v>3.1</v>
      </c>
      <c r="AA196" s="257">
        <v>4.4000000000000004</v>
      </c>
      <c r="AB196" s="257">
        <v>2.5</v>
      </c>
      <c r="AC196" s="257">
        <v>0.7</v>
      </c>
      <c r="AD196" s="257">
        <v>1.3</v>
      </c>
      <c r="AE196" s="257">
        <v>1</v>
      </c>
    </row>
    <row r="197" spans="2:31" s="199" customFormat="1" ht="17.25" customHeight="1" x14ac:dyDescent="0.2">
      <c r="B197" s="214"/>
      <c r="C197" s="215" t="s">
        <v>3</v>
      </c>
      <c r="D197" s="257">
        <v>1.383562549590053</v>
      </c>
      <c r="E197" s="257">
        <v>0.57065527530041038</v>
      </c>
      <c r="F197" s="257">
        <v>0.46041859183243616</v>
      </c>
      <c r="G197" s="257">
        <v>0.96825729823937934</v>
      </c>
      <c r="H197" s="257">
        <v>-0.62972493486981307</v>
      </c>
      <c r="I197" s="257">
        <v>-0.6</v>
      </c>
      <c r="J197" s="257">
        <v>-2</v>
      </c>
      <c r="K197" s="257">
        <v>-4.5</v>
      </c>
      <c r="L197" s="257">
        <v>-13.5</v>
      </c>
      <c r="M197" s="257">
        <v>-27.1</v>
      </c>
      <c r="N197" s="257">
        <v>-25</v>
      </c>
      <c r="O197" s="257">
        <v>-9</v>
      </c>
      <c r="P197" s="257">
        <v>9.3000000000000007</v>
      </c>
      <c r="Q197" s="257">
        <v>5</v>
      </c>
      <c r="R197" s="257">
        <v>9.5</v>
      </c>
      <c r="S197" s="257">
        <v>6.4</v>
      </c>
      <c r="T197" s="257">
        <v>8.8000000000000007</v>
      </c>
      <c r="U197" s="257">
        <v>5.6</v>
      </c>
      <c r="V197" s="257">
        <v>-4.5</v>
      </c>
      <c r="W197" s="257">
        <v>-2.9</v>
      </c>
      <c r="X197" s="257">
        <v>0.9</v>
      </c>
      <c r="Y197" s="257">
        <v>1.5</v>
      </c>
      <c r="Z197" s="257">
        <v>0.4</v>
      </c>
      <c r="AA197" s="257">
        <v>1.8</v>
      </c>
      <c r="AB197" s="257">
        <v>3.1</v>
      </c>
      <c r="AC197" s="257">
        <v>4.7</v>
      </c>
      <c r="AD197" s="257">
        <v>2.5</v>
      </c>
      <c r="AE197" s="257">
        <v>1.2</v>
      </c>
    </row>
    <row r="198" spans="2:31" s="199" customFormat="1" ht="17.25" customHeight="1" x14ac:dyDescent="0.2">
      <c r="B198" s="214"/>
      <c r="C198" s="215" t="s">
        <v>4</v>
      </c>
      <c r="D198" s="257">
        <v>0</v>
      </c>
      <c r="E198" s="257">
        <v>0</v>
      </c>
      <c r="F198" s="257">
        <v>0</v>
      </c>
      <c r="G198" s="257">
        <v>0</v>
      </c>
      <c r="H198" s="257">
        <v>0</v>
      </c>
      <c r="I198" s="257">
        <v>0</v>
      </c>
      <c r="J198" s="257">
        <v>0</v>
      </c>
      <c r="K198" s="257">
        <v>0</v>
      </c>
      <c r="L198" s="257">
        <v>0</v>
      </c>
      <c r="M198" s="257">
        <v>0</v>
      </c>
      <c r="N198" s="257">
        <v>0</v>
      </c>
      <c r="O198" s="257">
        <v>0</v>
      </c>
      <c r="P198" s="257">
        <v>0</v>
      </c>
      <c r="Q198" s="257">
        <v>0</v>
      </c>
      <c r="R198" s="257">
        <v>0</v>
      </c>
      <c r="S198" s="257">
        <v>0</v>
      </c>
      <c r="T198" s="257">
        <v>0</v>
      </c>
      <c r="U198" s="257">
        <v>0</v>
      </c>
      <c r="V198" s="257">
        <v>0</v>
      </c>
      <c r="W198" s="257">
        <v>0</v>
      </c>
      <c r="X198" s="257">
        <v>0</v>
      </c>
      <c r="Y198" s="257">
        <v>0</v>
      </c>
      <c r="Z198" s="257">
        <v>0</v>
      </c>
      <c r="AA198" s="257">
        <v>0</v>
      </c>
      <c r="AB198" s="257">
        <v>0</v>
      </c>
      <c r="AC198" s="257">
        <v>0</v>
      </c>
      <c r="AD198" s="257">
        <v>0</v>
      </c>
      <c r="AE198" s="257">
        <v>0</v>
      </c>
    </row>
    <row r="199" spans="2:31" s="199" customFormat="1" ht="17.25" customHeight="1" x14ac:dyDescent="0.2">
      <c r="B199" s="214"/>
      <c r="C199" s="215" t="s">
        <v>5</v>
      </c>
      <c r="D199" s="257">
        <v>0</v>
      </c>
      <c r="E199" s="257">
        <v>0</v>
      </c>
      <c r="F199" s="257">
        <v>0</v>
      </c>
      <c r="G199" s="257">
        <v>0</v>
      </c>
      <c r="H199" s="257">
        <v>0</v>
      </c>
      <c r="I199" s="257">
        <v>0</v>
      </c>
      <c r="J199" s="257">
        <v>0</v>
      </c>
      <c r="K199" s="257">
        <v>0</v>
      </c>
      <c r="L199" s="257">
        <v>0</v>
      </c>
      <c r="M199" s="257">
        <v>0</v>
      </c>
      <c r="N199" s="257">
        <v>0</v>
      </c>
      <c r="O199" s="257">
        <v>0</v>
      </c>
      <c r="P199" s="257">
        <v>100</v>
      </c>
      <c r="Q199" s="257">
        <v>93.7</v>
      </c>
      <c r="R199" s="257">
        <v>45.7</v>
      </c>
      <c r="S199" s="257">
        <v>33.4</v>
      </c>
      <c r="T199" s="257">
        <v>3.8</v>
      </c>
      <c r="U199" s="257">
        <v>5.8</v>
      </c>
      <c r="V199" s="257">
        <v>11.4</v>
      </c>
      <c r="W199" s="257">
        <v>6.1</v>
      </c>
      <c r="X199" s="257">
        <v>3</v>
      </c>
      <c r="Y199" s="257">
        <v>2.6</v>
      </c>
      <c r="Z199" s="257">
        <v>-0.3</v>
      </c>
      <c r="AA199" s="257">
        <v>1</v>
      </c>
      <c r="AB199" s="257">
        <v>0.7</v>
      </c>
      <c r="AC199" s="257">
        <v>-0.3</v>
      </c>
      <c r="AD199" s="257">
        <v>1.6</v>
      </c>
      <c r="AE199" s="257">
        <v>2.9</v>
      </c>
    </row>
    <row r="200" spans="2:31" s="199" customFormat="1" ht="17.25" customHeight="1" x14ac:dyDescent="0.2">
      <c r="B200" s="214"/>
      <c r="C200" s="215" t="s">
        <v>6</v>
      </c>
      <c r="D200" s="257">
        <v>11.058717862355451</v>
      </c>
      <c r="E200" s="257">
        <v>4.9130610594419721</v>
      </c>
      <c r="F200" s="257">
        <v>6.3740605126228616</v>
      </c>
      <c r="G200" s="257">
        <v>1.7618551564835343</v>
      </c>
      <c r="H200" s="257">
        <v>0.54299448103969894</v>
      </c>
      <c r="I200" s="257">
        <v>2.1</v>
      </c>
      <c r="J200" s="257">
        <v>-0.2</v>
      </c>
      <c r="K200" s="257">
        <v>3</v>
      </c>
      <c r="L200" s="257">
        <v>2.1</v>
      </c>
      <c r="M200" s="257">
        <v>-0.3</v>
      </c>
      <c r="N200" s="257">
        <v>-3.7</v>
      </c>
      <c r="O200" s="257">
        <v>-12.9</v>
      </c>
      <c r="P200" s="257">
        <v>-30.5</v>
      </c>
      <c r="Q200" s="257">
        <v>-46</v>
      </c>
      <c r="R200" s="257">
        <v>-57.8</v>
      </c>
      <c r="S200" s="257">
        <v>-100</v>
      </c>
      <c r="T200" s="257">
        <v>0</v>
      </c>
      <c r="U200" s="257">
        <v>0</v>
      </c>
      <c r="V200" s="257">
        <v>0</v>
      </c>
      <c r="W200" s="257">
        <v>0</v>
      </c>
      <c r="X200" s="257">
        <v>0</v>
      </c>
      <c r="Y200" s="257">
        <v>0</v>
      </c>
      <c r="Z200" s="257">
        <v>0</v>
      </c>
      <c r="AA200" s="257">
        <v>0</v>
      </c>
      <c r="AB200" s="257">
        <v>0</v>
      </c>
      <c r="AC200" s="257">
        <v>0</v>
      </c>
      <c r="AD200" s="257">
        <v>0</v>
      </c>
      <c r="AE200" s="257">
        <v>0</v>
      </c>
    </row>
    <row r="201" spans="2:31" s="199" customFormat="1" ht="17.25" customHeight="1" x14ac:dyDescent="0.2">
      <c r="B201" s="214"/>
      <c r="C201" s="215" t="s">
        <v>7</v>
      </c>
      <c r="D201" s="257">
        <v>8.7525025025025087</v>
      </c>
      <c r="E201" s="257">
        <v>18.978312144048786</v>
      </c>
      <c r="F201" s="257">
        <v>5.2847887051542415</v>
      </c>
      <c r="G201" s="257">
        <v>2.6345197091465735</v>
      </c>
      <c r="H201" s="257">
        <v>1.9926617546162362</v>
      </c>
      <c r="I201" s="257">
        <v>1.5</v>
      </c>
      <c r="J201" s="257">
        <v>1.6</v>
      </c>
      <c r="K201" s="257">
        <v>0.6</v>
      </c>
      <c r="L201" s="257">
        <v>1.1000000000000001</v>
      </c>
      <c r="M201" s="257">
        <v>0.8</v>
      </c>
      <c r="N201" s="257">
        <v>-2.2000000000000002</v>
      </c>
      <c r="O201" s="257">
        <v>-6.6</v>
      </c>
      <c r="P201" s="257">
        <v>-5.6</v>
      </c>
      <c r="Q201" s="257">
        <v>-5.9</v>
      </c>
      <c r="R201" s="257">
        <v>-4.7</v>
      </c>
      <c r="S201" s="257">
        <v>-6</v>
      </c>
      <c r="T201" s="257">
        <v>-5.3</v>
      </c>
      <c r="U201" s="257">
        <v>-2</v>
      </c>
      <c r="V201" s="257">
        <v>5.3</v>
      </c>
      <c r="W201" s="257">
        <v>-2.5</v>
      </c>
      <c r="X201" s="257">
        <v>2.2999999999999998</v>
      </c>
      <c r="Y201" s="257">
        <v>1.9</v>
      </c>
      <c r="Z201" s="257">
        <v>1.1000000000000001</v>
      </c>
      <c r="AA201" s="257">
        <v>1.2</v>
      </c>
      <c r="AB201" s="257">
        <v>-1.3</v>
      </c>
      <c r="AC201" s="257">
        <v>-0.5</v>
      </c>
      <c r="AD201" s="257">
        <v>0.2</v>
      </c>
      <c r="AE201" s="257">
        <v>1.6</v>
      </c>
    </row>
    <row r="202" spans="2:31" s="199" customFormat="1" ht="17.25" customHeight="1" x14ac:dyDescent="0.2">
      <c r="B202" s="214"/>
      <c r="C202" s="215" t="s">
        <v>21</v>
      </c>
      <c r="D202" s="257">
        <v>5.786313197000311</v>
      </c>
      <c r="E202" s="257">
        <v>4.0676990687454264</v>
      </c>
      <c r="F202" s="257">
        <v>2.0285046376592959</v>
      </c>
      <c r="G202" s="257">
        <v>0.90662724809065764</v>
      </c>
      <c r="H202" s="257">
        <v>2.0875042726695625</v>
      </c>
      <c r="I202" s="257">
        <v>0.8</v>
      </c>
      <c r="J202" s="257">
        <v>1.3</v>
      </c>
      <c r="K202" s="257">
        <v>1.4</v>
      </c>
      <c r="L202" s="257">
        <v>2</v>
      </c>
      <c r="M202" s="257">
        <v>0.7</v>
      </c>
      <c r="N202" s="257">
        <v>-4.7</v>
      </c>
      <c r="O202" s="257">
        <v>-11</v>
      </c>
      <c r="P202" s="257">
        <v>-12.1</v>
      </c>
      <c r="Q202" s="257">
        <v>-14.2</v>
      </c>
      <c r="R202" s="257">
        <v>-5.3</v>
      </c>
      <c r="S202" s="257">
        <v>2.5</v>
      </c>
      <c r="T202" s="257">
        <v>-12</v>
      </c>
      <c r="U202" s="257">
        <v>6.7</v>
      </c>
      <c r="V202" s="257">
        <v>9.5</v>
      </c>
      <c r="W202" s="257">
        <v>2.9</v>
      </c>
      <c r="X202" s="257">
        <v>0.5</v>
      </c>
      <c r="Y202" s="257">
        <v>-4.5999999999999996</v>
      </c>
      <c r="Z202" s="257">
        <v>-1</v>
      </c>
      <c r="AA202" s="257">
        <v>0.7</v>
      </c>
      <c r="AB202" s="257">
        <v>1</v>
      </c>
      <c r="AC202" s="257">
        <v>0.5</v>
      </c>
      <c r="AD202" s="257">
        <v>0.3</v>
      </c>
      <c r="AE202" s="257">
        <v>1.8</v>
      </c>
    </row>
    <row r="203" spans="2:31" s="199" customFormat="1" ht="17.25" customHeight="1" x14ac:dyDescent="0.2">
      <c r="B203" s="214"/>
      <c r="C203" s="215" t="s">
        <v>22</v>
      </c>
      <c r="D203" s="257">
        <v>17.824798984341939</v>
      </c>
      <c r="E203" s="257">
        <v>59.923856044824362</v>
      </c>
      <c r="F203" s="257">
        <v>11.103624848403186</v>
      </c>
      <c r="G203" s="257">
        <v>5.4699818071558468</v>
      </c>
      <c r="H203" s="257">
        <v>1.843759582950014</v>
      </c>
      <c r="I203" s="257">
        <v>2.7</v>
      </c>
      <c r="J203" s="257">
        <v>2.1</v>
      </c>
      <c r="K203" s="257">
        <v>-0.6</v>
      </c>
      <c r="L203" s="257">
        <v>-0.3</v>
      </c>
      <c r="M203" s="257">
        <v>1</v>
      </c>
      <c r="N203" s="257">
        <v>1.8</v>
      </c>
      <c r="O203" s="257">
        <v>0</v>
      </c>
      <c r="P203" s="257">
        <v>3.1</v>
      </c>
      <c r="Q203" s="257">
        <v>3.6</v>
      </c>
      <c r="R203" s="257">
        <v>-4.2</v>
      </c>
      <c r="S203" s="257">
        <v>-13.8</v>
      </c>
      <c r="T203" s="257">
        <v>2.1</v>
      </c>
      <c r="U203" s="257">
        <v>-10.3</v>
      </c>
      <c r="V203" s="257">
        <v>0.6</v>
      </c>
      <c r="W203" s="257">
        <v>-9.1999999999999993</v>
      </c>
      <c r="X203" s="257">
        <v>4.7</v>
      </c>
      <c r="Y203" s="257">
        <v>10.7</v>
      </c>
      <c r="Z203" s="257">
        <v>3.6</v>
      </c>
      <c r="AA203" s="257">
        <v>1.7</v>
      </c>
      <c r="AB203" s="257">
        <v>-3.8</v>
      </c>
      <c r="AC203" s="257">
        <v>-1.5</v>
      </c>
      <c r="AD203" s="257">
        <v>0</v>
      </c>
      <c r="AE203" s="257">
        <v>1.4</v>
      </c>
    </row>
    <row r="204" spans="2:31" s="199" customFormat="1" ht="17.25" customHeight="1" x14ac:dyDescent="0.2">
      <c r="B204" s="214"/>
      <c r="C204" s="215" t="s">
        <v>8</v>
      </c>
      <c r="D204" s="257">
        <v>0.6666787770895013</v>
      </c>
      <c r="E204" s="257">
        <v>1.2676844232712625</v>
      </c>
      <c r="F204" s="257">
        <v>0.62368024804653999</v>
      </c>
      <c r="G204" s="257">
        <v>-0.63752357509054036</v>
      </c>
      <c r="H204" s="257">
        <v>-1.2297601967616316</v>
      </c>
      <c r="I204" s="257">
        <v>-2.7</v>
      </c>
      <c r="J204" s="257">
        <v>-3.6</v>
      </c>
      <c r="K204" s="257">
        <v>-5.3</v>
      </c>
      <c r="L204" s="257">
        <v>-6.6</v>
      </c>
      <c r="M204" s="257">
        <v>-7</v>
      </c>
      <c r="N204" s="257">
        <v>-8.5</v>
      </c>
      <c r="O204" s="257">
        <v>-12.8</v>
      </c>
      <c r="P204" s="257">
        <v>-31</v>
      </c>
      <c r="Q204" s="257">
        <v>-27.3</v>
      </c>
      <c r="R204" s="257">
        <v>-31.9</v>
      </c>
      <c r="S204" s="257">
        <v>-31</v>
      </c>
      <c r="T204" s="257">
        <v>-9</v>
      </c>
      <c r="U204" s="257">
        <v>-5.8</v>
      </c>
      <c r="V204" s="257">
        <v>1.2</v>
      </c>
      <c r="W204" s="257">
        <v>3.2</v>
      </c>
      <c r="X204" s="257">
        <v>4.0999999999999996</v>
      </c>
      <c r="Y204" s="257">
        <v>5.6</v>
      </c>
      <c r="Z204" s="257">
        <v>4.5</v>
      </c>
      <c r="AA204" s="257">
        <v>5.8</v>
      </c>
      <c r="AB204" s="257">
        <v>3.3</v>
      </c>
      <c r="AC204" s="257">
        <v>3.6</v>
      </c>
      <c r="AD204" s="257">
        <v>5</v>
      </c>
      <c r="AE204" s="257">
        <v>6.3</v>
      </c>
    </row>
    <row r="205" spans="2:31" s="199" customFormat="1" ht="17.25" customHeight="1" x14ac:dyDescent="0.2">
      <c r="B205" s="214"/>
      <c r="C205" s="215" t="s">
        <v>9</v>
      </c>
      <c r="D205" s="257">
        <v>-12.063339731285993</v>
      </c>
      <c r="E205" s="257">
        <v>-1.2768743861180809</v>
      </c>
      <c r="F205" s="257">
        <v>-1.9400840150342731</v>
      </c>
      <c r="G205" s="257">
        <v>-7.4234823290682641</v>
      </c>
      <c r="H205" s="257">
        <v>-10.241110569897714</v>
      </c>
      <c r="I205" s="257">
        <v>-15.4</v>
      </c>
      <c r="J205" s="257">
        <v>-15.2</v>
      </c>
      <c r="K205" s="257">
        <v>-23.7</v>
      </c>
      <c r="L205" s="257">
        <v>-19.8</v>
      </c>
      <c r="M205" s="257">
        <v>-5.3</v>
      </c>
      <c r="N205" s="257">
        <v>-4.2</v>
      </c>
      <c r="O205" s="257">
        <v>-2.8</v>
      </c>
      <c r="P205" s="257">
        <v>-96</v>
      </c>
      <c r="Q205" s="257">
        <v>3</v>
      </c>
      <c r="R205" s="257">
        <v>123.2</v>
      </c>
      <c r="S205" s="257">
        <v>-55.6</v>
      </c>
      <c r="T205" s="257">
        <v>67.7</v>
      </c>
      <c r="U205" s="257">
        <v>-37.1</v>
      </c>
      <c r="V205" s="257">
        <v>10.5</v>
      </c>
      <c r="W205" s="257">
        <v>-14.2</v>
      </c>
      <c r="X205" s="257">
        <v>2.1</v>
      </c>
      <c r="Y205" s="257">
        <v>8.3000000000000007</v>
      </c>
      <c r="Z205" s="257">
        <v>5</v>
      </c>
      <c r="AA205" s="257">
        <v>63.7</v>
      </c>
      <c r="AB205" s="257">
        <v>6.5</v>
      </c>
      <c r="AC205" s="257">
        <v>1.7</v>
      </c>
      <c r="AD205" s="257">
        <v>14.5</v>
      </c>
      <c r="AE205" s="257">
        <v>4.7</v>
      </c>
    </row>
    <row r="206" spans="2:31" s="199" customFormat="1" ht="17.25" customHeight="1" x14ac:dyDescent="0.2">
      <c r="B206" s="214"/>
      <c r="C206" s="215" t="s">
        <v>21</v>
      </c>
      <c r="D206" s="257">
        <v>2.212374060866253</v>
      </c>
      <c r="E206" s="257">
        <v>-0.65262064449110824</v>
      </c>
      <c r="F206" s="257">
        <v>-2.5003409555850453E-2</v>
      </c>
      <c r="G206" s="257">
        <v>0.11140667985357311</v>
      </c>
      <c r="H206" s="257">
        <v>-0.15329760174418539</v>
      </c>
      <c r="I206" s="257">
        <v>-0.5</v>
      </c>
      <c r="J206" s="257">
        <v>-2.2000000000000002</v>
      </c>
      <c r="K206" s="257">
        <v>-3.3</v>
      </c>
      <c r="L206" s="257">
        <v>-6</v>
      </c>
      <c r="M206" s="257">
        <v>-7.8</v>
      </c>
      <c r="N206" s="257">
        <v>-10</v>
      </c>
      <c r="O206" s="257">
        <v>-15.3</v>
      </c>
      <c r="P206" s="257">
        <v>-28.5</v>
      </c>
      <c r="Q206" s="257">
        <v>-32.200000000000003</v>
      </c>
      <c r="R206" s="257">
        <v>-38.9</v>
      </c>
      <c r="S206" s="257">
        <v>-35.299999999999997</v>
      </c>
      <c r="T206" s="257">
        <v>-2.1</v>
      </c>
      <c r="U206" s="257">
        <v>-1.2</v>
      </c>
      <c r="V206" s="257">
        <v>1.6</v>
      </c>
      <c r="W206" s="257">
        <v>0.6</v>
      </c>
      <c r="X206" s="257">
        <v>1.9</v>
      </c>
      <c r="Y206" s="257">
        <v>3.6</v>
      </c>
      <c r="Z206" s="257">
        <v>2.5</v>
      </c>
      <c r="AA206" s="257">
        <v>5.4</v>
      </c>
      <c r="AB206" s="257">
        <v>3.2</v>
      </c>
      <c r="AC206" s="257">
        <v>4.2</v>
      </c>
      <c r="AD206" s="257">
        <v>6.2</v>
      </c>
      <c r="AE206" s="257">
        <v>7.3</v>
      </c>
    </row>
    <row r="207" spans="2:31" s="199" customFormat="1" ht="17.25" customHeight="1" x14ac:dyDescent="0.2">
      <c r="B207" s="214"/>
      <c r="C207" s="215" t="s">
        <v>22</v>
      </c>
      <c r="D207" s="257">
        <v>51.015714833269442</v>
      </c>
      <c r="E207" s="257">
        <v>56.269035532994934</v>
      </c>
      <c r="F207" s="257">
        <v>17.42731849926912</v>
      </c>
      <c r="G207" s="257">
        <v>6.9017980636237866</v>
      </c>
      <c r="H207" s="257">
        <v>5.6540302755854555</v>
      </c>
      <c r="I207" s="257">
        <v>-4.7</v>
      </c>
      <c r="J207" s="257">
        <v>0.3</v>
      </c>
      <c r="K207" s="257">
        <v>-2.4</v>
      </c>
      <c r="L207" s="257">
        <v>1.4</v>
      </c>
      <c r="M207" s="257">
        <v>0</v>
      </c>
      <c r="N207" s="257">
        <v>2.1</v>
      </c>
      <c r="O207" s="257">
        <v>0.5</v>
      </c>
      <c r="P207" s="257">
        <v>-1.6</v>
      </c>
      <c r="Q207" s="257">
        <v>-3.2</v>
      </c>
      <c r="R207" s="257">
        <v>-12.4</v>
      </c>
      <c r="S207" s="257">
        <v>-18.600000000000001</v>
      </c>
      <c r="T207" s="257">
        <v>-25.8</v>
      </c>
      <c r="U207" s="257">
        <v>-14.5</v>
      </c>
      <c r="V207" s="257">
        <v>-0.9</v>
      </c>
      <c r="W207" s="257">
        <v>12.6</v>
      </c>
      <c r="X207" s="257">
        <v>10.4</v>
      </c>
      <c r="Y207" s="257">
        <v>10.3</v>
      </c>
      <c r="Z207" s="257">
        <v>9.1</v>
      </c>
      <c r="AA207" s="257">
        <v>3.7</v>
      </c>
      <c r="AB207" s="257">
        <v>3.1</v>
      </c>
      <c r="AC207" s="257">
        <v>2.4</v>
      </c>
      <c r="AD207" s="257">
        <v>1.4</v>
      </c>
      <c r="AE207" s="257">
        <v>4.0999999999999996</v>
      </c>
    </row>
    <row r="208" spans="2:31" s="199" customFormat="1" ht="17.25" customHeight="1" x14ac:dyDescent="0.2">
      <c r="B208" s="214"/>
      <c r="C208" s="215" t="s">
        <v>10</v>
      </c>
      <c r="D208" s="257">
        <v>42.528735632183896</v>
      </c>
      <c r="E208" s="257">
        <v>8.5483870967741922</v>
      </c>
      <c r="F208" s="257">
        <v>22.139673105497778</v>
      </c>
      <c r="G208" s="257">
        <v>8.6374695863746922</v>
      </c>
      <c r="H208" s="257">
        <v>5.8230683090705497</v>
      </c>
      <c r="I208" s="257">
        <v>2.8</v>
      </c>
      <c r="J208" s="257">
        <v>2.7</v>
      </c>
      <c r="K208" s="257">
        <v>-1.7</v>
      </c>
      <c r="L208" s="257">
        <v>1.6</v>
      </c>
      <c r="M208" s="257">
        <v>4</v>
      </c>
      <c r="N208" s="257">
        <v>7</v>
      </c>
      <c r="O208" s="257">
        <v>3.3</v>
      </c>
      <c r="P208" s="257">
        <v>-4.8</v>
      </c>
      <c r="Q208" s="257">
        <v>0.9</v>
      </c>
      <c r="R208" s="257">
        <v>-3.8</v>
      </c>
      <c r="S208" s="257">
        <v>5.2</v>
      </c>
      <c r="T208" s="257">
        <v>3.9</v>
      </c>
      <c r="U208" s="257">
        <v>-1.1000000000000001</v>
      </c>
      <c r="V208" s="257">
        <v>3.1</v>
      </c>
      <c r="W208" s="257">
        <v>18.2</v>
      </c>
      <c r="X208" s="257">
        <v>-1.1000000000000001</v>
      </c>
      <c r="Y208" s="257">
        <v>5.3</v>
      </c>
      <c r="Z208" s="257">
        <v>5.5</v>
      </c>
      <c r="AA208" s="257">
        <v>1.8</v>
      </c>
      <c r="AB208" s="257">
        <v>4.5999999999999996</v>
      </c>
      <c r="AC208" s="257">
        <v>0.8</v>
      </c>
      <c r="AD208" s="257">
        <v>-0.6</v>
      </c>
      <c r="AE208" s="257">
        <v>0.2</v>
      </c>
    </row>
    <row r="209" spans="2:31" s="199" customFormat="1" ht="17.25" customHeight="1" x14ac:dyDescent="0.2">
      <c r="B209" s="214"/>
      <c r="C209" s="215" t="s">
        <v>34</v>
      </c>
      <c r="D209" s="257">
        <v>28.152492668621704</v>
      </c>
      <c r="E209" s="257">
        <v>-10.068649885583525</v>
      </c>
      <c r="F209" s="257">
        <v>12.213740458015266</v>
      </c>
      <c r="G209" s="257">
        <v>-5.2154195011337805</v>
      </c>
      <c r="H209" s="257">
        <v>-2.8708133971291829</v>
      </c>
      <c r="I209" s="257">
        <v>-10.3</v>
      </c>
      <c r="J209" s="257">
        <v>-10.4</v>
      </c>
      <c r="K209" s="257">
        <v>-12.3</v>
      </c>
      <c r="L209" s="257">
        <v>-7.3</v>
      </c>
      <c r="M209" s="257">
        <v>13.6</v>
      </c>
      <c r="N209" s="257">
        <v>9</v>
      </c>
      <c r="O209" s="257">
        <v>10.7</v>
      </c>
      <c r="P209" s="257">
        <v>6.6</v>
      </c>
      <c r="Q209" s="257">
        <v>-1.6</v>
      </c>
      <c r="R209" s="257">
        <v>-1.6</v>
      </c>
      <c r="S209" s="257">
        <v>0.3</v>
      </c>
      <c r="T209" s="257">
        <v>-3.5</v>
      </c>
      <c r="U209" s="257">
        <v>1.9</v>
      </c>
      <c r="V209" s="257">
        <v>1.1000000000000001</v>
      </c>
      <c r="W209" s="257">
        <v>27.3</v>
      </c>
      <c r="X209" s="257">
        <v>-5.9</v>
      </c>
      <c r="Y209" s="257">
        <v>0.7</v>
      </c>
      <c r="Z209" s="257">
        <v>11.5</v>
      </c>
      <c r="AA209" s="257">
        <v>0.2</v>
      </c>
      <c r="AB209" s="257">
        <v>6.2</v>
      </c>
      <c r="AC209" s="257">
        <v>0.7</v>
      </c>
      <c r="AD209" s="257">
        <v>-0.4</v>
      </c>
      <c r="AE209" s="257">
        <v>0.4</v>
      </c>
    </row>
    <row r="210" spans="2:31" s="199" customFormat="1" ht="17.25" customHeight="1" x14ac:dyDescent="0.2">
      <c r="B210" s="214"/>
      <c r="C210" s="215" t="s">
        <v>21</v>
      </c>
      <c r="D210" s="257">
        <v>94.680851063829778</v>
      </c>
      <c r="E210" s="257">
        <v>53.005464480874309</v>
      </c>
      <c r="F210" s="257">
        <v>36.071428571428584</v>
      </c>
      <c r="G210" s="257">
        <v>20.734908136482943</v>
      </c>
      <c r="H210" s="257">
        <v>9.3478260869565162</v>
      </c>
      <c r="I210" s="257">
        <v>6.2</v>
      </c>
      <c r="J210" s="257">
        <v>5.8</v>
      </c>
      <c r="K210" s="257">
        <v>0.2</v>
      </c>
      <c r="L210" s="257">
        <v>3.4</v>
      </c>
      <c r="M210" s="257">
        <v>-1</v>
      </c>
      <c r="N210" s="257">
        <v>2.1</v>
      </c>
      <c r="O210" s="257">
        <v>-6.3</v>
      </c>
      <c r="P210" s="257">
        <v>-9.6</v>
      </c>
      <c r="Q210" s="257">
        <v>-2.2000000000000002</v>
      </c>
      <c r="R210" s="257">
        <v>-2</v>
      </c>
      <c r="S210" s="257">
        <v>11.3</v>
      </c>
      <c r="T210" s="257">
        <v>14</v>
      </c>
      <c r="U210" s="257">
        <v>-1.5</v>
      </c>
      <c r="V210" s="257">
        <v>5.2</v>
      </c>
      <c r="W210" s="257">
        <v>10.9</v>
      </c>
      <c r="X210" s="257">
        <v>2</v>
      </c>
      <c r="Y210" s="257">
        <v>3.4</v>
      </c>
      <c r="Z210" s="257">
        <v>0.5</v>
      </c>
      <c r="AA210" s="257">
        <v>1.8</v>
      </c>
      <c r="AB210" s="257">
        <v>1.9</v>
      </c>
      <c r="AC210" s="257">
        <v>1.8</v>
      </c>
      <c r="AD210" s="257">
        <v>0.1</v>
      </c>
      <c r="AE210" s="257">
        <v>-2.9</v>
      </c>
    </row>
    <row r="211" spans="2:31" s="199" customFormat="1" ht="17.25" customHeight="1" x14ac:dyDescent="0.2">
      <c r="B211" s="214"/>
      <c r="C211" s="215" t="s">
        <v>22</v>
      </c>
      <c r="D211" s="257">
        <v>0</v>
      </c>
      <c r="E211" s="257">
        <v>0</v>
      </c>
      <c r="F211" s="257">
        <v>0</v>
      </c>
      <c r="G211" s="257">
        <v>100</v>
      </c>
      <c r="H211" s="257">
        <v>140</v>
      </c>
      <c r="I211" s="257">
        <v>102.8</v>
      </c>
      <c r="J211" s="257">
        <v>45.2</v>
      </c>
      <c r="K211" s="257">
        <v>20.8</v>
      </c>
      <c r="L211" s="257">
        <v>14.1</v>
      </c>
      <c r="M211" s="257">
        <v>6.8</v>
      </c>
      <c r="N211" s="257">
        <v>21.8</v>
      </c>
      <c r="O211" s="257">
        <v>20.5</v>
      </c>
      <c r="P211" s="257">
        <v>-11.4</v>
      </c>
      <c r="Q211" s="257">
        <v>13.3</v>
      </c>
      <c r="R211" s="257">
        <v>-11.3</v>
      </c>
      <c r="S211" s="257">
        <v>0</v>
      </c>
      <c r="T211" s="257">
        <v>-9.3000000000000007</v>
      </c>
      <c r="U211" s="257">
        <v>-5.9</v>
      </c>
      <c r="V211" s="257">
        <v>0</v>
      </c>
      <c r="W211" s="257">
        <v>25.3</v>
      </c>
      <c r="X211" s="257">
        <v>-0.9</v>
      </c>
      <c r="Y211" s="257">
        <v>21.3</v>
      </c>
      <c r="Z211" s="257">
        <v>9.1999999999999993</v>
      </c>
      <c r="AA211" s="257">
        <v>4.5</v>
      </c>
      <c r="AB211" s="257">
        <v>8.6999999999999993</v>
      </c>
      <c r="AC211" s="257">
        <v>-1.5</v>
      </c>
      <c r="AD211" s="257">
        <v>-2.8</v>
      </c>
      <c r="AE211" s="257">
        <v>7.7</v>
      </c>
    </row>
    <row r="212" spans="2:31" s="199" customFormat="1" ht="17.25" customHeight="1" x14ac:dyDescent="0.2">
      <c r="B212" s="214"/>
      <c r="C212" s="215" t="s">
        <v>32</v>
      </c>
      <c r="D212" s="257">
        <v>0.93283582089551942</v>
      </c>
      <c r="E212" s="257">
        <v>-6.3539741219969414E-2</v>
      </c>
      <c r="F212" s="257">
        <v>-1.1791225940697103</v>
      </c>
      <c r="G212" s="257">
        <v>0.39188161665789778</v>
      </c>
      <c r="H212" s="257">
        <v>0.40783034257748341</v>
      </c>
      <c r="I212" s="257">
        <v>-2.4</v>
      </c>
      <c r="J212" s="257">
        <v>-2.6</v>
      </c>
      <c r="K212" s="257">
        <v>-3.3</v>
      </c>
      <c r="L212" s="257">
        <v>-4.2</v>
      </c>
      <c r="M212" s="257">
        <v>-6</v>
      </c>
      <c r="N212" s="257">
        <v>-3</v>
      </c>
      <c r="O212" s="257">
        <v>-4</v>
      </c>
      <c r="P212" s="257">
        <v>-4.5999999999999996</v>
      </c>
      <c r="Q212" s="257">
        <v>-8.9</v>
      </c>
      <c r="R212" s="257">
        <v>-8.6999999999999993</v>
      </c>
      <c r="S212" s="257">
        <v>-4.7</v>
      </c>
      <c r="T212" s="257">
        <v>-0.3</v>
      </c>
      <c r="U212" s="257">
        <v>-2.1</v>
      </c>
      <c r="V212" s="257">
        <v>-1.6</v>
      </c>
      <c r="W212" s="257">
        <v>-2.6</v>
      </c>
      <c r="X212" s="257">
        <v>-3.2</v>
      </c>
      <c r="Y212" s="257">
        <v>-3.5</v>
      </c>
      <c r="Z212" s="257">
        <v>-2</v>
      </c>
      <c r="AA212" s="257">
        <v>-0.1</v>
      </c>
      <c r="AB212" s="257">
        <v>1.6</v>
      </c>
      <c r="AC212" s="257">
        <v>1.3</v>
      </c>
      <c r="AD212" s="257">
        <v>-0.8</v>
      </c>
      <c r="AE212" s="257">
        <v>1.4</v>
      </c>
    </row>
    <row r="213" spans="2:31" s="199" customFormat="1" ht="17.25" customHeight="1" x14ac:dyDescent="0.2">
      <c r="B213" s="214"/>
      <c r="C213" s="215" t="s">
        <v>11</v>
      </c>
      <c r="D213" s="257">
        <v>0</v>
      </c>
      <c r="E213" s="257">
        <v>0</v>
      </c>
      <c r="F213" s="257">
        <v>0</v>
      </c>
      <c r="G213" s="257">
        <v>0</v>
      </c>
      <c r="H213" s="257">
        <v>0</v>
      </c>
      <c r="I213" s="257">
        <v>0</v>
      </c>
      <c r="J213" s="257">
        <v>0</v>
      </c>
      <c r="K213" s="257">
        <v>0</v>
      </c>
      <c r="L213" s="257">
        <v>0</v>
      </c>
      <c r="M213" s="257">
        <v>0</v>
      </c>
      <c r="N213" s="257">
        <v>0</v>
      </c>
      <c r="O213" s="257">
        <v>0</v>
      </c>
      <c r="P213" s="257">
        <v>0</v>
      </c>
      <c r="Q213" s="257">
        <v>0</v>
      </c>
      <c r="R213" s="257">
        <v>0</v>
      </c>
      <c r="S213" s="257">
        <v>0</v>
      </c>
      <c r="T213" s="257">
        <v>0</v>
      </c>
      <c r="U213" s="257">
        <v>0</v>
      </c>
      <c r="V213" s="257">
        <v>0</v>
      </c>
      <c r="W213" s="257">
        <v>0</v>
      </c>
      <c r="X213" s="257">
        <v>0</v>
      </c>
      <c r="Y213" s="257">
        <v>0</v>
      </c>
      <c r="Z213" s="257">
        <v>0</v>
      </c>
      <c r="AA213" s="257">
        <v>0</v>
      </c>
      <c r="AB213" s="257">
        <v>0</v>
      </c>
      <c r="AC213" s="257">
        <v>0</v>
      </c>
      <c r="AD213" s="257">
        <v>0</v>
      </c>
      <c r="AE213" s="257">
        <v>0</v>
      </c>
    </row>
    <row r="214" spans="2:31" s="199" customFormat="1" ht="17.25" customHeight="1" x14ac:dyDescent="0.2">
      <c r="B214" s="214"/>
      <c r="C214" s="215" t="s">
        <v>23</v>
      </c>
      <c r="D214" s="257">
        <v>-11.139896373056999</v>
      </c>
      <c r="E214" s="257">
        <v>-27.696793002915456</v>
      </c>
      <c r="F214" s="257">
        <v>-18.548387096774192</v>
      </c>
      <c r="G214" s="257">
        <v>15.346534653465341</v>
      </c>
      <c r="H214" s="257">
        <v>39.914163090128767</v>
      </c>
      <c r="I214" s="257">
        <v>1.2</v>
      </c>
      <c r="J214" s="257">
        <v>-15.2</v>
      </c>
      <c r="K214" s="257">
        <v>21.8</v>
      </c>
      <c r="L214" s="257">
        <v>7.9</v>
      </c>
      <c r="M214" s="257">
        <v>14.7</v>
      </c>
      <c r="N214" s="257">
        <v>27.5</v>
      </c>
      <c r="O214" s="257">
        <v>28.6</v>
      </c>
      <c r="P214" s="257">
        <v>39.5</v>
      </c>
      <c r="Q214" s="257">
        <v>27</v>
      </c>
      <c r="R214" s="257">
        <v>10.8</v>
      </c>
      <c r="S214" s="257">
        <v>6</v>
      </c>
      <c r="T214" s="257">
        <v>-3.3</v>
      </c>
      <c r="U214" s="257">
        <v>1.8</v>
      </c>
      <c r="V214" s="257">
        <v>0.2</v>
      </c>
      <c r="W214" s="257">
        <v>-3.5</v>
      </c>
      <c r="X214" s="257">
        <v>-0.4</v>
      </c>
      <c r="Y214" s="257">
        <v>-3.9</v>
      </c>
      <c r="Z214" s="257">
        <v>-0.5</v>
      </c>
      <c r="AA214" s="257">
        <v>-13.9</v>
      </c>
      <c r="AB214" s="257">
        <v>0.7</v>
      </c>
      <c r="AC214" s="257">
        <v>5.5</v>
      </c>
      <c r="AD214" s="257">
        <v>-6.3</v>
      </c>
      <c r="AE214" s="257">
        <v>-10</v>
      </c>
    </row>
    <row r="215" spans="2:31" s="199" customFormat="1" ht="17.25" customHeight="1" x14ac:dyDescent="0.2">
      <c r="B215" s="214"/>
      <c r="C215" s="215" t="s">
        <v>12</v>
      </c>
      <c r="D215" s="257">
        <v>-37.012369172216935</v>
      </c>
      <c r="E215" s="257">
        <v>30.362537764350463</v>
      </c>
      <c r="F215" s="257">
        <v>-4.8667439165701012</v>
      </c>
      <c r="G215" s="257">
        <v>-3.0450669914738171</v>
      </c>
      <c r="H215" s="257">
        <v>-10.929648241206024</v>
      </c>
      <c r="I215" s="257">
        <v>13.1</v>
      </c>
      <c r="J215" s="257">
        <v>-12.2</v>
      </c>
      <c r="K215" s="257">
        <v>15.3</v>
      </c>
      <c r="L215" s="257">
        <v>-23.4</v>
      </c>
      <c r="M215" s="257">
        <v>3.7</v>
      </c>
      <c r="N215" s="257">
        <v>-9</v>
      </c>
      <c r="O215" s="257">
        <v>7.7</v>
      </c>
      <c r="P215" s="257">
        <v>6.3</v>
      </c>
      <c r="Q215" s="257">
        <v>5.5</v>
      </c>
      <c r="R215" s="257">
        <v>-0.6</v>
      </c>
      <c r="S215" s="257">
        <v>-10.199999999999999</v>
      </c>
      <c r="T215" s="257">
        <v>-4.5999999999999996</v>
      </c>
      <c r="U215" s="257">
        <v>-8.8000000000000007</v>
      </c>
      <c r="V215" s="257">
        <v>-15.4</v>
      </c>
      <c r="W215" s="257">
        <v>-0.4</v>
      </c>
      <c r="X215" s="257">
        <v>-10.6</v>
      </c>
      <c r="Y215" s="257">
        <v>-2.2000000000000002</v>
      </c>
      <c r="Z215" s="257">
        <v>-17.2</v>
      </c>
      <c r="AA215" s="257">
        <v>8</v>
      </c>
      <c r="AB215" s="257">
        <v>-24</v>
      </c>
      <c r="AC215" s="257">
        <v>6.5</v>
      </c>
      <c r="AD215" s="257">
        <v>-2</v>
      </c>
      <c r="AE215" s="257">
        <v>-1.4</v>
      </c>
    </row>
    <row r="216" spans="2:31" s="199" customFormat="1" ht="17.25" customHeight="1" x14ac:dyDescent="0.2">
      <c r="B216" s="214"/>
      <c r="C216" s="215" t="s">
        <v>13</v>
      </c>
      <c r="D216" s="257">
        <v>108.130081300813</v>
      </c>
      <c r="E216" s="257">
        <v>23.4375</v>
      </c>
      <c r="F216" s="257">
        <v>10.12658227848101</v>
      </c>
      <c r="G216" s="257">
        <v>1.1494252873563227</v>
      </c>
      <c r="H216" s="257">
        <v>4.5454545454545467</v>
      </c>
      <c r="I216" s="257">
        <v>-3.3</v>
      </c>
      <c r="J216" s="257">
        <v>-3.1</v>
      </c>
      <c r="K216" s="257">
        <v>5.8</v>
      </c>
      <c r="L216" s="257">
        <v>5.2</v>
      </c>
      <c r="M216" s="257">
        <v>-0.5</v>
      </c>
      <c r="N216" s="257">
        <v>5.5</v>
      </c>
      <c r="O216" s="257">
        <v>1.2</v>
      </c>
      <c r="P216" s="257">
        <v>4.9000000000000004</v>
      </c>
      <c r="Q216" s="257">
        <v>-6.3</v>
      </c>
      <c r="R216" s="257">
        <v>-7</v>
      </c>
      <c r="S216" s="257">
        <v>-11</v>
      </c>
      <c r="T216" s="257">
        <v>0.9</v>
      </c>
      <c r="U216" s="257">
        <v>3.6</v>
      </c>
      <c r="V216" s="257">
        <v>14.4</v>
      </c>
      <c r="W216" s="257">
        <v>-6.3</v>
      </c>
      <c r="X216" s="257">
        <v>-16.399999999999999</v>
      </c>
      <c r="Y216" s="257">
        <v>-11.6</v>
      </c>
      <c r="Z216" s="257">
        <v>-6.9</v>
      </c>
      <c r="AA216" s="257">
        <v>-3.5</v>
      </c>
      <c r="AB216" s="257">
        <v>-2</v>
      </c>
      <c r="AC216" s="257">
        <v>-6.6</v>
      </c>
      <c r="AD216" s="257">
        <v>-4</v>
      </c>
      <c r="AE216" s="257">
        <v>-4.5999999999999996</v>
      </c>
    </row>
    <row r="217" spans="2:31" s="199" customFormat="1" ht="17.25" customHeight="1" x14ac:dyDescent="0.2">
      <c r="B217" s="214"/>
      <c r="C217" s="141" t="s">
        <v>215</v>
      </c>
      <c r="D217" s="257">
        <v>0</v>
      </c>
      <c r="E217" s="257">
        <v>0</v>
      </c>
      <c r="F217" s="257">
        <v>0</v>
      </c>
      <c r="G217" s="257">
        <v>0</v>
      </c>
      <c r="H217" s="257">
        <v>0</v>
      </c>
      <c r="I217" s="257">
        <v>0</v>
      </c>
      <c r="J217" s="257">
        <v>0</v>
      </c>
      <c r="K217" s="257">
        <v>0</v>
      </c>
      <c r="L217" s="257">
        <v>0</v>
      </c>
      <c r="M217" s="257">
        <v>0</v>
      </c>
      <c r="N217" s="257">
        <v>0</v>
      </c>
      <c r="O217" s="257">
        <v>0</v>
      </c>
      <c r="P217" s="257">
        <v>0</v>
      </c>
      <c r="Q217" s="257">
        <v>0</v>
      </c>
      <c r="R217" s="257">
        <v>0</v>
      </c>
      <c r="S217" s="257">
        <v>0</v>
      </c>
      <c r="T217" s="257">
        <v>0</v>
      </c>
      <c r="U217" s="257">
        <v>0</v>
      </c>
      <c r="V217" s="257">
        <v>0</v>
      </c>
      <c r="W217" s="257">
        <v>0</v>
      </c>
      <c r="X217" s="257">
        <v>0</v>
      </c>
      <c r="Y217" s="257">
        <v>0</v>
      </c>
      <c r="Z217" s="257">
        <v>0</v>
      </c>
      <c r="AA217" s="257">
        <v>0</v>
      </c>
      <c r="AB217" s="257">
        <v>0</v>
      </c>
      <c r="AC217" s="257">
        <v>0</v>
      </c>
      <c r="AD217" s="257">
        <v>0</v>
      </c>
      <c r="AE217" s="257">
        <v>0</v>
      </c>
    </row>
    <row r="218" spans="2:31" s="199" customFormat="1" ht="30" customHeight="1" x14ac:dyDescent="0.2">
      <c r="B218" s="324" t="s">
        <v>46</v>
      </c>
      <c r="C218" s="296"/>
      <c r="D218" s="256">
        <v>3.9853283487338587</v>
      </c>
      <c r="E218" s="256">
        <v>5.7539682539682531</v>
      </c>
      <c r="F218" s="256">
        <v>10.825676304100313</v>
      </c>
      <c r="G218" s="256">
        <v>7.6976501909943238</v>
      </c>
      <c r="H218" s="256">
        <v>5.7851461736887302</v>
      </c>
      <c r="I218" s="256">
        <v>2.4</v>
      </c>
      <c r="J218" s="256">
        <v>2.9</v>
      </c>
      <c r="K218" s="256">
        <v>0.2</v>
      </c>
      <c r="L218" s="256">
        <v>-1.8</v>
      </c>
      <c r="M218" s="256">
        <v>-1</v>
      </c>
      <c r="N218" s="256">
        <v>-0.4</v>
      </c>
      <c r="O218" s="256">
        <v>0.6</v>
      </c>
      <c r="P218" s="256">
        <v>0.3</v>
      </c>
      <c r="Q218" s="256">
        <v>-1.4</v>
      </c>
      <c r="R218" s="256">
        <v>-2.8</v>
      </c>
      <c r="S218" s="256">
        <v>-7.4</v>
      </c>
      <c r="T218" s="256">
        <v>-11.7</v>
      </c>
      <c r="U218" s="256">
        <v>-12.3</v>
      </c>
      <c r="V218" s="256">
        <v>-10.7</v>
      </c>
      <c r="W218" s="256">
        <v>-7.1</v>
      </c>
      <c r="X218" s="256">
        <v>-4.9000000000000004</v>
      </c>
      <c r="Y218" s="256">
        <v>-2.5</v>
      </c>
      <c r="Z218" s="256">
        <v>0.7</v>
      </c>
      <c r="AA218" s="256">
        <v>3.4</v>
      </c>
      <c r="AB218" s="256">
        <v>-0.1</v>
      </c>
      <c r="AC218" s="256">
        <v>-2.2999999999999998</v>
      </c>
      <c r="AD218" s="256">
        <v>-1.7</v>
      </c>
      <c r="AE218" s="256">
        <v>-1.8</v>
      </c>
    </row>
    <row r="219" spans="2:31" s="199" customFormat="1" ht="17.25" customHeight="1" x14ac:dyDescent="0.2">
      <c r="B219" s="214" t="s">
        <v>44</v>
      </c>
      <c r="C219" s="220" t="s">
        <v>196</v>
      </c>
      <c r="D219" s="257">
        <v>5.6501498628913964</v>
      </c>
      <c r="E219" s="257">
        <v>4.6357216152592571</v>
      </c>
      <c r="F219" s="257">
        <v>11.989231804634173</v>
      </c>
      <c r="G219" s="257">
        <v>7.2767857142857082</v>
      </c>
      <c r="H219" s="257">
        <v>2.77057524248535</v>
      </c>
      <c r="I219" s="257">
        <v>-1.4</v>
      </c>
      <c r="J219" s="257">
        <v>0.1</v>
      </c>
      <c r="K219" s="257">
        <v>-2.9</v>
      </c>
      <c r="L219" s="257">
        <v>-2.9</v>
      </c>
      <c r="M219" s="257">
        <v>-3.2</v>
      </c>
      <c r="N219" s="257">
        <v>-2.1</v>
      </c>
      <c r="O219" s="257">
        <v>-1</v>
      </c>
      <c r="P219" s="257">
        <v>-1.3</v>
      </c>
      <c r="Q219" s="257">
        <v>-2.8</v>
      </c>
      <c r="R219" s="257">
        <v>-1.1000000000000001</v>
      </c>
      <c r="S219" s="257">
        <v>-4.9000000000000004</v>
      </c>
      <c r="T219" s="257">
        <v>-10.4</v>
      </c>
      <c r="U219" s="257">
        <v>-11.8</v>
      </c>
      <c r="V219" s="257">
        <v>-12.3</v>
      </c>
      <c r="W219" s="257">
        <v>-10</v>
      </c>
      <c r="X219" s="257">
        <v>-7.9</v>
      </c>
      <c r="Y219" s="257">
        <v>-4.7</v>
      </c>
      <c r="Z219" s="257">
        <v>-0.8</v>
      </c>
      <c r="AA219" s="257">
        <v>-1.2</v>
      </c>
      <c r="AB219" s="257">
        <v>-1.3</v>
      </c>
      <c r="AC219" s="257">
        <v>-0.9</v>
      </c>
      <c r="AD219" s="257">
        <v>-1.5</v>
      </c>
      <c r="AE219" s="257">
        <v>-3.1</v>
      </c>
    </row>
    <row r="220" spans="2:31" s="199" customFormat="1" ht="17.25" customHeight="1" x14ac:dyDescent="0.2">
      <c r="B220" s="214"/>
      <c r="C220" s="220" t="s">
        <v>50</v>
      </c>
      <c r="D220" s="257">
        <v>0</v>
      </c>
      <c r="E220" s="257">
        <v>0</v>
      </c>
      <c r="F220" s="257">
        <v>0</v>
      </c>
      <c r="G220" s="257">
        <v>0</v>
      </c>
      <c r="H220" s="257">
        <v>0</v>
      </c>
      <c r="I220" s="257">
        <v>0</v>
      </c>
      <c r="J220" s="257">
        <v>0</v>
      </c>
      <c r="K220" s="257">
        <v>0</v>
      </c>
      <c r="L220" s="257">
        <v>0</v>
      </c>
      <c r="M220" s="257">
        <v>0</v>
      </c>
      <c r="N220" s="257">
        <v>0</v>
      </c>
      <c r="O220" s="257">
        <v>0</v>
      </c>
      <c r="P220" s="257">
        <v>0</v>
      </c>
      <c r="Q220" s="257">
        <v>0</v>
      </c>
      <c r="R220" s="257">
        <v>0</v>
      </c>
      <c r="S220" s="257">
        <v>0</v>
      </c>
      <c r="T220" s="257">
        <v>0</v>
      </c>
      <c r="U220" s="257">
        <v>0</v>
      </c>
      <c r="V220" s="257">
        <v>0</v>
      </c>
      <c r="W220" s="257">
        <v>0</v>
      </c>
      <c r="X220" s="257">
        <v>0</v>
      </c>
      <c r="Y220" s="257">
        <v>0</v>
      </c>
      <c r="Z220" s="257">
        <v>0</v>
      </c>
      <c r="AA220" s="257">
        <v>0</v>
      </c>
      <c r="AB220" s="257">
        <v>0</v>
      </c>
      <c r="AC220" s="257">
        <v>0</v>
      </c>
      <c r="AD220" s="257">
        <v>0</v>
      </c>
      <c r="AE220" s="257">
        <v>0</v>
      </c>
    </row>
    <row r="221" spans="2:31" s="199" customFormat="1" ht="17.25" customHeight="1" x14ac:dyDescent="0.2">
      <c r="B221" s="214"/>
      <c r="C221" s="220" t="s">
        <v>51</v>
      </c>
      <c r="D221" s="257">
        <v>0</v>
      </c>
      <c r="E221" s="257">
        <v>0</v>
      </c>
      <c r="F221" s="257">
        <v>0</v>
      </c>
      <c r="G221" s="257">
        <v>0</v>
      </c>
      <c r="H221" s="257">
        <v>0</v>
      </c>
      <c r="I221" s="257">
        <v>0</v>
      </c>
      <c r="J221" s="257">
        <v>0</v>
      </c>
      <c r="K221" s="257">
        <v>0</v>
      </c>
      <c r="L221" s="257">
        <v>0</v>
      </c>
      <c r="M221" s="257">
        <v>0</v>
      </c>
      <c r="N221" s="257">
        <v>0</v>
      </c>
      <c r="O221" s="257">
        <v>0</v>
      </c>
      <c r="P221" s="257">
        <v>0</v>
      </c>
      <c r="Q221" s="257">
        <v>0</v>
      </c>
      <c r="R221" s="257">
        <v>0</v>
      </c>
      <c r="S221" s="257">
        <v>0</v>
      </c>
      <c r="T221" s="257">
        <v>0</v>
      </c>
      <c r="U221" s="257">
        <v>0</v>
      </c>
      <c r="V221" s="257">
        <v>0</v>
      </c>
      <c r="W221" s="257">
        <v>0</v>
      </c>
      <c r="X221" s="257">
        <v>0</v>
      </c>
      <c r="Y221" s="257">
        <v>0</v>
      </c>
      <c r="Z221" s="257">
        <v>0</v>
      </c>
      <c r="AA221" s="257">
        <v>0</v>
      </c>
      <c r="AB221" s="257">
        <v>0</v>
      </c>
      <c r="AC221" s="257">
        <v>0</v>
      </c>
      <c r="AD221" s="257">
        <v>0</v>
      </c>
      <c r="AE221" s="257">
        <v>0</v>
      </c>
    </row>
    <row r="222" spans="2:31" s="199" customFormat="1" ht="17.25" customHeight="1" x14ac:dyDescent="0.2">
      <c r="B222" s="214"/>
      <c r="C222" s="220" t="s">
        <v>52</v>
      </c>
      <c r="D222" s="257">
        <v>0</v>
      </c>
      <c r="E222" s="257">
        <v>0</v>
      </c>
      <c r="F222" s="257">
        <v>0</v>
      </c>
      <c r="G222" s="257">
        <v>0</v>
      </c>
      <c r="H222" s="257">
        <v>0</v>
      </c>
      <c r="I222" s="257">
        <v>0</v>
      </c>
      <c r="J222" s="257">
        <v>0</v>
      </c>
      <c r="K222" s="257">
        <v>0</v>
      </c>
      <c r="L222" s="257">
        <v>0</v>
      </c>
      <c r="M222" s="257">
        <v>0</v>
      </c>
      <c r="N222" s="257">
        <v>0</v>
      </c>
      <c r="O222" s="257">
        <v>0</v>
      </c>
      <c r="P222" s="257">
        <v>0</v>
      </c>
      <c r="Q222" s="257">
        <v>0</v>
      </c>
      <c r="R222" s="257">
        <v>0</v>
      </c>
      <c r="S222" s="257">
        <v>0</v>
      </c>
      <c r="T222" s="257">
        <v>0</v>
      </c>
      <c r="U222" s="257">
        <v>0</v>
      </c>
      <c r="V222" s="257">
        <v>0</v>
      </c>
      <c r="W222" s="257">
        <v>0</v>
      </c>
      <c r="X222" s="257">
        <v>0</v>
      </c>
      <c r="Y222" s="257">
        <v>0</v>
      </c>
      <c r="Z222" s="257">
        <v>0</v>
      </c>
      <c r="AA222" s="257">
        <v>0</v>
      </c>
      <c r="AB222" s="257">
        <v>0</v>
      </c>
      <c r="AC222" s="257">
        <v>0</v>
      </c>
      <c r="AD222" s="257">
        <v>0</v>
      </c>
      <c r="AE222" s="257">
        <v>0</v>
      </c>
    </row>
    <row r="223" spans="2:31" s="199" customFormat="1" ht="17.25" customHeight="1" x14ac:dyDescent="0.2">
      <c r="B223" s="214"/>
      <c r="C223" s="220" t="s">
        <v>197</v>
      </c>
      <c r="D223" s="257">
        <v>-7.425742574257427</v>
      </c>
      <c r="E223" s="257">
        <v>-47.058823529411768</v>
      </c>
      <c r="F223" s="257">
        <v>-76.767676767676761</v>
      </c>
      <c r="G223" s="257">
        <v>-100</v>
      </c>
      <c r="H223" s="257">
        <v>0</v>
      </c>
      <c r="I223" s="257">
        <v>0</v>
      </c>
      <c r="J223" s="257">
        <v>0</v>
      </c>
      <c r="K223" s="257">
        <v>0</v>
      </c>
      <c r="L223" s="257">
        <v>0</v>
      </c>
      <c r="M223" s="257">
        <v>0</v>
      </c>
      <c r="N223" s="257">
        <v>0</v>
      </c>
      <c r="O223" s="257">
        <v>0</v>
      </c>
      <c r="P223" s="257">
        <v>0</v>
      </c>
      <c r="Q223" s="257">
        <v>0</v>
      </c>
      <c r="R223" s="257">
        <v>0</v>
      </c>
      <c r="S223" s="257">
        <v>0</v>
      </c>
      <c r="T223" s="257">
        <v>0</v>
      </c>
      <c r="U223" s="257">
        <v>0</v>
      </c>
      <c r="V223" s="257">
        <v>0</v>
      </c>
      <c r="W223" s="257">
        <v>0</v>
      </c>
      <c r="X223" s="257">
        <v>0</v>
      </c>
      <c r="Y223" s="257">
        <v>0</v>
      </c>
      <c r="Z223" s="257">
        <v>0</v>
      </c>
      <c r="AA223" s="257">
        <v>0</v>
      </c>
      <c r="AB223" s="257">
        <v>0</v>
      </c>
      <c r="AC223" s="257">
        <v>0</v>
      </c>
      <c r="AD223" s="257">
        <v>0</v>
      </c>
      <c r="AE223" s="257">
        <v>0</v>
      </c>
    </row>
    <row r="224" spans="2:31" s="199" customFormat="1" ht="17.25" customHeight="1" x14ac:dyDescent="0.2">
      <c r="B224" s="214"/>
      <c r="C224" s="220" t="s">
        <v>51</v>
      </c>
      <c r="D224" s="257">
        <v>-7.425742574257427</v>
      </c>
      <c r="E224" s="257">
        <v>-47.058823529411768</v>
      </c>
      <c r="F224" s="257">
        <v>-76.767676767676761</v>
      </c>
      <c r="G224" s="257">
        <v>-100</v>
      </c>
      <c r="H224" s="257">
        <v>0</v>
      </c>
      <c r="I224" s="257">
        <v>0</v>
      </c>
      <c r="J224" s="257">
        <v>0</v>
      </c>
      <c r="K224" s="257">
        <v>0</v>
      </c>
      <c r="L224" s="257">
        <v>0</v>
      </c>
      <c r="M224" s="257">
        <v>0</v>
      </c>
      <c r="N224" s="257">
        <v>0</v>
      </c>
      <c r="O224" s="257">
        <v>0</v>
      </c>
      <c r="P224" s="257">
        <v>0</v>
      </c>
      <c r="Q224" s="257">
        <v>0</v>
      </c>
      <c r="R224" s="257">
        <v>0</v>
      </c>
      <c r="S224" s="257">
        <v>0</v>
      </c>
      <c r="T224" s="257">
        <v>0</v>
      </c>
      <c r="U224" s="257">
        <v>0</v>
      </c>
      <c r="V224" s="257">
        <v>0</v>
      </c>
      <c r="W224" s="257">
        <v>0</v>
      </c>
      <c r="X224" s="257">
        <v>0</v>
      </c>
      <c r="Y224" s="257">
        <v>0</v>
      </c>
      <c r="Z224" s="257">
        <v>0</v>
      </c>
      <c r="AA224" s="257">
        <v>0</v>
      </c>
      <c r="AB224" s="257">
        <v>0</v>
      </c>
      <c r="AC224" s="257">
        <v>0</v>
      </c>
      <c r="AD224" s="257">
        <v>0</v>
      </c>
      <c r="AE224" s="257">
        <v>0</v>
      </c>
    </row>
    <row r="225" spans="2:31" s="199" customFormat="1" ht="17.25" customHeight="1" x14ac:dyDescent="0.2">
      <c r="B225" s="214"/>
      <c r="C225" s="220" t="s">
        <v>52</v>
      </c>
      <c r="D225" s="257">
        <v>0</v>
      </c>
      <c r="E225" s="257">
        <v>0</v>
      </c>
      <c r="F225" s="257">
        <v>0</v>
      </c>
      <c r="G225" s="257">
        <v>0</v>
      </c>
      <c r="H225" s="257">
        <v>0</v>
      </c>
      <c r="I225" s="257">
        <v>0</v>
      </c>
      <c r="J225" s="257">
        <v>0</v>
      </c>
      <c r="K225" s="257">
        <v>0</v>
      </c>
      <c r="L225" s="257">
        <v>0</v>
      </c>
      <c r="M225" s="257">
        <v>0</v>
      </c>
      <c r="N225" s="257">
        <v>0</v>
      </c>
      <c r="O225" s="257">
        <v>0</v>
      </c>
      <c r="P225" s="257">
        <v>0</v>
      </c>
      <c r="Q225" s="257">
        <v>0</v>
      </c>
      <c r="R225" s="257">
        <v>0</v>
      </c>
      <c r="S225" s="257">
        <v>0</v>
      </c>
      <c r="T225" s="257">
        <v>0</v>
      </c>
      <c r="U225" s="257">
        <v>0</v>
      </c>
      <c r="V225" s="257">
        <v>0</v>
      </c>
      <c r="W225" s="257">
        <v>0</v>
      </c>
      <c r="X225" s="257">
        <v>0</v>
      </c>
      <c r="Y225" s="257">
        <v>0</v>
      </c>
      <c r="Z225" s="257">
        <v>0</v>
      </c>
      <c r="AA225" s="257">
        <v>0</v>
      </c>
      <c r="AB225" s="257">
        <v>0</v>
      </c>
      <c r="AC225" s="257">
        <v>0</v>
      </c>
      <c r="AD225" s="257">
        <v>0</v>
      </c>
      <c r="AE225" s="257">
        <v>0</v>
      </c>
    </row>
    <row r="226" spans="2:31" s="199" customFormat="1" ht="17.25" customHeight="1" x14ac:dyDescent="0.2">
      <c r="B226" s="214"/>
      <c r="C226" s="220" t="s">
        <v>53</v>
      </c>
      <c r="D226" s="257">
        <v>0</v>
      </c>
      <c r="E226" s="257">
        <v>0</v>
      </c>
      <c r="F226" s="257">
        <v>0</v>
      </c>
      <c r="G226" s="257">
        <v>0</v>
      </c>
      <c r="H226" s="257">
        <v>0</v>
      </c>
      <c r="I226" s="257">
        <v>0</v>
      </c>
      <c r="J226" s="257">
        <v>0</v>
      </c>
      <c r="K226" s="257">
        <v>0</v>
      </c>
      <c r="L226" s="257">
        <v>0</v>
      </c>
      <c r="M226" s="257">
        <v>0</v>
      </c>
      <c r="N226" s="257">
        <v>0</v>
      </c>
      <c r="O226" s="257">
        <v>0</v>
      </c>
      <c r="P226" s="257">
        <v>0</v>
      </c>
      <c r="Q226" s="257">
        <v>0</v>
      </c>
      <c r="R226" s="257">
        <v>0</v>
      </c>
      <c r="S226" s="257">
        <v>0</v>
      </c>
      <c r="T226" s="257">
        <v>0</v>
      </c>
      <c r="U226" s="257">
        <v>0</v>
      </c>
      <c r="V226" s="257">
        <v>0</v>
      </c>
      <c r="W226" s="257">
        <v>0</v>
      </c>
      <c r="X226" s="257">
        <v>0</v>
      </c>
      <c r="Y226" s="257">
        <v>0</v>
      </c>
      <c r="Z226" s="257">
        <v>0</v>
      </c>
      <c r="AA226" s="257">
        <v>0</v>
      </c>
      <c r="AB226" s="257">
        <v>0</v>
      </c>
      <c r="AC226" s="257">
        <v>0</v>
      </c>
      <c r="AD226" s="257">
        <v>0</v>
      </c>
      <c r="AE226" s="257">
        <v>0</v>
      </c>
    </row>
    <row r="227" spans="2:31" s="199" customFormat="1" ht="17.25" customHeight="1" x14ac:dyDescent="0.2">
      <c r="B227" s="214"/>
      <c r="C227" s="220" t="s">
        <v>51</v>
      </c>
      <c r="D227" s="257">
        <v>0</v>
      </c>
      <c r="E227" s="257">
        <v>0</v>
      </c>
      <c r="F227" s="257">
        <v>0</v>
      </c>
      <c r="G227" s="257">
        <v>0</v>
      </c>
      <c r="H227" s="257">
        <v>0</v>
      </c>
      <c r="I227" s="257">
        <v>0</v>
      </c>
      <c r="J227" s="257">
        <v>0</v>
      </c>
      <c r="K227" s="257">
        <v>0</v>
      </c>
      <c r="L227" s="257">
        <v>0</v>
      </c>
      <c r="M227" s="257">
        <v>0</v>
      </c>
      <c r="N227" s="257">
        <v>0</v>
      </c>
      <c r="O227" s="257">
        <v>0</v>
      </c>
      <c r="P227" s="257">
        <v>0</v>
      </c>
      <c r="Q227" s="257">
        <v>0</v>
      </c>
      <c r="R227" s="257">
        <v>0</v>
      </c>
      <c r="S227" s="257">
        <v>0</v>
      </c>
      <c r="T227" s="257">
        <v>0</v>
      </c>
      <c r="U227" s="257">
        <v>0</v>
      </c>
      <c r="V227" s="257">
        <v>0</v>
      </c>
      <c r="W227" s="257">
        <v>0</v>
      </c>
      <c r="X227" s="257">
        <v>0</v>
      </c>
      <c r="Y227" s="257">
        <v>0</v>
      </c>
      <c r="Z227" s="257">
        <v>0</v>
      </c>
      <c r="AA227" s="257">
        <v>0</v>
      </c>
      <c r="AB227" s="257">
        <v>0</v>
      </c>
      <c r="AC227" s="257">
        <v>0</v>
      </c>
      <c r="AD227" s="257">
        <v>0</v>
      </c>
      <c r="AE227" s="257">
        <v>0</v>
      </c>
    </row>
    <row r="228" spans="2:31" s="199" customFormat="1" ht="17.25" customHeight="1" x14ac:dyDescent="0.2">
      <c r="B228" s="214"/>
      <c r="C228" s="220" t="s">
        <v>52</v>
      </c>
      <c r="D228" s="257">
        <v>0</v>
      </c>
      <c r="E228" s="257">
        <v>0</v>
      </c>
      <c r="F228" s="257">
        <v>0</v>
      </c>
      <c r="G228" s="257">
        <v>0</v>
      </c>
      <c r="H228" s="257">
        <v>0</v>
      </c>
      <c r="I228" s="257">
        <v>0</v>
      </c>
      <c r="J228" s="257">
        <v>0</v>
      </c>
      <c r="K228" s="257">
        <v>0</v>
      </c>
      <c r="L228" s="257">
        <v>0</v>
      </c>
      <c r="M228" s="257">
        <v>0</v>
      </c>
      <c r="N228" s="257">
        <v>0</v>
      </c>
      <c r="O228" s="257">
        <v>0</v>
      </c>
      <c r="P228" s="257">
        <v>0</v>
      </c>
      <c r="Q228" s="257">
        <v>0</v>
      </c>
      <c r="R228" s="257">
        <v>0</v>
      </c>
      <c r="S228" s="257">
        <v>0</v>
      </c>
      <c r="T228" s="257">
        <v>0</v>
      </c>
      <c r="U228" s="257">
        <v>0</v>
      </c>
      <c r="V228" s="257">
        <v>0</v>
      </c>
      <c r="W228" s="257">
        <v>0</v>
      </c>
      <c r="X228" s="257">
        <v>0</v>
      </c>
      <c r="Y228" s="257">
        <v>0</v>
      </c>
      <c r="Z228" s="257">
        <v>0</v>
      </c>
      <c r="AA228" s="257">
        <v>0</v>
      </c>
      <c r="AB228" s="257">
        <v>0</v>
      </c>
      <c r="AC228" s="257">
        <v>0</v>
      </c>
      <c r="AD228" s="257">
        <v>0</v>
      </c>
      <c r="AE228" s="257">
        <v>0</v>
      </c>
    </row>
    <row r="229" spans="2:31" s="199" customFormat="1" ht="17.25" customHeight="1" x14ac:dyDescent="0.2">
      <c r="B229" s="214"/>
      <c r="C229" s="220" t="s">
        <v>54</v>
      </c>
      <c r="D229" s="257">
        <v>10.803891449052742</v>
      </c>
      <c r="E229" s="257">
        <v>9.565619223659894</v>
      </c>
      <c r="F229" s="257">
        <v>5.4407423028258108</v>
      </c>
      <c r="G229" s="257">
        <v>18.519999999999996</v>
      </c>
      <c r="H229" s="257">
        <v>79.244009449881872</v>
      </c>
      <c r="I229" s="257">
        <v>54.4</v>
      </c>
      <c r="J229" s="257">
        <v>27.3</v>
      </c>
      <c r="K229" s="257">
        <v>15</v>
      </c>
      <c r="L229" s="257">
        <v>-2.1</v>
      </c>
      <c r="M229" s="257">
        <v>1.5</v>
      </c>
      <c r="N229" s="257">
        <v>1.3</v>
      </c>
      <c r="O229" s="257">
        <v>5.0999999999999996</v>
      </c>
      <c r="P229" s="257">
        <v>5</v>
      </c>
      <c r="Q229" s="257">
        <v>2.7</v>
      </c>
      <c r="R229" s="257">
        <v>-11.5</v>
      </c>
      <c r="S229" s="257">
        <v>-20.6</v>
      </c>
      <c r="T229" s="257">
        <v>-25.1</v>
      </c>
      <c r="U229" s="257">
        <v>-33.700000000000003</v>
      </c>
      <c r="V229" s="257">
        <v>-22.6</v>
      </c>
      <c r="W229" s="257">
        <v>-12</v>
      </c>
      <c r="X229" s="257">
        <v>-2.4</v>
      </c>
      <c r="Y229" s="257">
        <v>-3.1</v>
      </c>
      <c r="Z229" s="257">
        <v>2.4</v>
      </c>
      <c r="AA229" s="257">
        <v>43.4</v>
      </c>
      <c r="AB229" s="257">
        <v>6.4</v>
      </c>
      <c r="AC229" s="257">
        <v>-14.2</v>
      </c>
      <c r="AD229" s="257">
        <v>-7.7</v>
      </c>
      <c r="AE229" s="257">
        <v>-0.6</v>
      </c>
    </row>
    <row r="230" spans="2:31" s="199" customFormat="1" ht="17.25" customHeight="1" x14ac:dyDescent="0.2">
      <c r="B230" s="214"/>
      <c r="C230" s="220" t="s">
        <v>51</v>
      </c>
      <c r="D230" s="257">
        <v>10.803891449052742</v>
      </c>
      <c r="E230" s="257">
        <v>9.565619223659894</v>
      </c>
      <c r="F230" s="257">
        <v>5.4407423028258108</v>
      </c>
      <c r="G230" s="257">
        <v>18.519999999999996</v>
      </c>
      <c r="H230" s="257">
        <v>79.244009449881872</v>
      </c>
      <c r="I230" s="257">
        <v>54.4</v>
      </c>
      <c r="J230" s="257">
        <v>27.3</v>
      </c>
      <c r="K230" s="257">
        <v>-60.7</v>
      </c>
      <c r="L230" s="257">
        <v>2.4</v>
      </c>
      <c r="M230" s="257">
        <v>13.9</v>
      </c>
      <c r="N230" s="257">
        <v>7.2</v>
      </c>
      <c r="O230" s="257">
        <v>12.8</v>
      </c>
      <c r="P230" s="257">
        <v>14.9</v>
      </c>
      <c r="Q230" s="257">
        <v>12.8</v>
      </c>
      <c r="R230" s="257">
        <v>-8.6999999999999993</v>
      </c>
      <c r="S230" s="257">
        <v>-16.600000000000001</v>
      </c>
      <c r="T230" s="257">
        <v>-16.3</v>
      </c>
      <c r="U230" s="257">
        <v>-25.1</v>
      </c>
      <c r="V230" s="257">
        <v>-10</v>
      </c>
      <c r="W230" s="257">
        <v>-1.1000000000000001</v>
      </c>
      <c r="X230" s="257">
        <v>-0.5</v>
      </c>
      <c r="Y230" s="257">
        <v>-3.1</v>
      </c>
      <c r="Z230" s="257">
        <v>2.4</v>
      </c>
      <c r="AA230" s="257">
        <v>43.4</v>
      </c>
      <c r="AB230" s="257">
        <v>6.4</v>
      </c>
      <c r="AC230" s="257">
        <v>-14.2</v>
      </c>
      <c r="AD230" s="257">
        <v>-7.7</v>
      </c>
      <c r="AE230" s="257">
        <v>-100</v>
      </c>
    </row>
    <row r="231" spans="2:31" s="199" customFormat="1" ht="17.25" customHeight="1" x14ac:dyDescent="0.2">
      <c r="B231" s="214"/>
      <c r="C231" s="220" t="s">
        <v>52</v>
      </c>
      <c r="D231" s="257">
        <v>0</v>
      </c>
      <c r="E231" s="257">
        <v>0</v>
      </c>
      <c r="F231" s="257">
        <v>0</v>
      </c>
      <c r="G231" s="257">
        <v>0</v>
      </c>
      <c r="H231" s="257">
        <v>0</v>
      </c>
      <c r="I231" s="257">
        <v>0</v>
      </c>
      <c r="J231" s="257">
        <v>0</v>
      </c>
      <c r="K231" s="257">
        <v>100</v>
      </c>
      <c r="L231" s="257">
        <v>-4.4000000000000004</v>
      </c>
      <c r="M231" s="257">
        <v>-5.3</v>
      </c>
      <c r="N231" s="257">
        <v>-2.7</v>
      </c>
      <c r="O231" s="257">
        <v>-0.6</v>
      </c>
      <c r="P231" s="257">
        <v>-3.3</v>
      </c>
      <c r="Q231" s="257">
        <v>-7.4</v>
      </c>
      <c r="R231" s="257">
        <v>-14.9</v>
      </c>
      <c r="S231" s="257">
        <v>-25.8</v>
      </c>
      <c r="T231" s="257">
        <v>-38</v>
      </c>
      <c r="U231" s="257">
        <v>-50.7</v>
      </c>
      <c r="V231" s="257">
        <v>-60.6</v>
      </c>
      <c r="W231" s="257">
        <v>-86.6</v>
      </c>
      <c r="X231" s="257">
        <v>-98.4</v>
      </c>
      <c r="Y231" s="257">
        <v>-100</v>
      </c>
      <c r="Z231" s="257">
        <v>0</v>
      </c>
      <c r="AA231" s="257">
        <v>0</v>
      </c>
      <c r="AB231" s="257">
        <v>0</v>
      </c>
      <c r="AC231" s="257">
        <v>0</v>
      </c>
      <c r="AD231" s="257">
        <v>0</v>
      </c>
      <c r="AE231" s="257">
        <v>0</v>
      </c>
    </row>
    <row r="232" spans="2:31" s="199" customFormat="1" ht="17.25" customHeight="1" x14ac:dyDescent="0.2">
      <c r="B232" s="214"/>
      <c r="C232" s="220" t="s">
        <v>55</v>
      </c>
      <c r="D232" s="257">
        <v>48.974358974358978</v>
      </c>
      <c r="E232" s="257">
        <v>25.387263339070572</v>
      </c>
      <c r="F232" s="257">
        <v>19.698009608785171</v>
      </c>
      <c r="G232" s="257">
        <v>13.704128440366972</v>
      </c>
      <c r="H232" s="257">
        <v>14.321734745335348</v>
      </c>
      <c r="I232" s="257">
        <v>-1.9</v>
      </c>
      <c r="J232" s="257">
        <v>6.4</v>
      </c>
      <c r="K232" s="257">
        <v>7.7</v>
      </c>
      <c r="L232" s="257">
        <v>11.3</v>
      </c>
      <c r="M232" s="257">
        <v>16.3</v>
      </c>
      <c r="N232" s="257">
        <v>14.8</v>
      </c>
      <c r="O232" s="257">
        <v>9.4</v>
      </c>
      <c r="P232" s="257">
        <v>2.9</v>
      </c>
      <c r="Q232" s="257">
        <v>-3.2</v>
      </c>
      <c r="R232" s="257">
        <v>-2.6</v>
      </c>
      <c r="S232" s="257">
        <v>-9</v>
      </c>
      <c r="T232" s="257">
        <v>-14.9</v>
      </c>
      <c r="U232" s="257">
        <v>-13</v>
      </c>
      <c r="V232" s="257">
        <v>-12.2</v>
      </c>
      <c r="W232" s="257">
        <v>-5.0999999999999996</v>
      </c>
      <c r="X232" s="257">
        <v>4.8</v>
      </c>
      <c r="Y232" s="257">
        <v>3.3</v>
      </c>
      <c r="Z232" s="257">
        <v>7.4</v>
      </c>
      <c r="AA232" s="257">
        <v>3.6</v>
      </c>
      <c r="AB232" s="257">
        <v>-2.8</v>
      </c>
      <c r="AC232" s="257">
        <v>-2</v>
      </c>
      <c r="AD232" s="257">
        <v>-0.3</v>
      </c>
      <c r="AE232" s="257">
        <v>3.4</v>
      </c>
    </row>
    <row r="233" spans="2:31" s="199" customFormat="1" ht="17.25" customHeight="1" x14ac:dyDescent="0.2">
      <c r="B233" s="214"/>
      <c r="C233" s="220" t="s">
        <v>51</v>
      </c>
      <c r="D233" s="257">
        <v>84.103512014787441</v>
      </c>
      <c r="E233" s="257">
        <v>35.742971887550198</v>
      </c>
      <c r="F233" s="257">
        <v>-20.636094674556219</v>
      </c>
      <c r="G233" s="257">
        <v>3.9142590866728852</v>
      </c>
      <c r="H233" s="257">
        <v>103.31838565022423</v>
      </c>
      <c r="I233" s="257">
        <v>-1.9</v>
      </c>
      <c r="J233" s="257">
        <v>6.4</v>
      </c>
      <c r="K233" s="257">
        <v>7.7</v>
      </c>
      <c r="L233" s="257">
        <v>11.3</v>
      </c>
      <c r="M233" s="257">
        <v>16.3</v>
      </c>
      <c r="N233" s="257">
        <v>13.3</v>
      </c>
      <c r="O233" s="257">
        <v>9.9</v>
      </c>
      <c r="P233" s="257">
        <v>2.8</v>
      </c>
      <c r="Q233" s="257">
        <v>-3.3</v>
      </c>
      <c r="R233" s="257">
        <v>-1.7</v>
      </c>
      <c r="S233" s="257">
        <v>-9.5</v>
      </c>
      <c r="T233" s="257">
        <v>-14.4</v>
      </c>
      <c r="U233" s="257">
        <v>-13</v>
      </c>
      <c r="V233" s="257">
        <v>-12.2</v>
      </c>
      <c r="W233" s="257">
        <v>-5.0999999999999996</v>
      </c>
      <c r="X233" s="257">
        <v>4.8</v>
      </c>
      <c r="Y233" s="257">
        <v>3.3</v>
      </c>
      <c r="Z233" s="257">
        <v>7.4</v>
      </c>
      <c r="AA233" s="257">
        <v>3.6</v>
      </c>
      <c r="AB233" s="257">
        <v>-2.8</v>
      </c>
      <c r="AC233" s="257">
        <v>-2</v>
      </c>
      <c r="AD233" s="257">
        <v>-0.3</v>
      </c>
      <c r="AE233" s="257">
        <v>-100</v>
      </c>
    </row>
    <row r="234" spans="2:31" s="199" customFormat="1" ht="17.25" customHeight="1" x14ac:dyDescent="0.2">
      <c r="B234" s="214"/>
      <c r="C234" s="220" t="s">
        <v>52</v>
      </c>
      <c r="D234" s="257">
        <v>-30.543933054393307</v>
      </c>
      <c r="E234" s="257">
        <v>-36.746987951807228</v>
      </c>
      <c r="F234" s="257">
        <v>539.04761904761904</v>
      </c>
      <c r="G234" s="257">
        <v>29.359165424739189</v>
      </c>
      <c r="H234" s="257">
        <v>-100</v>
      </c>
      <c r="I234" s="257">
        <v>0</v>
      </c>
      <c r="J234" s="257">
        <v>0</v>
      </c>
      <c r="K234" s="257">
        <v>0</v>
      </c>
      <c r="L234" s="257">
        <v>0</v>
      </c>
      <c r="M234" s="257">
        <v>0</v>
      </c>
      <c r="N234" s="257">
        <v>100</v>
      </c>
      <c r="O234" s="257">
        <v>-29.8</v>
      </c>
      <c r="P234" s="257">
        <v>6.1</v>
      </c>
      <c r="Q234" s="257">
        <v>8.6</v>
      </c>
      <c r="R234" s="257">
        <v>-100</v>
      </c>
      <c r="S234" s="257">
        <v>100</v>
      </c>
      <c r="T234" s="257">
        <v>-100</v>
      </c>
      <c r="U234" s="257">
        <v>0</v>
      </c>
      <c r="V234" s="257">
        <v>0</v>
      </c>
      <c r="W234" s="257">
        <v>0</v>
      </c>
      <c r="X234" s="257">
        <v>0</v>
      </c>
      <c r="Y234" s="257">
        <v>0</v>
      </c>
      <c r="Z234" s="257">
        <v>0</v>
      </c>
      <c r="AA234" s="257">
        <v>0</v>
      </c>
      <c r="AB234" s="257">
        <v>0</v>
      </c>
      <c r="AC234" s="257">
        <v>0</v>
      </c>
      <c r="AD234" s="257">
        <v>0</v>
      </c>
      <c r="AE234" s="257">
        <v>0</v>
      </c>
    </row>
    <row r="235" spans="2:31" s="199" customFormat="1" ht="17.25" customHeight="1" x14ac:dyDescent="0.2">
      <c r="B235" s="214"/>
      <c r="C235" s="220" t="s">
        <v>56</v>
      </c>
      <c r="D235" s="257">
        <v>-13.629460895975697</v>
      </c>
      <c r="E235" s="257">
        <v>49.494505494505489</v>
      </c>
      <c r="F235" s="257">
        <v>6.4392825639517781</v>
      </c>
      <c r="G235" s="257">
        <v>7.1823204419889493</v>
      </c>
      <c r="H235" s="257">
        <v>-1.1340206185567041</v>
      </c>
      <c r="I235" s="257">
        <v>2.7</v>
      </c>
      <c r="J235" s="257">
        <v>-1</v>
      </c>
      <c r="K235" s="257">
        <v>2.7</v>
      </c>
      <c r="L235" s="257">
        <v>2.9</v>
      </c>
      <c r="M235" s="257">
        <v>7.3</v>
      </c>
      <c r="N235" s="257">
        <v>-2.7</v>
      </c>
      <c r="O235" s="257">
        <v>-0.8</v>
      </c>
      <c r="P235" s="257">
        <v>2</v>
      </c>
      <c r="Q235" s="257">
        <v>4</v>
      </c>
      <c r="R235" s="257">
        <v>-10</v>
      </c>
      <c r="S235" s="257">
        <v>-17.3</v>
      </c>
      <c r="T235" s="257">
        <v>-21.9</v>
      </c>
      <c r="U235" s="257">
        <v>-7.3</v>
      </c>
      <c r="V235" s="257">
        <v>0.7</v>
      </c>
      <c r="W235" s="257">
        <v>16.5</v>
      </c>
      <c r="X235" s="257">
        <v>11.7</v>
      </c>
      <c r="Y235" s="257">
        <v>15.2</v>
      </c>
      <c r="Z235" s="257">
        <v>13.1</v>
      </c>
      <c r="AA235" s="257">
        <v>7.9</v>
      </c>
      <c r="AB235" s="257">
        <v>-0.8</v>
      </c>
      <c r="AC235" s="257">
        <v>-3.2</v>
      </c>
      <c r="AD235" s="257">
        <v>-2.2000000000000002</v>
      </c>
      <c r="AE235" s="257">
        <v>-0.7</v>
      </c>
    </row>
    <row r="236" spans="2:31" s="199" customFormat="1" ht="17.25" customHeight="1" x14ac:dyDescent="0.2">
      <c r="B236" s="214"/>
      <c r="C236" s="220" t="s">
        <v>57</v>
      </c>
      <c r="D236" s="257">
        <v>0</v>
      </c>
      <c r="E236" s="257">
        <v>0</v>
      </c>
      <c r="F236" s="257">
        <v>0</v>
      </c>
      <c r="G236" s="257">
        <v>0</v>
      </c>
      <c r="H236" s="257">
        <v>0</v>
      </c>
      <c r="I236" s="257">
        <v>0</v>
      </c>
      <c r="J236" s="257">
        <v>0</v>
      </c>
      <c r="K236" s="257">
        <v>0</v>
      </c>
      <c r="L236" s="257">
        <v>0</v>
      </c>
      <c r="M236" s="257">
        <v>0</v>
      </c>
      <c r="N236" s="257">
        <v>0</v>
      </c>
      <c r="O236" s="257">
        <v>0</v>
      </c>
      <c r="P236" s="257">
        <v>0</v>
      </c>
      <c r="Q236" s="257">
        <v>0</v>
      </c>
      <c r="R236" s="257">
        <v>0</v>
      </c>
      <c r="S236" s="257">
        <v>0</v>
      </c>
      <c r="T236" s="257">
        <v>0</v>
      </c>
      <c r="U236" s="257">
        <v>0</v>
      </c>
      <c r="V236" s="257">
        <v>0</v>
      </c>
      <c r="W236" s="257">
        <v>0</v>
      </c>
      <c r="X236" s="257">
        <v>0</v>
      </c>
      <c r="Y236" s="257">
        <v>0</v>
      </c>
      <c r="Z236" s="257">
        <v>0</v>
      </c>
      <c r="AA236" s="257">
        <v>0</v>
      </c>
      <c r="AB236" s="257">
        <v>0</v>
      </c>
      <c r="AC236" s="257">
        <v>0</v>
      </c>
      <c r="AD236" s="257">
        <v>0</v>
      </c>
      <c r="AE236" s="257">
        <v>0</v>
      </c>
    </row>
    <row r="237" spans="2:31" s="199" customFormat="1" ht="17.25" customHeight="1" x14ac:dyDescent="0.2">
      <c r="B237" s="214"/>
      <c r="C237" s="220" t="s">
        <v>51</v>
      </c>
      <c r="D237" s="257">
        <v>0</v>
      </c>
      <c r="E237" s="257">
        <v>0</v>
      </c>
      <c r="F237" s="257">
        <v>0</v>
      </c>
      <c r="G237" s="257">
        <v>0</v>
      </c>
      <c r="H237" s="257">
        <v>0</v>
      </c>
      <c r="I237" s="257">
        <v>0</v>
      </c>
      <c r="J237" s="257">
        <v>0</v>
      </c>
      <c r="K237" s="257">
        <v>0</v>
      </c>
      <c r="L237" s="257">
        <v>0</v>
      </c>
      <c r="M237" s="257">
        <v>0</v>
      </c>
      <c r="N237" s="257">
        <v>0</v>
      </c>
      <c r="O237" s="257">
        <v>0</v>
      </c>
      <c r="P237" s="257">
        <v>0</v>
      </c>
      <c r="Q237" s="257">
        <v>0</v>
      </c>
      <c r="R237" s="257">
        <v>0</v>
      </c>
      <c r="S237" s="257">
        <v>0</v>
      </c>
      <c r="T237" s="257">
        <v>0</v>
      </c>
      <c r="U237" s="257">
        <v>0</v>
      </c>
      <c r="V237" s="257">
        <v>0</v>
      </c>
      <c r="W237" s="257">
        <v>0</v>
      </c>
      <c r="X237" s="257">
        <v>0</v>
      </c>
      <c r="Y237" s="257">
        <v>0</v>
      </c>
      <c r="Z237" s="257">
        <v>0</v>
      </c>
      <c r="AA237" s="257">
        <v>0</v>
      </c>
      <c r="AB237" s="257">
        <v>0</v>
      </c>
      <c r="AC237" s="257">
        <v>0</v>
      </c>
      <c r="AD237" s="257">
        <v>0</v>
      </c>
      <c r="AE237" s="257">
        <v>0</v>
      </c>
    </row>
    <row r="238" spans="2:31" s="199" customFormat="1" ht="17.25" customHeight="1" x14ac:dyDescent="0.2">
      <c r="B238" s="214"/>
      <c r="C238" s="220" t="s">
        <v>52</v>
      </c>
      <c r="D238" s="257">
        <v>0</v>
      </c>
      <c r="E238" s="257">
        <v>0</v>
      </c>
      <c r="F238" s="257">
        <v>0</v>
      </c>
      <c r="G238" s="257">
        <v>0</v>
      </c>
      <c r="H238" s="257">
        <v>0</v>
      </c>
      <c r="I238" s="257">
        <v>0</v>
      </c>
      <c r="J238" s="257">
        <v>0</v>
      </c>
      <c r="K238" s="257">
        <v>0</v>
      </c>
      <c r="L238" s="257">
        <v>0</v>
      </c>
      <c r="M238" s="257">
        <v>0</v>
      </c>
      <c r="N238" s="257">
        <v>0</v>
      </c>
      <c r="O238" s="257">
        <v>0</v>
      </c>
      <c r="P238" s="257">
        <v>0</v>
      </c>
      <c r="Q238" s="257">
        <v>0</v>
      </c>
      <c r="R238" s="257">
        <v>0</v>
      </c>
      <c r="S238" s="257">
        <v>0</v>
      </c>
      <c r="T238" s="257">
        <v>0</v>
      </c>
      <c r="U238" s="257">
        <v>0</v>
      </c>
      <c r="V238" s="257">
        <v>0</v>
      </c>
      <c r="W238" s="257">
        <v>0</v>
      </c>
      <c r="X238" s="257">
        <v>0</v>
      </c>
      <c r="Y238" s="257">
        <v>0</v>
      </c>
      <c r="Z238" s="257">
        <v>0</v>
      </c>
      <c r="AA238" s="257">
        <v>0</v>
      </c>
      <c r="AB238" s="257">
        <v>0</v>
      </c>
      <c r="AC238" s="257">
        <v>0</v>
      </c>
      <c r="AD238" s="257">
        <v>0</v>
      </c>
      <c r="AE238" s="257">
        <v>0</v>
      </c>
    </row>
    <row r="239" spans="2:31" s="199" customFormat="1" ht="17.25" customHeight="1" x14ac:dyDescent="0.2">
      <c r="B239" s="214"/>
      <c r="C239" s="220" t="s">
        <v>58</v>
      </c>
      <c r="D239" s="257">
        <v>0</v>
      </c>
      <c r="E239" s="257">
        <v>0</v>
      </c>
      <c r="F239" s="257">
        <v>0</v>
      </c>
      <c r="G239" s="257">
        <v>0</v>
      </c>
      <c r="H239" s="257">
        <v>0</v>
      </c>
      <c r="I239" s="257">
        <v>0</v>
      </c>
      <c r="J239" s="257">
        <v>0</v>
      </c>
      <c r="K239" s="257">
        <v>0</v>
      </c>
      <c r="L239" s="257">
        <v>0</v>
      </c>
      <c r="M239" s="257">
        <v>0</v>
      </c>
      <c r="N239" s="257">
        <v>0</v>
      </c>
      <c r="O239" s="257">
        <v>0</v>
      </c>
      <c r="P239" s="257">
        <v>0</v>
      </c>
      <c r="Q239" s="257">
        <v>0</v>
      </c>
      <c r="R239" s="257">
        <v>0</v>
      </c>
      <c r="S239" s="257">
        <v>0</v>
      </c>
      <c r="T239" s="257">
        <v>0</v>
      </c>
      <c r="U239" s="257">
        <v>0</v>
      </c>
      <c r="V239" s="257">
        <v>0</v>
      </c>
      <c r="W239" s="257">
        <v>0</v>
      </c>
      <c r="X239" s="257">
        <v>0</v>
      </c>
      <c r="Y239" s="257">
        <v>0</v>
      </c>
      <c r="Z239" s="257">
        <v>0</v>
      </c>
      <c r="AA239" s="257">
        <v>0</v>
      </c>
      <c r="AB239" s="257">
        <v>0</v>
      </c>
      <c r="AC239" s="257">
        <v>0</v>
      </c>
      <c r="AD239" s="257">
        <v>0</v>
      </c>
      <c r="AE239" s="257">
        <v>0</v>
      </c>
    </row>
    <row r="240" spans="2:31" s="199" customFormat="1" ht="17.25" customHeight="1" x14ac:dyDescent="0.2">
      <c r="B240" s="214"/>
      <c r="C240" s="220" t="s">
        <v>51</v>
      </c>
      <c r="D240" s="257">
        <v>0</v>
      </c>
      <c r="E240" s="257">
        <v>0</v>
      </c>
      <c r="F240" s="257">
        <v>0</v>
      </c>
      <c r="G240" s="257">
        <v>0</v>
      </c>
      <c r="H240" s="257">
        <v>0</v>
      </c>
      <c r="I240" s="257">
        <v>0</v>
      </c>
      <c r="J240" s="257">
        <v>0</v>
      </c>
      <c r="K240" s="257">
        <v>0</v>
      </c>
      <c r="L240" s="257">
        <v>0</v>
      </c>
      <c r="M240" s="257">
        <v>0</v>
      </c>
      <c r="N240" s="257">
        <v>0</v>
      </c>
      <c r="O240" s="257">
        <v>0</v>
      </c>
      <c r="P240" s="257">
        <v>0</v>
      </c>
      <c r="Q240" s="257">
        <v>0</v>
      </c>
      <c r="R240" s="257">
        <v>0</v>
      </c>
      <c r="S240" s="257">
        <v>0</v>
      </c>
      <c r="T240" s="257">
        <v>0</v>
      </c>
      <c r="U240" s="257">
        <v>0</v>
      </c>
      <c r="V240" s="257">
        <v>0</v>
      </c>
      <c r="W240" s="257">
        <v>0</v>
      </c>
      <c r="X240" s="257">
        <v>0</v>
      </c>
      <c r="Y240" s="257">
        <v>0</v>
      </c>
      <c r="Z240" s="257">
        <v>0</v>
      </c>
      <c r="AA240" s="257">
        <v>0</v>
      </c>
      <c r="AB240" s="257">
        <v>0</v>
      </c>
      <c r="AC240" s="257">
        <v>0</v>
      </c>
      <c r="AD240" s="257">
        <v>0</v>
      </c>
      <c r="AE240" s="257">
        <v>0</v>
      </c>
    </row>
    <row r="241" spans="1:31" s="199" customFormat="1" ht="17.25" customHeight="1" x14ac:dyDescent="0.2">
      <c r="B241" s="214"/>
      <c r="C241" s="220" t="s">
        <v>52</v>
      </c>
      <c r="D241" s="257">
        <v>0</v>
      </c>
      <c r="E241" s="257">
        <v>0</v>
      </c>
      <c r="F241" s="257">
        <v>0</v>
      </c>
      <c r="G241" s="257">
        <v>0</v>
      </c>
      <c r="H241" s="257">
        <v>0</v>
      </c>
      <c r="I241" s="257">
        <v>0</v>
      </c>
      <c r="J241" s="257">
        <v>0</v>
      </c>
      <c r="K241" s="257">
        <v>0</v>
      </c>
      <c r="L241" s="257">
        <v>0</v>
      </c>
      <c r="M241" s="257">
        <v>0</v>
      </c>
      <c r="N241" s="257">
        <v>0</v>
      </c>
      <c r="O241" s="257">
        <v>0</v>
      </c>
      <c r="P241" s="257">
        <v>0</v>
      </c>
      <c r="Q241" s="257">
        <v>0</v>
      </c>
      <c r="R241" s="257">
        <v>0</v>
      </c>
      <c r="S241" s="257">
        <v>0</v>
      </c>
      <c r="T241" s="257">
        <v>0</v>
      </c>
      <c r="U241" s="257">
        <v>0</v>
      </c>
      <c r="V241" s="257">
        <v>0</v>
      </c>
      <c r="W241" s="257">
        <v>0</v>
      </c>
      <c r="X241" s="257">
        <v>0</v>
      </c>
      <c r="Y241" s="257">
        <v>0</v>
      </c>
      <c r="Z241" s="257">
        <v>0</v>
      </c>
      <c r="AA241" s="257">
        <v>0</v>
      </c>
      <c r="AB241" s="257">
        <v>0</v>
      </c>
      <c r="AC241" s="257">
        <v>0</v>
      </c>
      <c r="AD241" s="257">
        <v>0</v>
      </c>
      <c r="AE241" s="257">
        <v>0</v>
      </c>
    </row>
    <row r="242" spans="1:31" s="199" customFormat="1" ht="17.25" customHeight="1" x14ac:dyDescent="0.2">
      <c r="B242" s="214"/>
      <c r="C242" s="220" t="s">
        <v>59</v>
      </c>
      <c r="D242" s="257">
        <v>-15.0634765625</v>
      </c>
      <c r="E242" s="257">
        <v>-12.963495257257833</v>
      </c>
      <c r="F242" s="257">
        <v>-1.4200792602377845</v>
      </c>
      <c r="G242" s="257">
        <v>4.7906197654941423</v>
      </c>
      <c r="H242" s="257">
        <v>-0.41560102301789925</v>
      </c>
      <c r="I242" s="257">
        <v>-3.8</v>
      </c>
      <c r="J242" s="257">
        <v>-1.8</v>
      </c>
      <c r="K242" s="257">
        <v>3.1</v>
      </c>
      <c r="L242" s="257">
        <v>3.9</v>
      </c>
      <c r="M242" s="257">
        <v>5</v>
      </c>
      <c r="N242" s="257">
        <v>9.6999999999999993</v>
      </c>
      <c r="O242" s="257">
        <v>3.6</v>
      </c>
      <c r="P242" s="257">
        <v>4.4000000000000004</v>
      </c>
      <c r="Q242" s="257">
        <v>0.8</v>
      </c>
      <c r="R242" s="257">
        <v>12.3</v>
      </c>
      <c r="S242" s="257">
        <v>9.8000000000000007</v>
      </c>
      <c r="T242" s="257">
        <v>10.5</v>
      </c>
      <c r="U242" s="257">
        <v>9.6</v>
      </c>
      <c r="V242" s="257">
        <v>5.9</v>
      </c>
      <c r="W242" s="257">
        <v>2.2999999999999998</v>
      </c>
      <c r="X242" s="257">
        <v>-2.2999999999999998</v>
      </c>
      <c r="Y242" s="257">
        <v>-3.2</v>
      </c>
      <c r="Z242" s="257">
        <v>-4</v>
      </c>
      <c r="AA242" s="257">
        <v>0.1</v>
      </c>
      <c r="AB242" s="257">
        <v>2.2999999999999998</v>
      </c>
      <c r="AC242" s="257">
        <v>1.4</v>
      </c>
      <c r="AD242" s="257">
        <v>0.8</v>
      </c>
      <c r="AE242" s="257">
        <v>0</v>
      </c>
    </row>
    <row r="243" spans="1:31" s="199" customFormat="1" ht="17.25" customHeight="1" x14ac:dyDescent="0.2">
      <c r="B243" s="214"/>
      <c r="C243" s="220" t="s">
        <v>51</v>
      </c>
      <c r="D243" s="257">
        <v>-30.870967741935488</v>
      </c>
      <c r="E243" s="257">
        <v>-25.058329444703688</v>
      </c>
      <c r="F243" s="257">
        <v>3.6114570361145724</v>
      </c>
      <c r="G243" s="257">
        <v>7.211538461538467</v>
      </c>
      <c r="H243" s="257">
        <v>10.538116591928258</v>
      </c>
      <c r="I243" s="257">
        <v>9.5</v>
      </c>
      <c r="J243" s="257">
        <v>1.1000000000000001</v>
      </c>
      <c r="K243" s="257">
        <v>6.7</v>
      </c>
      <c r="L243" s="257">
        <v>1.8</v>
      </c>
      <c r="M243" s="257">
        <v>10.5</v>
      </c>
      <c r="N243" s="257">
        <v>11</v>
      </c>
      <c r="O243" s="257">
        <v>4.0999999999999996</v>
      </c>
      <c r="P243" s="257">
        <v>4.3</v>
      </c>
      <c r="Q243" s="257">
        <v>5.7</v>
      </c>
      <c r="R243" s="257">
        <v>12.5</v>
      </c>
      <c r="S243" s="257">
        <v>12.1</v>
      </c>
      <c r="T243" s="257">
        <v>7.9</v>
      </c>
      <c r="U243" s="257">
        <v>4.2</v>
      </c>
      <c r="V243" s="257">
        <v>-1.2</v>
      </c>
      <c r="W243" s="257">
        <v>-0.9</v>
      </c>
      <c r="X243" s="257">
        <v>-2</v>
      </c>
      <c r="Y243" s="257">
        <v>-4.0999999999999996</v>
      </c>
      <c r="Z243" s="257">
        <v>-5.0999999999999996</v>
      </c>
      <c r="AA243" s="257">
        <v>-4.8</v>
      </c>
      <c r="AB243" s="257">
        <v>-4</v>
      </c>
      <c r="AC243" s="257">
        <v>-3.1</v>
      </c>
      <c r="AD243" s="257">
        <v>-4.5999999999999996</v>
      </c>
      <c r="AE243" s="257">
        <v>-100</v>
      </c>
    </row>
    <row r="244" spans="1:31" s="199" customFormat="1" ht="17.25" customHeight="1" x14ac:dyDescent="0.2">
      <c r="B244" s="214"/>
      <c r="C244" s="220" t="s">
        <v>52</v>
      </c>
      <c r="D244" s="257">
        <v>34.136546184738961</v>
      </c>
      <c r="E244" s="257">
        <v>6.4371257485029929</v>
      </c>
      <c r="F244" s="257">
        <v>-7.1026722925457051</v>
      </c>
      <c r="G244" s="257">
        <v>1.741105223315671</v>
      </c>
      <c r="H244" s="257">
        <v>-14.955357142857139</v>
      </c>
      <c r="I244" s="257">
        <v>-26.6</v>
      </c>
      <c r="J244" s="257">
        <v>-9.1999999999999993</v>
      </c>
      <c r="K244" s="257">
        <v>-7.2</v>
      </c>
      <c r="L244" s="257">
        <v>10.7</v>
      </c>
      <c r="M244" s="257">
        <v>-11.5</v>
      </c>
      <c r="N244" s="257">
        <v>4.5</v>
      </c>
      <c r="O244" s="257">
        <v>1.8</v>
      </c>
      <c r="P244" s="257">
        <v>4.9000000000000004</v>
      </c>
      <c r="Q244" s="257">
        <v>-19.100000000000001</v>
      </c>
      <c r="R244" s="257">
        <v>11</v>
      </c>
      <c r="S244" s="257">
        <v>-2.7</v>
      </c>
      <c r="T244" s="257">
        <v>27</v>
      </c>
      <c r="U244" s="257">
        <v>38.4</v>
      </c>
      <c r="V244" s="257">
        <v>34.200000000000003</v>
      </c>
      <c r="W244" s="257">
        <v>11.6</v>
      </c>
      <c r="X244" s="257">
        <v>-2.9</v>
      </c>
      <c r="Y244" s="257">
        <v>-0.7</v>
      </c>
      <c r="Z244" s="257">
        <v>-1.3</v>
      </c>
      <c r="AA244" s="257">
        <v>12.2</v>
      </c>
      <c r="AB244" s="257">
        <v>15.2</v>
      </c>
      <c r="AC244" s="257">
        <v>9.1999999999999993</v>
      </c>
      <c r="AD244" s="257">
        <v>9</v>
      </c>
      <c r="AE244" s="257">
        <v>-100</v>
      </c>
    </row>
    <row r="245" spans="1:31" s="199" customFormat="1" ht="17.25" customHeight="1" x14ac:dyDescent="0.2">
      <c r="B245" s="214"/>
      <c r="C245" s="220" t="s">
        <v>60</v>
      </c>
      <c r="D245" s="257">
        <v>0</v>
      </c>
      <c r="E245" s="257">
        <v>0</v>
      </c>
      <c r="F245" s="257">
        <v>0</v>
      </c>
      <c r="G245" s="257">
        <v>0</v>
      </c>
      <c r="H245" s="257">
        <v>0</v>
      </c>
      <c r="I245" s="257">
        <v>0</v>
      </c>
      <c r="J245" s="257">
        <v>0</v>
      </c>
      <c r="K245" s="257">
        <v>0</v>
      </c>
      <c r="L245" s="257">
        <v>0</v>
      </c>
      <c r="M245" s="257">
        <v>0</v>
      </c>
      <c r="N245" s="257">
        <v>0</v>
      </c>
      <c r="O245" s="257">
        <v>0</v>
      </c>
      <c r="P245" s="257">
        <v>0</v>
      </c>
      <c r="Q245" s="257">
        <v>0</v>
      </c>
      <c r="R245" s="257">
        <v>0</v>
      </c>
      <c r="S245" s="257">
        <v>0</v>
      </c>
      <c r="T245" s="257">
        <v>0</v>
      </c>
      <c r="U245" s="257">
        <v>0</v>
      </c>
      <c r="V245" s="257">
        <v>0</v>
      </c>
      <c r="W245" s="257">
        <v>0</v>
      </c>
      <c r="X245" s="257">
        <v>0</v>
      </c>
      <c r="Y245" s="257">
        <v>0</v>
      </c>
      <c r="Z245" s="257">
        <v>0</v>
      </c>
      <c r="AA245" s="257">
        <v>0</v>
      </c>
      <c r="AB245" s="257">
        <v>0</v>
      </c>
      <c r="AC245" s="257">
        <v>0</v>
      </c>
      <c r="AD245" s="257">
        <v>0</v>
      </c>
      <c r="AE245" s="257">
        <v>0</v>
      </c>
    </row>
    <row r="246" spans="1:31" s="199" customFormat="1" ht="15.6" customHeight="1" x14ac:dyDescent="0.2">
      <c r="B246" s="214"/>
      <c r="C246" s="220"/>
      <c r="D246" s="257"/>
      <c r="E246" s="257"/>
      <c r="F246" s="257"/>
      <c r="G246" s="257"/>
      <c r="H246" s="257"/>
      <c r="I246" s="257"/>
      <c r="J246" s="257"/>
      <c r="K246" s="257"/>
      <c r="L246" s="257"/>
      <c r="M246" s="257"/>
      <c r="N246" s="257"/>
      <c r="O246" s="257"/>
      <c r="P246" s="257"/>
      <c r="Q246" s="257"/>
      <c r="R246" s="257"/>
      <c r="S246" s="257"/>
      <c r="T246" s="257"/>
      <c r="U246" s="257"/>
      <c r="V246" s="257"/>
      <c r="W246" s="257"/>
      <c r="X246" s="257"/>
      <c r="Y246" s="257"/>
      <c r="Z246" s="257"/>
      <c r="AA246" s="257"/>
      <c r="AB246" s="257"/>
      <c r="AC246" s="257"/>
      <c r="AD246" s="257"/>
      <c r="AE246" s="257"/>
    </row>
    <row r="247" spans="1:31" s="199" customFormat="1" ht="15.6" customHeight="1" x14ac:dyDescent="0.2">
      <c r="B247" s="324" t="s">
        <v>48</v>
      </c>
      <c r="C247" s="296"/>
      <c r="D247" s="256">
        <v>-10.227272727272734</v>
      </c>
      <c r="E247" s="256">
        <v>9.9404318689501139</v>
      </c>
      <c r="F247" s="256">
        <v>10.328479512360317</v>
      </c>
      <c r="G247" s="256">
        <v>2.1792510742786959</v>
      </c>
      <c r="H247" s="256">
        <v>9.4623009912886715</v>
      </c>
      <c r="I247" s="256">
        <v>-3.5</v>
      </c>
      <c r="J247" s="256">
        <v>-7.5</v>
      </c>
      <c r="K247" s="256">
        <v>-3.3</v>
      </c>
      <c r="L247" s="256">
        <v>-1.2</v>
      </c>
      <c r="M247" s="256">
        <v>9.1</v>
      </c>
      <c r="N247" s="256">
        <v>5.8</v>
      </c>
      <c r="O247" s="256">
        <v>5.3</v>
      </c>
      <c r="P247" s="256">
        <v>-2.4</v>
      </c>
      <c r="Q247" s="256">
        <v>27.2</v>
      </c>
      <c r="R247" s="256">
        <v>-9.6999999999999993</v>
      </c>
      <c r="S247" s="256">
        <v>-3.5</v>
      </c>
      <c r="T247" s="256">
        <v>10.8</v>
      </c>
      <c r="U247" s="256">
        <v>0.8</v>
      </c>
      <c r="V247" s="256">
        <v>1.3</v>
      </c>
      <c r="W247" s="256">
        <v>-2.2000000000000002</v>
      </c>
      <c r="X247" s="256">
        <v>-1.9</v>
      </c>
      <c r="Y247" s="256">
        <v>4.2</v>
      </c>
      <c r="Z247" s="256">
        <v>-0.3</v>
      </c>
      <c r="AA247" s="256">
        <v>1.8</v>
      </c>
      <c r="AB247" s="256">
        <v>3.6</v>
      </c>
      <c r="AC247" s="256">
        <v>6.3</v>
      </c>
      <c r="AD247" s="256">
        <v>6.3</v>
      </c>
      <c r="AE247" s="256">
        <v>3.3</v>
      </c>
    </row>
    <row r="248" spans="1:31" s="199" customFormat="1" ht="15.6" customHeight="1" x14ac:dyDescent="0.2">
      <c r="B248" s="214"/>
      <c r="C248" s="141"/>
      <c r="D248" s="257"/>
      <c r="E248" s="257"/>
      <c r="F248" s="257"/>
      <c r="G248" s="257"/>
      <c r="H248" s="257"/>
      <c r="I248" s="257"/>
      <c r="J248" s="257"/>
      <c r="K248" s="257"/>
      <c r="L248" s="257"/>
      <c r="M248" s="257"/>
      <c r="N248" s="257"/>
      <c r="O248" s="257"/>
      <c r="P248" s="257"/>
      <c r="Q248" s="257"/>
      <c r="R248" s="257"/>
      <c r="S248" s="257"/>
      <c r="T248" s="257"/>
      <c r="U248" s="257"/>
      <c r="V248" s="257"/>
      <c r="W248" s="257"/>
      <c r="X248" s="257"/>
      <c r="Y248" s="257"/>
      <c r="Z248" s="257"/>
      <c r="AA248" s="257"/>
      <c r="AB248" s="257"/>
      <c r="AC248" s="257"/>
      <c r="AD248" s="257"/>
      <c r="AE248" s="257"/>
    </row>
    <row r="249" spans="1:31" s="199" customFormat="1" ht="15.6" customHeight="1" x14ac:dyDescent="0.2">
      <c r="B249" s="324" t="s">
        <v>77</v>
      </c>
      <c r="C249" s="296"/>
      <c r="D249" s="256">
        <v>2.3096443812233218</v>
      </c>
      <c r="E249" s="256">
        <v>3.5161715863259531</v>
      </c>
      <c r="F249" s="256">
        <v>2.1154924795145007</v>
      </c>
      <c r="G249" s="256">
        <v>0.93481742439070104</v>
      </c>
      <c r="H249" s="256">
        <v>-0.64343275335424721</v>
      </c>
      <c r="I249" s="256">
        <v>-3.3</v>
      </c>
      <c r="J249" s="256">
        <v>-4</v>
      </c>
      <c r="K249" s="256">
        <v>-5.0999999999999996</v>
      </c>
      <c r="L249" s="256">
        <v>-5.8</v>
      </c>
      <c r="M249" s="256">
        <v>-5.5</v>
      </c>
      <c r="N249" s="256">
        <v>-4.4000000000000004</v>
      </c>
      <c r="O249" s="256">
        <v>-4.4000000000000004</v>
      </c>
      <c r="P249" s="256">
        <v>-3.1</v>
      </c>
      <c r="Q249" s="256">
        <v>-3.8</v>
      </c>
      <c r="R249" s="256">
        <v>-3.9</v>
      </c>
      <c r="S249" s="256">
        <v>-3.7</v>
      </c>
      <c r="T249" s="256">
        <v>-3.6</v>
      </c>
      <c r="U249" s="256">
        <v>-2.6</v>
      </c>
      <c r="V249" s="256">
        <v>-0.7</v>
      </c>
      <c r="W249" s="256">
        <v>-1.2</v>
      </c>
      <c r="X249" s="256">
        <v>0.3</v>
      </c>
      <c r="Y249" s="256">
        <v>1.4</v>
      </c>
      <c r="Z249" s="256">
        <v>1.4</v>
      </c>
      <c r="AA249" s="256">
        <v>2.7</v>
      </c>
      <c r="AB249" s="256">
        <v>1.3</v>
      </c>
      <c r="AC249" s="256">
        <v>0.7</v>
      </c>
      <c r="AD249" s="256">
        <v>1.1000000000000001</v>
      </c>
      <c r="AE249" s="256">
        <v>1.3</v>
      </c>
    </row>
    <row r="250" spans="1:31" s="199" customFormat="1" ht="15.6" customHeight="1" x14ac:dyDescent="0.2">
      <c r="B250" s="233"/>
      <c r="C250" s="173"/>
      <c r="D250" s="221"/>
      <c r="E250" s="221"/>
      <c r="F250" s="221"/>
      <c r="G250" s="221"/>
      <c r="H250" s="221"/>
      <c r="I250" s="221"/>
      <c r="J250" s="221"/>
      <c r="K250" s="221"/>
      <c r="L250" s="221"/>
      <c r="M250" s="221"/>
      <c r="N250" s="221"/>
      <c r="O250" s="226"/>
      <c r="P250" s="223"/>
      <c r="Q250" s="221"/>
      <c r="R250" s="221"/>
      <c r="S250" s="221"/>
      <c r="T250" s="221"/>
      <c r="U250" s="221"/>
      <c r="V250" s="221"/>
      <c r="W250" s="221"/>
      <c r="X250" s="221"/>
      <c r="Y250" s="221"/>
      <c r="Z250" s="221"/>
      <c r="AA250" s="221"/>
      <c r="AB250" s="221"/>
      <c r="AC250" s="221"/>
      <c r="AD250" s="221"/>
      <c r="AE250" s="221"/>
    </row>
    <row r="251" spans="1:31" s="199" customFormat="1" ht="14.25" x14ac:dyDescent="0.2">
      <c r="A251" s="210" t="s">
        <v>200</v>
      </c>
      <c r="B251" s="208"/>
      <c r="C251" s="209"/>
      <c r="E251" s="211"/>
      <c r="F251" s="211"/>
      <c r="G251" s="211"/>
      <c r="H251" s="211"/>
      <c r="I251" s="211"/>
      <c r="J251" s="211"/>
      <c r="K251" s="211"/>
      <c r="L251" s="211"/>
      <c r="M251" s="211"/>
      <c r="N251" s="211"/>
      <c r="O251" s="211"/>
      <c r="P251" s="211"/>
      <c r="Q251" s="211"/>
      <c r="R251" s="211"/>
      <c r="S251" s="211"/>
      <c r="T251" s="211"/>
      <c r="U251" s="211"/>
      <c r="V251" s="211"/>
      <c r="W251" s="211"/>
      <c r="X251" s="211"/>
      <c r="Y251" s="211"/>
      <c r="Z251" s="211"/>
      <c r="AA251" s="211"/>
      <c r="AB251" s="211"/>
      <c r="AC251" s="211"/>
      <c r="AD251" s="211"/>
      <c r="AE251" s="211"/>
    </row>
    <row r="252" spans="1:31" s="199" customFormat="1" ht="15.6" customHeight="1" x14ac:dyDescent="0.2">
      <c r="B252" s="208"/>
      <c r="C252" s="209"/>
      <c r="D252" s="211"/>
      <c r="E252" s="211"/>
      <c r="F252" s="211"/>
      <c r="G252" s="211"/>
      <c r="H252" s="211"/>
      <c r="I252" s="211"/>
      <c r="J252" s="211"/>
      <c r="K252" s="211"/>
      <c r="L252" s="211"/>
      <c r="M252" s="211"/>
      <c r="N252" s="211"/>
      <c r="O252" s="211"/>
      <c r="P252" s="211"/>
      <c r="Q252" s="211"/>
      <c r="R252" s="211"/>
      <c r="S252" s="211"/>
      <c r="T252" s="211"/>
      <c r="U252" s="211"/>
      <c r="V252" s="211"/>
      <c r="W252" s="211"/>
      <c r="X252" s="211"/>
      <c r="Y252" s="211"/>
      <c r="Z252" s="211"/>
      <c r="AA252" s="211"/>
      <c r="AB252" s="211"/>
      <c r="AC252" s="211"/>
      <c r="AD252" s="211"/>
      <c r="AE252" s="211"/>
    </row>
    <row r="253" spans="1:31" s="199" customFormat="1" ht="15.6" customHeight="1" x14ac:dyDescent="0.2">
      <c r="B253" s="324" t="s">
        <v>45</v>
      </c>
      <c r="C253" s="296"/>
      <c r="D253" s="256">
        <v>1.0116143024284412</v>
      </c>
      <c r="E253" s="256">
        <v>1.6766720813616729</v>
      </c>
      <c r="F253" s="256">
        <v>1.6684726737239828</v>
      </c>
      <c r="G253" s="256">
        <v>1.6356257600808988</v>
      </c>
      <c r="H253" s="256">
        <v>0.90077977951061428</v>
      </c>
      <c r="I253" s="256">
        <v>-0.3</v>
      </c>
      <c r="J253" s="256">
        <v>-0.1</v>
      </c>
      <c r="K253" s="256">
        <v>-0.7</v>
      </c>
      <c r="L253" s="256">
        <v>0</v>
      </c>
      <c r="M253" s="256">
        <v>-0.1</v>
      </c>
      <c r="N253" s="256">
        <v>-0.1</v>
      </c>
      <c r="O253" s="256">
        <v>-0.3</v>
      </c>
      <c r="P253" s="256">
        <v>-1</v>
      </c>
      <c r="Q253" s="256">
        <v>-1.1000000000000001</v>
      </c>
      <c r="R253" s="256">
        <v>-1.5</v>
      </c>
      <c r="S253" s="256">
        <v>-2.1</v>
      </c>
      <c r="T253" s="256">
        <v>-1.1000000000000001</v>
      </c>
      <c r="U253" s="256">
        <v>-1.2</v>
      </c>
      <c r="V253" s="256">
        <v>-1.2</v>
      </c>
      <c r="W253" s="256">
        <v>-2.4</v>
      </c>
      <c r="X253" s="256">
        <v>-0.9</v>
      </c>
      <c r="Y253" s="256">
        <v>-0.4</v>
      </c>
      <c r="Z253" s="256">
        <v>0.2</v>
      </c>
      <c r="AA253" s="256">
        <v>1.8</v>
      </c>
      <c r="AB253" s="256">
        <v>1</v>
      </c>
      <c r="AC253" s="256">
        <v>0.1</v>
      </c>
      <c r="AD253" s="256">
        <v>0.4</v>
      </c>
      <c r="AE253" s="256">
        <v>0.7</v>
      </c>
    </row>
    <row r="254" spans="1:31" s="199" customFormat="1" ht="17.25" customHeight="1" x14ac:dyDescent="0.2">
      <c r="B254" s="214" t="s">
        <v>44</v>
      </c>
      <c r="C254" s="215" t="s">
        <v>1</v>
      </c>
      <c r="D254" s="257">
        <v>-7.1005917159763356</v>
      </c>
      <c r="E254" s="257">
        <v>-33.757961783439484</v>
      </c>
      <c r="F254" s="257">
        <v>6.7307692307692264</v>
      </c>
      <c r="G254" s="257">
        <v>16.21621621621621</v>
      </c>
      <c r="H254" s="257">
        <v>-51.937984496124031</v>
      </c>
      <c r="I254" s="257">
        <v>24.2</v>
      </c>
      <c r="J254" s="257">
        <v>-15.6</v>
      </c>
      <c r="K254" s="257">
        <v>115.4</v>
      </c>
      <c r="L254" s="257">
        <v>-100</v>
      </c>
      <c r="M254" s="257">
        <v>0</v>
      </c>
      <c r="N254" s="257">
        <v>0</v>
      </c>
      <c r="O254" s="257">
        <v>0</v>
      </c>
      <c r="P254" s="257">
        <v>0</v>
      </c>
      <c r="Q254" s="257">
        <v>0</v>
      </c>
      <c r="R254" s="257">
        <v>100</v>
      </c>
      <c r="S254" s="257">
        <v>100</v>
      </c>
      <c r="T254" s="257">
        <v>-44.7</v>
      </c>
      <c r="U254" s="257">
        <v>33.299999999999997</v>
      </c>
      <c r="V254" s="257">
        <v>-85.7</v>
      </c>
      <c r="W254" s="257">
        <v>-25</v>
      </c>
      <c r="X254" s="257">
        <v>366.7</v>
      </c>
      <c r="Y254" s="257">
        <v>21.4</v>
      </c>
      <c r="Z254" s="257">
        <v>5.9</v>
      </c>
      <c r="AA254" s="257">
        <v>-5.6</v>
      </c>
      <c r="AB254" s="257">
        <v>5.9</v>
      </c>
      <c r="AC254" s="257">
        <v>-11.1</v>
      </c>
      <c r="AD254" s="257">
        <v>12.5</v>
      </c>
      <c r="AE254" s="257">
        <v>0</v>
      </c>
    </row>
    <row r="255" spans="1:31" s="199" customFormat="1" ht="17.25" customHeight="1" x14ac:dyDescent="0.2">
      <c r="B255" s="214"/>
      <c r="C255" s="215" t="s">
        <v>29</v>
      </c>
      <c r="D255" s="257">
        <v>8.593012275731823</v>
      </c>
      <c r="E255" s="257">
        <v>-8.0869565217391255</v>
      </c>
      <c r="F255" s="257">
        <v>-1.4191106906338717</v>
      </c>
      <c r="G255" s="257">
        <v>-1.5355086372360915</v>
      </c>
      <c r="H255" s="257">
        <v>-2.6315789473684248</v>
      </c>
      <c r="I255" s="257">
        <v>-8.6999999999999993</v>
      </c>
      <c r="J255" s="257">
        <v>-8.9</v>
      </c>
      <c r="K255" s="257">
        <v>-16.5</v>
      </c>
      <c r="L255" s="257">
        <v>1.7</v>
      </c>
      <c r="M255" s="257">
        <v>-2</v>
      </c>
      <c r="N255" s="257">
        <v>-21.8</v>
      </c>
      <c r="O255" s="257">
        <v>-32.299999999999997</v>
      </c>
      <c r="P255" s="257">
        <v>-86.9</v>
      </c>
      <c r="Q255" s="257">
        <v>-62.5</v>
      </c>
      <c r="R255" s="257">
        <v>-100</v>
      </c>
      <c r="S255" s="257">
        <v>0</v>
      </c>
      <c r="T255" s="257">
        <v>0</v>
      </c>
      <c r="U255" s="257">
        <v>0</v>
      </c>
      <c r="V255" s="257">
        <v>0</v>
      </c>
      <c r="W255" s="257">
        <v>0</v>
      </c>
      <c r="X255" s="257">
        <v>0</v>
      </c>
      <c r="Y255" s="257">
        <v>0</v>
      </c>
      <c r="Z255" s="257">
        <v>0</v>
      </c>
      <c r="AA255" s="257">
        <v>0</v>
      </c>
      <c r="AB255" s="257">
        <v>0</v>
      </c>
      <c r="AC255" s="257">
        <v>0</v>
      </c>
      <c r="AD255" s="257">
        <v>0</v>
      </c>
      <c r="AE255" s="257">
        <v>0</v>
      </c>
    </row>
    <row r="256" spans="1:31" s="199" customFormat="1" ht="17.25" customHeight="1" x14ac:dyDescent="0.2">
      <c r="B256" s="214"/>
      <c r="C256" s="215" t="s">
        <v>2</v>
      </c>
      <c r="D256" s="257">
        <v>1.0043593469527252</v>
      </c>
      <c r="E256" s="257">
        <v>3.5628147082469468</v>
      </c>
      <c r="F256" s="257">
        <v>3.5137895812053159</v>
      </c>
      <c r="G256" s="257">
        <v>2.5024669429642756</v>
      </c>
      <c r="H256" s="257">
        <v>1.7443875389887893</v>
      </c>
      <c r="I256" s="257">
        <v>-1</v>
      </c>
      <c r="J256" s="257">
        <v>-1.1000000000000001</v>
      </c>
      <c r="K256" s="257">
        <v>-2.6</v>
      </c>
      <c r="L256" s="257">
        <v>-2.5</v>
      </c>
      <c r="M256" s="257">
        <v>-1.4</v>
      </c>
      <c r="N256" s="257">
        <v>0</v>
      </c>
      <c r="O256" s="257">
        <v>0.4</v>
      </c>
      <c r="P256" s="257">
        <v>-0.7</v>
      </c>
      <c r="Q256" s="257">
        <v>-1.7</v>
      </c>
      <c r="R256" s="257">
        <v>-3</v>
      </c>
      <c r="S256" s="257">
        <v>-4.7</v>
      </c>
      <c r="T256" s="257">
        <v>-2.8</v>
      </c>
      <c r="U256" s="257">
        <v>-2.9</v>
      </c>
      <c r="V256" s="257">
        <v>-0.3</v>
      </c>
      <c r="W256" s="257">
        <v>1.1000000000000001</v>
      </c>
      <c r="X256" s="257">
        <v>0.4</v>
      </c>
      <c r="Y256" s="257">
        <v>1.9</v>
      </c>
      <c r="Z256" s="257">
        <v>2.2000000000000002</v>
      </c>
      <c r="AA256" s="257">
        <v>3.3</v>
      </c>
      <c r="AB256" s="257">
        <v>1.1000000000000001</v>
      </c>
      <c r="AC256" s="257">
        <v>0.1</v>
      </c>
      <c r="AD256" s="257">
        <v>0.3</v>
      </c>
      <c r="AE256" s="257">
        <v>2</v>
      </c>
    </row>
    <row r="257" spans="2:31" s="199" customFormat="1" ht="17.25" customHeight="1" x14ac:dyDescent="0.2">
      <c r="B257" s="214"/>
      <c r="C257" s="215" t="s">
        <v>3</v>
      </c>
      <c r="D257" s="257">
        <v>0.96560048280024091</v>
      </c>
      <c r="E257" s="257">
        <v>-0.86243702501921859</v>
      </c>
      <c r="F257" s="257">
        <v>-0.76658053402239545</v>
      </c>
      <c r="G257" s="257">
        <v>1.119694470966067</v>
      </c>
      <c r="H257" s="257">
        <v>1.545064377682408</v>
      </c>
      <c r="I257" s="257">
        <v>1.9</v>
      </c>
      <c r="J257" s="257">
        <v>1.6</v>
      </c>
      <c r="K257" s="257">
        <v>-10</v>
      </c>
      <c r="L257" s="257">
        <v>0.1</v>
      </c>
      <c r="M257" s="257">
        <v>-0.2</v>
      </c>
      <c r="N257" s="257">
        <v>-4.2</v>
      </c>
      <c r="O257" s="257">
        <v>-51.5</v>
      </c>
      <c r="P257" s="257">
        <v>-100</v>
      </c>
      <c r="Q257" s="257">
        <v>0</v>
      </c>
      <c r="R257" s="257">
        <v>0</v>
      </c>
      <c r="S257" s="257">
        <v>0</v>
      </c>
      <c r="T257" s="257">
        <v>0</v>
      </c>
      <c r="U257" s="257">
        <v>0</v>
      </c>
      <c r="V257" s="257">
        <v>0</v>
      </c>
      <c r="W257" s="257">
        <v>0</v>
      </c>
      <c r="X257" s="257">
        <v>0</v>
      </c>
      <c r="Y257" s="257">
        <v>0</v>
      </c>
      <c r="Z257" s="257">
        <v>0</v>
      </c>
      <c r="AA257" s="257">
        <v>0</v>
      </c>
      <c r="AB257" s="257">
        <v>0</v>
      </c>
      <c r="AC257" s="257">
        <v>0</v>
      </c>
      <c r="AD257" s="257">
        <v>0</v>
      </c>
      <c r="AE257" s="257">
        <v>0</v>
      </c>
    </row>
    <row r="258" spans="2:31" s="199" customFormat="1" ht="17.25" customHeight="1" x14ac:dyDescent="0.2">
      <c r="B258" s="214"/>
      <c r="C258" s="215" t="s">
        <v>4</v>
      </c>
      <c r="D258" s="257">
        <v>-1.316257559587342</v>
      </c>
      <c r="E258" s="257">
        <v>-7.2098053352561919E-2</v>
      </c>
      <c r="F258" s="257">
        <v>-3.7337662337662323</v>
      </c>
      <c r="G258" s="257">
        <v>-2.8105677346824081</v>
      </c>
      <c r="H258" s="257">
        <v>-0.40485829959514774</v>
      </c>
      <c r="I258" s="257">
        <v>-2.2999999999999998</v>
      </c>
      <c r="J258" s="257">
        <v>1</v>
      </c>
      <c r="K258" s="257">
        <v>2.8</v>
      </c>
      <c r="L258" s="257">
        <v>3.4</v>
      </c>
      <c r="M258" s="257">
        <v>1.1000000000000001</v>
      </c>
      <c r="N258" s="257">
        <v>-1.4</v>
      </c>
      <c r="O258" s="257">
        <v>-3.9</v>
      </c>
      <c r="P258" s="257">
        <v>-9.3000000000000007</v>
      </c>
      <c r="Q258" s="257">
        <v>-26.7</v>
      </c>
      <c r="R258" s="257">
        <v>-36.200000000000003</v>
      </c>
      <c r="S258" s="257">
        <v>-54.2</v>
      </c>
      <c r="T258" s="257">
        <v>-91</v>
      </c>
      <c r="U258" s="257">
        <v>-36.299999999999997</v>
      </c>
      <c r="V258" s="257">
        <v>-55.2</v>
      </c>
      <c r="W258" s="257">
        <v>-100</v>
      </c>
      <c r="X258" s="257">
        <v>0</v>
      </c>
      <c r="Y258" s="257">
        <v>0</v>
      </c>
      <c r="Z258" s="257">
        <v>0</v>
      </c>
      <c r="AA258" s="257">
        <v>0</v>
      </c>
      <c r="AB258" s="257">
        <v>0</v>
      </c>
      <c r="AC258" s="257">
        <v>0</v>
      </c>
      <c r="AD258" s="257">
        <v>0</v>
      </c>
      <c r="AE258" s="257">
        <v>0</v>
      </c>
    </row>
    <row r="259" spans="2:31" s="199" customFormat="1" ht="17.25" customHeight="1" x14ac:dyDescent="0.2">
      <c r="B259" s="214"/>
      <c r="C259" s="215" t="s">
        <v>5</v>
      </c>
      <c r="D259" s="257">
        <v>0</v>
      </c>
      <c r="E259" s="257">
        <v>0</v>
      </c>
      <c r="F259" s="257">
        <v>0</v>
      </c>
      <c r="G259" s="257">
        <v>0</v>
      </c>
      <c r="H259" s="257">
        <v>0</v>
      </c>
      <c r="I259" s="257">
        <v>0</v>
      </c>
      <c r="J259" s="257">
        <v>0</v>
      </c>
      <c r="K259" s="257">
        <v>0</v>
      </c>
      <c r="L259" s="257">
        <v>0</v>
      </c>
      <c r="M259" s="257">
        <v>0</v>
      </c>
      <c r="N259" s="257">
        <v>0</v>
      </c>
      <c r="O259" s="257">
        <v>100</v>
      </c>
      <c r="P259" s="257">
        <v>90.4</v>
      </c>
      <c r="Q259" s="257">
        <v>44.9</v>
      </c>
      <c r="R259" s="257">
        <v>26</v>
      </c>
      <c r="S259" s="257">
        <v>22.4</v>
      </c>
      <c r="T259" s="257">
        <v>13.6</v>
      </c>
      <c r="U259" s="257">
        <v>-13.9</v>
      </c>
      <c r="V259" s="257">
        <v>-16.100000000000001</v>
      </c>
      <c r="W259" s="257">
        <v>-20.3</v>
      </c>
      <c r="X259" s="257">
        <v>-27.2</v>
      </c>
      <c r="Y259" s="257">
        <v>-37.5</v>
      </c>
      <c r="Z259" s="257">
        <v>-64.400000000000006</v>
      </c>
      <c r="AA259" s="257">
        <v>-77</v>
      </c>
      <c r="AB259" s="257">
        <v>-45.5</v>
      </c>
      <c r="AC259" s="257">
        <v>-52</v>
      </c>
      <c r="AD259" s="257">
        <v>-100</v>
      </c>
      <c r="AE259" s="257">
        <v>0</v>
      </c>
    </row>
    <row r="260" spans="2:31" s="199" customFormat="1" ht="17.25" customHeight="1" x14ac:dyDescent="0.2">
      <c r="B260" s="214"/>
      <c r="C260" s="215" t="s">
        <v>6</v>
      </c>
      <c r="D260" s="257">
        <v>0.93430656934306455</v>
      </c>
      <c r="E260" s="257">
        <v>-0.31819496673416836</v>
      </c>
      <c r="F260" s="257">
        <v>1.0011607661056274</v>
      </c>
      <c r="G260" s="257">
        <v>0.64645884212038141</v>
      </c>
      <c r="H260" s="257">
        <v>-2.6405937767627705</v>
      </c>
      <c r="I260" s="257">
        <v>-2.5</v>
      </c>
      <c r="J260" s="257">
        <v>-1.4</v>
      </c>
      <c r="K260" s="257">
        <v>2.1</v>
      </c>
      <c r="L260" s="257">
        <v>4.2</v>
      </c>
      <c r="M260" s="257">
        <v>2.5</v>
      </c>
      <c r="N260" s="257">
        <v>1.8</v>
      </c>
      <c r="O260" s="257">
        <v>-0.3</v>
      </c>
      <c r="P260" s="257">
        <v>-5.6</v>
      </c>
      <c r="Q260" s="257">
        <v>-27.9</v>
      </c>
      <c r="R260" s="257">
        <v>-39.799999999999997</v>
      </c>
      <c r="S260" s="257">
        <v>-54.3</v>
      </c>
      <c r="T260" s="257">
        <v>-100</v>
      </c>
      <c r="U260" s="257">
        <v>0</v>
      </c>
      <c r="V260" s="257">
        <v>0</v>
      </c>
      <c r="W260" s="257">
        <v>0</v>
      </c>
      <c r="X260" s="257">
        <v>0</v>
      </c>
      <c r="Y260" s="257">
        <v>0</v>
      </c>
      <c r="Z260" s="257">
        <v>0</v>
      </c>
      <c r="AA260" s="257">
        <v>0</v>
      </c>
      <c r="AB260" s="257">
        <v>0</v>
      </c>
      <c r="AC260" s="257">
        <v>0</v>
      </c>
      <c r="AD260" s="257">
        <v>0</v>
      </c>
      <c r="AE260" s="257">
        <v>0</v>
      </c>
    </row>
    <row r="261" spans="2:31" s="199" customFormat="1" ht="17.25" customHeight="1" x14ac:dyDescent="0.2">
      <c r="B261" s="214"/>
      <c r="C261" s="215" t="s">
        <v>7</v>
      </c>
      <c r="D261" s="257">
        <v>0.12115165336373934</v>
      </c>
      <c r="E261" s="257">
        <v>0.88974304220940326</v>
      </c>
      <c r="F261" s="257">
        <v>1.4886411739805254</v>
      </c>
      <c r="G261" s="257">
        <v>1.8978102189781083</v>
      </c>
      <c r="H261" s="257">
        <v>0.68222131259381058</v>
      </c>
      <c r="I261" s="257">
        <v>1.1000000000000001</v>
      </c>
      <c r="J261" s="257">
        <v>1.5</v>
      </c>
      <c r="K261" s="257">
        <v>0.3</v>
      </c>
      <c r="L261" s="257">
        <v>1.6</v>
      </c>
      <c r="M261" s="257">
        <v>0.7</v>
      </c>
      <c r="N261" s="257">
        <v>2.7</v>
      </c>
      <c r="O261" s="257">
        <v>17.3</v>
      </c>
      <c r="P261" s="257">
        <v>15.2</v>
      </c>
      <c r="Q261" s="257">
        <v>3.1</v>
      </c>
      <c r="R261" s="257">
        <v>4.4000000000000004</v>
      </c>
      <c r="S261" s="257">
        <v>3</v>
      </c>
      <c r="T261" s="257">
        <v>0.2</v>
      </c>
      <c r="U261" s="257">
        <v>-2.2000000000000002</v>
      </c>
      <c r="V261" s="257">
        <v>-5.6</v>
      </c>
      <c r="W261" s="257">
        <v>-10.3</v>
      </c>
      <c r="X261" s="257">
        <v>-6</v>
      </c>
      <c r="Y261" s="257">
        <v>-9.8000000000000007</v>
      </c>
      <c r="Z261" s="257">
        <v>-8.8000000000000007</v>
      </c>
      <c r="AA261" s="257">
        <v>-23.8</v>
      </c>
      <c r="AB261" s="257">
        <v>-0.3</v>
      </c>
      <c r="AC261" s="257">
        <v>-0.4</v>
      </c>
      <c r="AD261" s="257">
        <v>-1</v>
      </c>
      <c r="AE261" s="257">
        <v>-1.9</v>
      </c>
    </row>
    <row r="262" spans="2:31" s="199" customFormat="1" ht="17.25" customHeight="1" x14ac:dyDescent="0.2">
      <c r="B262" s="214"/>
      <c r="C262" s="215" t="s">
        <v>21</v>
      </c>
      <c r="D262" s="257">
        <v>1.4352746342809866</v>
      </c>
      <c r="E262" s="257">
        <v>0.27210884353740994</v>
      </c>
      <c r="F262" s="257">
        <v>2.9850746268656678</v>
      </c>
      <c r="G262" s="257">
        <v>1.5546772068511245</v>
      </c>
      <c r="H262" s="257">
        <v>-0.84327970939284569</v>
      </c>
      <c r="I262" s="257">
        <v>0.1</v>
      </c>
      <c r="J262" s="257">
        <v>1.6</v>
      </c>
      <c r="K262" s="257">
        <v>-1.5</v>
      </c>
      <c r="L262" s="257">
        <v>4.5999999999999996</v>
      </c>
      <c r="M262" s="257">
        <v>2.4</v>
      </c>
      <c r="N262" s="257">
        <v>3.4</v>
      </c>
      <c r="O262" s="257">
        <v>29.8</v>
      </c>
      <c r="P262" s="257">
        <v>22.1</v>
      </c>
      <c r="Q262" s="257">
        <v>3.1</v>
      </c>
      <c r="R262" s="257">
        <v>3.6</v>
      </c>
      <c r="S262" s="257">
        <v>3.8</v>
      </c>
      <c r="T262" s="257">
        <v>-13.2</v>
      </c>
      <c r="U262" s="257">
        <v>-4.2</v>
      </c>
      <c r="V262" s="257">
        <v>-9.5</v>
      </c>
      <c r="W262" s="257">
        <v>-11.8</v>
      </c>
      <c r="X262" s="257">
        <v>-13.2</v>
      </c>
      <c r="Y262" s="257">
        <v>-10.8</v>
      </c>
      <c r="Z262" s="257">
        <v>-3.8</v>
      </c>
      <c r="AA262" s="257">
        <v>1.3</v>
      </c>
      <c r="AB262" s="257">
        <v>-0.5</v>
      </c>
      <c r="AC262" s="257">
        <v>-0.3</v>
      </c>
      <c r="AD262" s="257">
        <v>0.1</v>
      </c>
      <c r="AE262" s="257">
        <v>-2</v>
      </c>
    </row>
    <row r="263" spans="2:31" s="199" customFormat="1" ht="17.25" customHeight="1" x14ac:dyDescent="0.2">
      <c r="B263" s="214"/>
      <c r="C263" s="215" t="s">
        <v>22</v>
      </c>
      <c r="D263" s="257">
        <v>-1.2820512820512846</v>
      </c>
      <c r="E263" s="257">
        <v>1.5673981191222595</v>
      </c>
      <c r="F263" s="257">
        <v>-0.13227513227512588</v>
      </c>
      <c r="G263" s="257">
        <v>2.2810890360559171</v>
      </c>
      <c r="H263" s="257">
        <v>2.3741007194244617</v>
      </c>
      <c r="I263" s="257">
        <v>2.1</v>
      </c>
      <c r="J263" s="257">
        <v>1.5</v>
      </c>
      <c r="K263" s="257">
        <v>2.1</v>
      </c>
      <c r="L263" s="257">
        <v>-1.4</v>
      </c>
      <c r="M263" s="257">
        <v>-1.1000000000000001</v>
      </c>
      <c r="N263" s="257">
        <v>2</v>
      </c>
      <c r="O263" s="257">
        <v>3.1</v>
      </c>
      <c r="P263" s="257">
        <v>5.4</v>
      </c>
      <c r="Q263" s="257">
        <v>3.2</v>
      </c>
      <c r="R263" s="257">
        <v>5.6</v>
      </c>
      <c r="S263" s="257">
        <v>1.5</v>
      </c>
      <c r="T263" s="257">
        <v>22.4</v>
      </c>
      <c r="U263" s="257">
        <v>0.2</v>
      </c>
      <c r="V263" s="257">
        <v>-1.2</v>
      </c>
      <c r="W263" s="257">
        <v>-8.6999999999999993</v>
      </c>
      <c r="X263" s="257">
        <v>1.1000000000000001</v>
      </c>
      <c r="Y263" s="257">
        <v>-8.9</v>
      </c>
      <c r="Z263" s="257">
        <v>-13.1</v>
      </c>
      <c r="AA263" s="257">
        <v>-46.9</v>
      </c>
      <c r="AB263" s="257">
        <v>0.1</v>
      </c>
      <c r="AC263" s="257">
        <v>-0.7</v>
      </c>
      <c r="AD263" s="257">
        <v>-2.8</v>
      </c>
      <c r="AE263" s="257">
        <v>-1.8</v>
      </c>
    </row>
    <row r="264" spans="2:31" s="199" customFormat="1" ht="17.25" customHeight="1" x14ac:dyDescent="0.2">
      <c r="B264" s="214"/>
      <c r="C264" s="215" t="s">
        <v>8</v>
      </c>
      <c r="D264" s="257">
        <v>9.8612125639152737</v>
      </c>
      <c r="E264" s="257">
        <v>14.827127659574472</v>
      </c>
      <c r="F264" s="257">
        <v>11.262304574406485</v>
      </c>
      <c r="G264" s="257">
        <v>5.8808222742649008</v>
      </c>
      <c r="H264" s="257">
        <v>0.63897763578275146</v>
      </c>
      <c r="I264" s="257">
        <v>-1.9</v>
      </c>
      <c r="J264" s="257">
        <v>-1.9</v>
      </c>
      <c r="K264" s="257">
        <v>35.5</v>
      </c>
      <c r="L264" s="257">
        <v>1.8</v>
      </c>
      <c r="M264" s="257">
        <v>2.2999999999999998</v>
      </c>
      <c r="N264" s="257">
        <v>1.1000000000000001</v>
      </c>
      <c r="O264" s="257">
        <v>16.2</v>
      </c>
      <c r="P264" s="257">
        <v>17.5</v>
      </c>
      <c r="Q264" s="257">
        <v>8.1</v>
      </c>
      <c r="R264" s="257">
        <v>7.2</v>
      </c>
      <c r="S264" s="257">
        <v>4.3</v>
      </c>
      <c r="T264" s="257">
        <v>11.8</v>
      </c>
      <c r="U264" s="257">
        <v>15.5</v>
      </c>
      <c r="V264" s="257">
        <v>21.9</v>
      </c>
      <c r="W264" s="257">
        <v>14.2</v>
      </c>
      <c r="X264" s="257">
        <v>12.4</v>
      </c>
      <c r="Y264" s="257">
        <v>14.9</v>
      </c>
      <c r="Z264" s="257">
        <v>13.3</v>
      </c>
      <c r="AA264" s="257">
        <v>19.899999999999999</v>
      </c>
      <c r="AB264" s="257">
        <v>2.1</v>
      </c>
      <c r="AC264" s="257">
        <v>0.7</v>
      </c>
      <c r="AD264" s="257">
        <v>1.6</v>
      </c>
      <c r="AE264" s="257">
        <v>1</v>
      </c>
    </row>
    <row r="265" spans="2:31" s="199" customFormat="1" ht="17.25" customHeight="1" x14ac:dyDescent="0.2">
      <c r="B265" s="214"/>
      <c r="C265" s="215" t="s">
        <v>9</v>
      </c>
      <c r="D265" s="257">
        <v>0</v>
      </c>
      <c r="E265" s="257">
        <v>0</v>
      </c>
      <c r="F265" s="257">
        <v>0</v>
      </c>
      <c r="G265" s="257">
        <v>0</v>
      </c>
      <c r="H265" s="257">
        <v>0</v>
      </c>
      <c r="I265" s="257">
        <v>0</v>
      </c>
      <c r="J265" s="257">
        <v>0</v>
      </c>
      <c r="K265" s="257">
        <v>0</v>
      </c>
      <c r="L265" s="257">
        <v>0</v>
      </c>
      <c r="M265" s="257">
        <v>0</v>
      </c>
      <c r="N265" s="257">
        <v>0</v>
      </c>
      <c r="O265" s="257">
        <v>0</v>
      </c>
      <c r="P265" s="257">
        <v>0</v>
      </c>
      <c r="Q265" s="257">
        <v>0</v>
      </c>
      <c r="R265" s="257">
        <v>0</v>
      </c>
      <c r="S265" s="257">
        <v>0</v>
      </c>
      <c r="T265" s="257">
        <v>0</v>
      </c>
      <c r="U265" s="257">
        <v>0</v>
      </c>
      <c r="V265" s="257">
        <v>0</v>
      </c>
      <c r="W265" s="257">
        <v>0</v>
      </c>
      <c r="X265" s="257">
        <v>0</v>
      </c>
      <c r="Y265" s="257">
        <v>0</v>
      </c>
      <c r="Z265" s="257">
        <v>0</v>
      </c>
      <c r="AA265" s="257">
        <v>0</v>
      </c>
      <c r="AB265" s="257">
        <v>0</v>
      </c>
      <c r="AC265" s="257">
        <v>0</v>
      </c>
      <c r="AD265" s="257">
        <v>0</v>
      </c>
      <c r="AE265" s="257">
        <v>0</v>
      </c>
    </row>
    <row r="266" spans="2:31" s="199" customFormat="1" ht="17.25" customHeight="1" x14ac:dyDescent="0.2">
      <c r="B266" s="214"/>
      <c r="C266" s="215" t="s">
        <v>21</v>
      </c>
      <c r="D266" s="257">
        <v>9.8612125639152737</v>
      </c>
      <c r="E266" s="257">
        <v>14.827127659574472</v>
      </c>
      <c r="F266" s="257">
        <v>11.262304574406485</v>
      </c>
      <c r="G266" s="257">
        <v>5.8808222742649008</v>
      </c>
      <c r="H266" s="257">
        <v>0.63897763578275146</v>
      </c>
      <c r="I266" s="257">
        <v>-1.9</v>
      </c>
      <c r="J266" s="257">
        <v>-1.9</v>
      </c>
      <c r="K266" s="257">
        <v>35.5</v>
      </c>
      <c r="L266" s="257">
        <v>1.8</v>
      </c>
      <c r="M266" s="257">
        <v>2.2999999999999998</v>
      </c>
      <c r="N266" s="257">
        <v>1.1000000000000001</v>
      </c>
      <c r="O266" s="257">
        <v>16.2</v>
      </c>
      <c r="P266" s="257">
        <v>17.5</v>
      </c>
      <c r="Q266" s="257">
        <v>8.1</v>
      </c>
      <c r="R266" s="257">
        <v>7.2</v>
      </c>
      <c r="S266" s="257">
        <v>4.3</v>
      </c>
      <c r="T266" s="257">
        <v>11.8</v>
      </c>
      <c r="U266" s="257">
        <v>15.5</v>
      </c>
      <c r="V266" s="257">
        <v>21.9</v>
      </c>
      <c r="W266" s="257">
        <v>14.2</v>
      </c>
      <c r="X266" s="257">
        <v>12.4</v>
      </c>
      <c r="Y266" s="257">
        <v>11</v>
      </c>
      <c r="Z266" s="257">
        <v>10.5</v>
      </c>
      <c r="AA266" s="257">
        <v>6.3</v>
      </c>
      <c r="AB266" s="257">
        <v>2.6</v>
      </c>
      <c r="AC266" s="257">
        <v>1.8</v>
      </c>
      <c r="AD266" s="257">
        <v>1.5</v>
      </c>
      <c r="AE266" s="257">
        <v>1.3</v>
      </c>
    </row>
    <row r="267" spans="2:31" s="199" customFormat="1" ht="17.25" customHeight="1" x14ac:dyDescent="0.2">
      <c r="B267" s="214"/>
      <c r="C267" s="215" t="s">
        <v>22</v>
      </c>
      <c r="D267" s="257">
        <v>0</v>
      </c>
      <c r="E267" s="257">
        <v>0</v>
      </c>
      <c r="F267" s="257">
        <v>0</v>
      </c>
      <c r="G267" s="257">
        <v>0</v>
      </c>
      <c r="H267" s="257">
        <v>0</v>
      </c>
      <c r="I267" s="257">
        <v>0</v>
      </c>
      <c r="J267" s="257">
        <v>0</v>
      </c>
      <c r="K267" s="257">
        <v>0</v>
      </c>
      <c r="L267" s="257">
        <v>0</v>
      </c>
      <c r="M267" s="257">
        <v>0</v>
      </c>
      <c r="N267" s="257">
        <v>0</v>
      </c>
      <c r="O267" s="257">
        <v>0</v>
      </c>
      <c r="P267" s="257">
        <v>0</v>
      </c>
      <c r="Q267" s="257">
        <v>0</v>
      </c>
      <c r="R267" s="257">
        <v>0</v>
      </c>
      <c r="S267" s="257">
        <v>0</v>
      </c>
      <c r="T267" s="257">
        <v>0</v>
      </c>
      <c r="U267" s="257">
        <v>0</v>
      </c>
      <c r="V267" s="257">
        <v>0</v>
      </c>
      <c r="W267" s="257">
        <v>0</v>
      </c>
      <c r="X267" s="257">
        <v>0</v>
      </c>
      <c r="Y267" s="257">
        <v>100</v>
      </c>
      <c r="Z267" s="257">
        <v>94.8</v>
      </c>
      <c r="AA267" s="257">
        <v>241.3</v>
      </c>
      <c r="AB267" s="257">
        <v>-0.3</v>
      </c>
      <c r="AC267" s="257">
        <v>-4.8</v>
      </c>
      <c r="AD267" s="257">
        <v>2</v>
      </c>
      <c r="AE267" s="257">
        <v>-0.5</v>
      </c>
    </row>
    <row r="268" spans="2:31" s="199" customFormat="1" ht="17.25" customHeight="1" x14ac:dyDescent="0.2">
      <c r="B268" s="214"/>
      <c r="C268" s="215" t="s">
        <v>10</v>
      </c>
      <c r="D268" s="257">
        <v>8.069164265129686</v>
      </c>
      <c r="E268" s="257">
        <v>4.13333333333334</v>
      </c>
      <c r="F268" s="257">
        <v>1.6645326504481375</v>
      </c>
      <c r="G268" s="257">
        <v>4.156171284634766</v>
      </c>
      <c r="H268" s="257">
        <v>3.1438935912938319</v>
      </c>
      <c r="I268" s="257">
        <v>1.5</v>
      </c>
      <c r="J268" s="257">
        <v>-3.3</v>
      </c>
      <c r="K268" s="257">
        <v>-0.1</v>
      </c>
      <c r="L268" s="257">
        <v>1.8</v>
      </c>
      <c r="M268" s="257">
        <v>1.2</v>
      </c>
      <c r="N268" s="257">
        <v>-0.7</v>
      </c>
      <c r="O268" s="257">
        <v>0.2</v>
      </c>
      <c r="P268" s="257">
        <v>1.6</v>
      </c>
      <c r="Q268" s="257">
        <v>-2.5</v>
      </c>
      <c r="R268" s="257">
        <v>-0.6</v>
      </c>
      <c r="S268" s="257">
        <v>-2.5</v>
      </c>
      <c r="T268" s="257">
        <v>6.2</v>
      </c>
      <c r="U268" s="257">
        <v>3.9</v>
      </c>
      <c r="V268" s="257">
        <v>4.8</v>
      </c>
      <c r="W268" s="257">
        <v>2.1</v>
      </c>
      <c r="X268" s="257">
        <v>3.4</v>
      </c>
      <c r="Y268" s="257">
        <v>3.1</v>
      </c>
      <c r="Z268" s="257">
        <v>1.4</v>
      </c>
      <c r="AA268" s="257">
        <v>1.5</v>
      </c>
      <c r="AB268" s="257">
        <v>0.4</v>
      </c>
      <c r="AC268" s="257">
        <v>-0.2</v>
      </c>
      <c r="AD268" s="257">
        <v>-4.8</v>
      </c>
      <c r="AE268" s="257">
        <v>-2.2000000000000002</v>
      </c>
    </row>
    <row r="269" spans="2:31" s="199" customFormat="1" ht="17.25" customHeight="1" x14ac:dyDescent="0.2">
      <c r="B269" s="214"/>
      <c r="C269" s="215" t="s">
        <v>34</v>
      </c>
      <c r="D269" s="257">
        <v>4.5454545454545467</v>
      </c>
      <c r="E269" s="257">
        <v>1.3377926421404709</v>
      </c>
      <c r="F269" s="257">
        <v>-2.310231023102304</v>
      </c>
      <c r="G269" s="257">
        <v>2.7027027027027088</v>
      </c>
      <c r="H269" s="257">
        <v>-1.973684210526315</v>
      </c>
      <c r="I269" s="257">
        <v>-2.2999999999999998</v>
      </c>
      <c r="J269" s="257">
        <v>-3.1</v>
      </c>
      <c r="K269" s="257">
        <v>0.4</v>
      </c>
      <c r="L269" s="257">
        <v>0</v>
      </c>
      <c r="M269" s="257">
        <v>2.8</v>
      </c>
      <c r="N269" s="257">
        <v>-1.7</v>
      </c>
      <c r="O269" s="257">
        <v>-1</v>
      </c>
      <c r="P269" s="257">
        <v>-1.4</v>
      </c>
      <c r="Q269" s="257">
        <v>0.4</v>
      </c>
      <c r="R269" s="257">
        <v>-1.4</v>
      </c>
      <c r="S269" s="257">
        <v>-1.4</v>
      </c>
      <c r="T269" s="257">
        <v>6.6</v>
      </c>
      <c r="U269" s="257">
        <v>-1</v>
      </c>
      <c r="V269" s="257">
        <v>6.3</v>
      </c>
      <c r="W269" s="257">
        <v>3.6</v>
      </c>
      <c r="X269" s="257">
        <v>-0.6</v>
      </c>
      <c r="Y269" s="257">
        <v>2.2000000000000002</v>
      </c>
      <c r="Z269" s="257">
        <v>-0.6</v>
      </c>
      <c r="AA269" s="257">
        <v>2.8</v>
      </c>
      <c r="AB269" s="257">
        <v>2.1</v>
      </c>
      <c r="AC269" s="257">
        <v>0.6</v>
      </c>
      <c r="AD269" s="257">
        <v>-5</v>
      </c>
      <c r="AE269" s="257">
        <v>-2.8</v>
      </c>
    </row>
    <row r="270" spans="2:31" s="199" customFormat="1" ht="17.25" customHeight="1" x14ac:dyDescent="0.2">
      <c r="B270" s="214"/>
      <c r="C270" s="215" t="s">
        <v>21</v>
      </c>
      <c r="D270" s="257">
        <v>13.354037267080741</v>
      </c>
      <c r="E270" s="257">
        <v>7.6712328767123239</v>
      </c>
      <c r="F270" s="257">
        <v>5.8524173027989832</v>
      </c>
      <c r="G270" s="257">
        <v>-1.9230769230769198</v>
      </c>
      <c r="H270" s="257">
        <v>1.470588235294116</v>
      </c>
      <c r="I270" s="257">
        <v>2.2000000000000002</v>
      </c>
      <c r="J270" s="257">
        <v>-3.3</v>
      </c>
      <c r="K270" s="257">
        <v>0.2</v>
      </c>
      <c r="L270" s="257">
        <v>3.7</v>
      </c>
      <c r="M270" s="257">
        <v>-0.2</v>
      </c>
      <c r="N270" s="257">
        <v>-0.9</v>
      </c>
      <c r="O270" s="257">
        <v>1.4</v>
      </c>
      <c r="P270" s="257">
        <v>-0.2</v>
      </c>
      <c r="Q270" s="257">
        <v>-3.1</v>
      </c>
      <c r="R270" s="257">
        <v>0</v>
      </c>
      <c r="S270" s="257">
        <v>0.2</v>
      </c>
      <c r="T270" s="257">
        <v>5.6</v>
      </c>
      <c r="U270" s="257">
        <v>6.9</v>
      </c>
      <c r="V270" s="257">
        <v>2.1</v>
      </c>
      <c r="W270" s="257">
        <v>2.9</v>
      </c>
      <c r="X270" s="257">
        <v>4.7</v>
      </c>
      <c r="Y270" s="257">
        <v>7.2</v>
      </c>
      <c r="Z270" s="257">
        <v>0.2</v>
      </c>
      <c r="AA270" s="257">
        <v>-1.6</v>
      </c>
      <c r="AB270" s="257">
        <v>-4.0999999999999996</v>
      </c>
      <c r="AC270" s="257">
        <v>-1</v>
      </c>
      <c r="AD270" s="257">
        <v>-4.3</v>
      </c>
      <c r="AE270" s="257">
        <v>2.4</v>
      </c>
    </row>
    <row r="271" spans="2:31" s="199" customFormat="1" ht="17.25" customHeight="1" x14ac:dyDescent="0.2">
      <c r="B271" s="214"/>
      <c r="C271" s="215" t="s">
        <v>22</v>
      </c>
      <c r="D271" s="257">
        <v>0</v>
      </c>
      <c r="E271" s="257">
        <v>-1.1627906976744242</v>
      </c>
      <c r="F271" s="257">
        <v>-3.529411764705884</v>
      </c>
      <c r="G271" s="257">
        <v>40.243902439024396</v>
      </c>
      <c r="H271" s="257">
        <v>22.608695652173907</v>
      </c>
      <c r="I271" s="257">
        <v>7.8</v>
      </c>
      <c r="J271" s="257">
        <v>-3.9</v>
      </c>
      <c r="K271" s="257">
        <v>-2.1</v>
      </c>
      <c r="L271" s="257">
        <v>0</v>
      </c>
      <c r="M271" s="257">
        <v>2.1</v>
      </c>
      <c r="N271" s="257">
        <v>2.1</v>
      </c>
      <c r="O271" s="257">
        <v>-0.7</v>
      </c>
      <c r="P271" s="257">
        <v>12.8</v>
      </c>
      <c r="Q271" s="257">
        <v>-6</v>
      </c>
      <c r="R271" s="257">
        <v>-0.6</v>
      </c>
      <c r="S271" s="257">
        <v>-11.5</v>
      </c>
      <c r="T271" s="257">
        <v>7.2</v>
      </c>
      <c r="U271" s="257">
        <v>4.7</v>
      </c>
      <c r="V271" s="257">
        <v>10.3</v>
      </c>
      <c r="W271" s="257">
        <v>-2.9</v>
      </c>
      <c r="X271" s="257">
        <v>7.2</v>
      </c>
      <c r="Y271" s="257">
        <v>-7.3</v>
      </c>
      <c r="Z271" s="257">
        <v>9.1</v>
      </c>
      <c r="AA271" s="257">
        <v>8.9</v>
      </c>
      <c r="AB271" s="257">
        <v>9.6999999999999993</v>
      </c>
      <c r="AC271" s="257">
        <v>0.5</v>
      </c>
      <c r="AD271" s="257">
        <v>-5.6</v>
      </c>
      <c r="AE271" s="257">
        <v>-12.3</v>
      </c>
    </row>
    <row r="272" spans="2:31" s="199" customFormat="1" ht="17.25" customHeight="1" x14ac:dyDescent="0.2">
      <c r="B272" s="214"/>
      <c r="C272" s="215" t="s">
        <v>32</v>
      </c>
      <c r="D272" s="257">
        <v>-0.2102312543798206</v>
      </c>
      <c r="E272" s="257">
        <v>-2.2120786516853883</v>
      </c>
      <c r="F272" s="257">
        <v>0.17953321364451824</v>
      </c>
      <c r="G272" s="257">
        <v>-3.297491039426518</v>
      </c>
      <c r="H272" s="257">
        <v>0.40770941438101715</v>
      </c>
      <c r="I272" s="257">
        <v>-1.4</v>
      </c>
      <c r="J272" s="257">
        <v>1.4</v>
      </c>
      <c r="K272" s="257">
        <v>-1.7</v>
      </c>
      <c r="L272" s="257">
        <v>-3.2</v>
      </c>
      <c r="M272" s="257">
        <v>-6.2</v>
      </c>
      <c r="N272" s="257">
        <v>1.8</v>
      </c>
      <c r="O272" s="257">
        <v>1.3</v>
      </c>
      <c r="P272" s="257">
        <v>6</v>
      </c>
      <c r="Q272" s="257">
        <v>-0.1</v>
      </c>
      <c r="R272" s="257">
        <v>3.3</v>
      </c>
      <c r="S272" s="257">
        <v>0.7</v>
      </c>
      <c r="T272" s="257">
        <v>-3.7</v>
      </c>
      <c r="U272" s="257">
        <v>-6.7</v>
      </c>
      <c r="V272" s="257">
        <v>-37.6</v>
      </c>
      <c r="W272" s="257">
        <v>-20.3</v>
      </c>
      <c r="X272" s="257">
        <v>-18.600000000000001</v>
      </c>
      <c r="Y272" s="257">
        <v>-20.399999999999999</v>
      </c>
      <c r="Z272" s="257">
        <v>-23.2</v>
      </c>
      <c r="AA272" s="257">
        <v>-11.3</v>
      </c>
      <c r="AB272" s="257">
        <v>-5.2</v>
      </c>
      <c r="AC272" s="257">
        <v>-4.9000000000000004</v>
      </c>
      <c r="AD272" s="257">
        <v>-8.4</v>
      </c>
      <c r="AE272" s="257">
        <v>-1.3</v>
      </c>
    </row>
    <row r="273" spans="2:31" s="199" customFormat="1" ht="17.25" customHeight="1" x14ac:dyDescent="0.2">
      <c r="B273" s="214"/>
      <c r="C273" s="215" t="s">
        <v>11</v>
      </c>
      <c r="D273" s="257">
        <v>-1.5999999999999943</v>
      </c>
      <c r="E273" s="257">
        <v>40.650406504065046</v>
      </c>
      <c r="F273" s="257">
        <v>10.982658959537574</v>
      </c>
      <c r="G273" s="257">
        <v>8.8541666666666714</v>
      </c>
      <c r="H273" s="257">
        <v>33.014354066985646</v>
      </c>
      <c r="I273" s="257">
        <v>12.9</v>
      </c>
      <c r="J273" s="257">
        <v>-5.4</v>
      </c>
      <c r="K273" s="257">
        <v>-7.1</v>
      </c>
      <c r="L273" s="257">
        <v>-7.6</v>
      </c>
      <c r="M273" s="257">
        <v>-2</v>
      </c>
      <c r="N273" s="257">
        <v>-6.8</v>
      </c>
      <c r="O273" s="257">
        <v>2.6</v>
      </c>
      <c r="P273" s="257">
        <v>-13</v>
      </c>
      <c r="Q273" s="257">
        <v>5.3</v>
      </c>
      <c r="R273" s="257">
        <v>-17.399999999999999</v>
      </c>
      <c r="S273" s="257">
        <v>1.1000000000000001</v>
      </c>
      <c r="T273" s="257">
        <v>12</v>
      </c>
      <c r="U273" s="257">
        <v>1</v>
      </c>
      <c r="V273" s="257">
        <v>-9.1999999999999993</v>
      </c>
      <c r="W273" s="257">
        <v>0.5</v>
      </c>
      <c r="X273" s="257">
        <v>-12.2</v>
      </c>
      <c r="Y273" s="257">
        <v>4.8</v>
      </c>
      <c r="Z273" s="257">
        <v>-32.799999999999997</v>
      </c>
      <c r="AA273" s="257">
        <v>51.3</v>
      </c>
      <c r="AB273" s="257">
        <v>15.8</v>
      </c>
      <c r="AC273" s="257">
        <v>-4.4000000000000004</v>
      </c>
      <c r="AD273" s="257">
        <v>-8.6999999999999993</v>
      </c>
      <c r="AE273" s="257">
        <v>-14.5</v>
      </c>
    </row>
    <row r="274" spans="2:31" s="199" customFormat="1" ht="17.25" customHeight="1" x14ac:dyDescent="0.2">
      <c r="B274" s="214"/>
      <c r="C274" s="215" t="s">
        <v>23</v>
      </c>
      <c r="D274" s="257">
        <v>-3.9215686274509807</v>
      </c>
      <c r="E274" s="257">
        <v>8.7463556851311921</v>
      </c>
      <c r="F274" s="257">
        <v>-10.187667560321714</v>
      </c>
      <c r="G274" s="257">
        <v>5.9701492537313499</v>
      </c>
      <c r="H274" s="257">
        <v>27.323943661971825</v>
      </c>
      <c r="I274" s="257">
        <v>4.4000000000000004</v>
      </c>
      <c r="J274" s="257">
        <v>7.8</v>
      </c>
      <c r="K274" s="257">
        <v>-12.6</v>
      </c>
      <c r="L274" s="257">
        <v>9</v>
      </c>
      <c r="M274" s="257">
        <v>2.7</v>
      </c>
      <c r="N274" s="257">
        <v>-10.199999999999999</v>
      </c>
      <c r="O274" s="257">
        <v>0</v>
      </c>
      <c r="P274" s="257">
        <v>-6.7</v>
      </c>
      <c r="Q274" s="257">
        <v>-5.8</v>
      </c>
      <c r="R274" s="257">
        <v>3.6</v>
      </c>
      <c r="S274" s="257">
        <v>-1.5</v>
      </c>
      <c r="T274" s="257">
        <v>-7.5</v>
      </c>
      <c r="U274" s="257">
        <v>20.2</v>
      </c>
      <c r="V274" s="257">
        <v>7.8</v>
      </c>
      <c r="W274" s="257">
        <v>-4.2</v>
      </c>
      <c r="X274" s="257">
        <v>5.6</v>
      </c>
      <c r="Y274" s="257">
        <v>-5.7</v>
      </c>
      <c r="Z274" s="257">
        <v>-7.2</v>
      </c>
      <c r="AA274" s="257">
        <v>-24.4</v>
      </c>
      <c r="AB274" s="257">
        <v>-14.3</v>
      </c>
      <c r="AC274" s="257">
        <v>3.3</v>
      </c>
      <c r="AD274" s="257">
        <v>6</v>
      </c>
      <c r="AE274" s="257">
        <v>3.6</v>
      </c>
    </row>
    <row r="275" spans="2:31" s="199" customFormat="1" ht="17.25" customHeight="1" x14ac:dyDescent="0.2">
      <c r="B275" s="214"/>
      <c r="C275" s="215" t="s">
        <v>12</v>
      </c>
      <c r="D275" s="257">
        <v>-4.7538200339558614</v>
      </c>
      <c r="E275" s="257">
        <v>-0.17825311942958422</v>
      </c>
      <c r="F275" s="257">
        <v>-4.1071428571428612</v>
      </c>
      <c r="G275" s="257">
        <v>11.173184357541899</v>
      </c>
      <c r="H275" s="257">
        <v>1.3400335008375208</v>
      </c>
      <c r="I275" s="257">
        <v>8.3000000000000007</v>
      </c>
      <c r="J275" s="257">
        <v>-1.2</v>
      </c>
      <c r="K275" s="257">
        <v>-23.6</v>
      </c>
      <c r="L275" s="257">
        <v>1.6</v>
      </c>
      <c r="M275" s="257">
        <v>3.8</v>
      </c>
      <c r="N275" s="257">
        <v>-1</v>
      </c>
      <c r="O275" s="257">
        <v>6.2</v>
      </c>
      <c r="P275" s="257">
        <v>4.5999999999999996</v>
      </c>
      <c r="Q275" s="257">
        <v>-6.1</v>
      </c>
      <c r="R275" s="257">
        <v>-13.2</v>
      </c>
      <c r="S275" s="257">
        <v>-12.6</v>
      </c>
      <c r="T275" s="257">
        <v>5.0999999999999996</v>
      </c>
      <c r="U275" s="257">
        <v>6.3</v>
      </c>
      <c r="V275" s="257">
        <v>13.2</v>
      </c>
      <c r="W275" s="257">
        <v>-6.4</v>
      </c>
      <c r="X275" s="257">
        <v>-0.2</v>
      </c>
      <c r="Y275" s="257">
        <v>-9.1</v>
      </c>
      <c r="Z275" s="257">
        <v>-2.5</v>
      </c>
      <c r="AA275" s="257">
        <v>-6.3</v>
      </c>
      <c r="AB275" s="257">
        <v>-55.8</v>
      </c>
      <c r="AC275" s="257">
        <v>-12.4</v>
      </c>
      <c r="AD275" s="257">
        <v>-4.5</v>
      </c>
      <c r="AE275" s="257">
        <v>-7.4</v>
      </c>
    </row>
    <row r="276" spans="2:31" s="199" customFormat="1" ht="17.25" customHeight="1" x14ac:dyDescent="0.2">
      <c r="B276" s="214"/>
      <c r="C276" s="215" t="s">
        <v>13</v>
      </c>
      <c r="D276" s="257">
        <v>0</v>
      </c>
      <c r="E276" s="257">
        <v>0</v>
      </c>
      <c r="F276" s="257">
        <v>0</v>
      </c>
      <c r="G276" s="257">
        <v>0</v>
      </c>
      <c r="H276" s="257">
        <v>0</v>
      </c>
      <c r="I276" s="257">
        <v>0</v>
      </c>
      <c r="J276" s="257">
        <v>0</v>
      </c>
      <c r="K276" s="257">
        <v>0</v>
      </c>
      <c r="L276" s="257">
        <v>0</v>
      </c>
      <c r="M276" s="257">
        <v>0</v>
      </c>
      <c r="N276" s="257">
        <v>0</v>
      </c>
      <c r="O276" s="257">
        <v>0</v>
      </c>
      <c r="P276" s="257">
        <v>0</v>
      </c>
      <c r="Q276" s="257">
        <v>0</v>
      </c>
      <c r="R276" s="257">
        <v>0</v>
      </c>
      <c r="S276" s="257">
        <v>0</v>
      </c>
      <c r="T276" s="257">
        <v>0</v>
      </c>
      <c r="U276" s="257">
        <v>0</v>
      </c>
      <c r="V276" s="257">
        <v>0</v>
      </c>
      <c r="W276" s="257">
        <v>0</v>
      </c>
      <c r="X276" s="257">
        <v>0</v>
      </c>
      <c r="Y276" s="257">
        <v>0</v>
      </c>
      <c r="Z276" s="257">
        <v>0</v>
      </c>
      <c r="AA276" s="257">
        <v>0</v>
      </c>
      <c r="AB276" s="257">
        <v>100</v>
      </c>
      <c r="AC276" s="257">
        <v>4.3</v>
      </c>
      <c r="AD276" s="257">
        <v>-2.8</v>
      </c>
      <c r="AE276" s="257">
        <v>-6.7</v>
      </c>
    </row>
    <row r="277" spans="2:31" s="199" customFormat="1" ht="17.25" customHeight="1" x14ac:dyDescent="0.2">
      <c r="B277" s="214"/>
      <c r="C277" s="141" t="s">
        <v>215</v>
      </c>
      <c r="D277" s="257">
        <v>0</v>
      </c>
      <c r="E277" s="257">
        <v>0</v>
      </c>
      <c r="F277" s="257">
        <v>0</v>
      </c>
      <c r="G277" s="257">
        <v>0</v>
      </c>
      <c r="H277" s="257">
        <v>0</v>
      </c>
      <c r="I277" s="257">
        <v>0</v>
      </c>
      <c r="J277" s="257">
        <v>0</v>
      </c>
      <c r="K277" s="257">
        <v>0</v>
      </c>
      <c r="L277" s="257">
        <v>0</v>
      </c>
      <c r="M277" s="257">
        <v>0</v>
      </c>
      <c r="N277" s="257">
        <v>0</v>
      </c>
      <c r="O277" s="257">
        <v>0</v>
      </c>
      <c r="P277" s="257">
        <v>0</v>
      </c>
      <c r="Q277" s="257">
        <v>0</v>
      </c>
      <c r="R277" s="257">
        <v>0</v>
      </c>
      <c r="S277" s="257">
        <v>0</v>
      </c>
      <c r="T277" s="257">
        <v>0</v>
      </c>
      <c r="U277" s="257">
        <v>0</v>
      </c>
      <c r="V277" s="257">
        <v>0</v>
      </c>
      <c r="W277" s="257">
        <v>0</v>
      </c>
      <c r="X277" s="257">
        <v>0</v>
      </c>
      <c r="Y277" s="257">
        <v>0</v>
      </c>
      <c r="Z277" s="257">
        <v>0</v>
      </c>
      <c r="AA277" s="257">
        <v>0</v>
      </c>
      <c r="AB277" s="257">
        <v>0</v>
      </c>
      <c r="AC277" s="257">
        <v>0</v>
      </c>
      <c r="AD277" s="257">
        <v>0</v>
      </c>
      <c r="AE277" s="257">
        <v>0</v>
      </c>
    </row>
    <row r="278" spans="2:31" s="199" customFormat="1" ht="30" customHeight="1" x14ac:dyDescent="0.2">
      <c r="B278" s="324" t="s">
        <v>46</v>
      </c>
      <c r="C278" s="296"/>
      <c r="D278" s="256">
        <v>-4.2405495809804705</v>
      </c>
      <c r="E278" s="256">
        <v>-4.2292668269230802</v>
      </c>
      <c r="F278" s="256">
        <v>-3.0041571887991267</v>
      </c>
      <c r="G278" s="256">
        <v>-1.2898269448487838</v>
      </c>
      <c r="H278" s="256">
        <v>0.79875476180723126</v>
      </c>
      <c r="I278" s="256">
        <v>1.4</v>
      </c>
      <c r="J278" s="256">
        <v>1.5</v>
      </c>
      <c r="K278" s="256">
        <v>-1.2</v>
      </c>
      <c r="L278" s="256">
        <v>0.5</v>
      </c>
      <c r="M278" s="256">
        <v>-0.5</v>
      </c>
      <c r="N278" s="256">
        <v>-2.1</v>
      </c>
      <c r="O278" s="256">
        <v>4.4000000000000004</v>
      </c>
      <c r="P278" s="256">
        <v>0.1</v>
      </c>
      <c r="Q278" s="256">
        <v>2.2000000000000002</v>
      </c>
      <c r="R278" s="256">
        <v>3</v>
      </c>
      <c r="S278" s="256">
        <v>1.7</v>
      </c>
      <c r="T278" s="256">
        <v>0.4</v>
      </c>
      <c r="U278" s="256">
        <v>-1.4</v>
      </c>
      <c r="V278" s="256">
        <v>-1.1000000000000001</v>
      </c>
      <c r="W278" s="256">
        <v>-2.5</v>
      </c>
      <c r="X278" s="256">
        <v>-2.1</v>
      </c>
      <c r="Y278" s="256">
        <v>-2</v>
      </c>
      <c r="Z278" s="256">
        <v>0.7</v>
      </c>
      <c r="AA278" s="256">
        <v>1.8</v>
      </c>
      <c r="AB278" s="256">
        <v>-1.5</v>
      </c>
      <c r="AC278" s="256">
        <v>-2.2999999999999998</v>
      </c>
      <c r="AD278" s="256">
        <v>0.9</v>
      </c>
      <c r="AE278" s="256">
        <v>-3.8</v>
      </c>
    </row>
    <row r="279" spans="2:31" s="199" customFormat="1" ht="17.25" customHeight="1" x14ac:dyDescent="0.2">
      <c r="B279" s="214" t="s">
        <v>44</v>
      </c>
      <c r="C279" s="220" t="s">
        <v>196</v>
      </c>
      <c r="D279" s="257">
        <v>-6.2298453054166458</v>
      </c>
      <c r="E279" s="257">
        <v>-7.5209330143540711</v>
      </c>
      <c r="F279" s="257">
        <v>-4.1120991646456417</v>
      </c>
      <c r="G279" s="257">
        <v>-2.9226618705036032</v>
      </c>
      <c r="H279" s="257">
        <v>0.24316813339508769</v>
      </c>
      <c r="I279" s="257">
        <v>0.6</v>
      </c>
      <c r="J279" s="257">
        <v>2.8</v>
      </c>
      <c r="K279" s="257">
        <v>-0.2</v>
      </c>
      <c r="L279" s="257">
        <v>0.8</v>
      </c>
      <c r="M279" s="257">
        <v>-2.1</v>
      </c>
      <c r="N279" s="257">
        <v>-3.3</v>
      </c>
      <c r="O279" s="257">
        <v>1.9</v>
      </c>
      <c r="P279" s="257">
        <v>-0.3</v>
      </c>
      <c r="Q279" s="257">
        <v>2.4</v>
      </c>
      <c r="R279" s="257">
        <v>3.6</v>
      </c>
      <c r="S279" s="257">
        <v>2.6</v>
      </c>
      <c r="T279" s="257">
        <v>-0.5</v>
      </c>
      <c r="U279" s="257">
        <v>-1.4</v>
      </c>
      <c r="V279" s="257">
        <v>-1.1000000000000001</v>
      </c>
      <c r="W279" s="257">
        <v>-1.9</v>
      </c>
      <c r="X279" s="257">
        <v>-1.5</v>
      </c>
      <c r="Y279" s="257">
        <v>-3.2</v>
      </c>
      <c r="Z279" s="257">
        <v>-1.1000000000000001</v>
      </c>
      <c r="AA279" s="257">
        <v>1</v>
      </c>
      <c r="AB279" s="257">
        <v>-0.2</v>
      </c>
      <c r="AC279" s="257">
        <v>0.2</v>
      </c>
      <c r="AD279" s="257">
        <v>-1.1000000000000001</v>
      </c>
      <c r="AE279" s="257">
        <v>-4.8</v>
      </c>
    </row>
    <row r="280" spans="2:31" s="199" customFormat="1" ht="17.25" customHeight="1" x14ac:dyDescent="0.2">
      <c r="B280" s="214"/>
      <c r="C280" s="220" t="s">
        <v>50</v>
      </c>
      <c r="D280" s="257">
        <v>24.868651488616464</v>
      </c>
      <c r="E280" s="257">
        <v>8.1346423562412298</v>
      </c>
      <c r="F280" s="257">
        <v>2.5940337224383967</v>
      </c>
      <c r="G280" s="257">
        <v>9.4816687737041718</v>
      </c>
      <c r="H280" s="257">
        <v>0.57736720554272836</v>
      </c>
      <c r="I280" s="257">
        <v>4.9000000000000004</v>
      </c>
      <c r="J280" s="257">
        <v>6.9</v>
      </c>
      <c r="K280" s="257">
        <v>0.1</v>
      </c>
      <c r="L280" s="257">
        <v>0.3</v>
      </c>
      <c r="M280" s="257">
        <v>12.5</v>
      </c>
      <c r="N280" s="257">
        <v>-11.4</v>
      </c>
      <c r="O280" s="257">
        <v>7.7</v>
      </c>
      <c r="P280" s="257">
        <v>-4.5999999999999996</v>
      </c>
      <c r="Q280" s="257">
        <v>-6.4</v>
      </c>
      <c r="R280" s="257">
        <v>3.4</v>
      </c>
      <c r="S280" s="257">
        <v>-0.3</v>
      </c>
      <c r="T280" s="257">
        <v>16.100000000000001</v>
      </c>
      <c r="U280" s="257">
        <v>-4.4000000000000004</v>
      </c>
      <c r="V280" s="257">
        <v>11.4</v>
      </c>
      <c r="W280" s="257">
        <v>3.4</v>
      </c>
      <c r="X280" s="257">
        <v>7.9</v>
      </c>
      <c r="Y280" s="257">
        <v>19.399999999999999</v>
      </c>
      <c r="Z280" s="257">
        <v>38</v>
      </c>
      <c r="AA280" s="257">
        <v>24.4</v>
      </c>
      <c r="AB280" s="257">
        <v>-5.6</v>
      </c>
      <c r="AC280" s="257">
        <v>-16.7</v>
      </c>
      <c r="AD280" s="257">
        <v>-9.4</v>
      </c>
      <c r="AE280" s="257">
        <v>-5.2</v>
      </c>
    </row>
    <row r="281" spans="2:31" s="199" customFormat="1" ht="17.25" customHeight="1" x14ac:dyDescent="0.2">
      <c r="B281" s="214"/>
      <c r="C281" s="220" t="s">
        <v>51</v>
      </c>
      <c r="D281" s="257">
        <v>24.868651488616464</v>
      </c>
      <c r="E281" s="257">
        <v>8.1346423562412298</v>
      </c>
      <c r="F281" s="257">
        <v>2.5940337224383967</v>
      </c>
      <c r="G281" s="257">
        <v>-44.374209860935522</v>
      </c>
      <c r="H281" s="257">
        <v>-3.4090909090909065</v>
      </c>
      <c r="I281" s="257">
        <v>1.6</v>
      </c>
      <c r="J281" s="257">
        <v>-6.5</v>
      </c>
      <c r="K281" s="257">
        <v>7.7</v>
      </c>
      <c r="L281" s="257">
        <v>0.9</v>
      </c>
      <c r="M281" s="257">
        <v>15.3</v>
      </c>
      <c r="N281" s="257">
        <v>8.1</v>
      </c>
      <c r="O281" s="257">
        <v>17</v>
      </c>
      <c r="P281" s="257">
        <v>-16.399999999999999</v>
      </c>
      <c r="Q281" s="257">
        <v>-3.4</v>
      </c>
      <c r="R281" s="257">
        <v>13.2</v>
      </c>
      <c r="S281" s="257">
        <v>2.1</v>
      </c>
      <c r="T281" s="257">
        <v>22.1</v>
      </c>
      <c r="U281" s="257">
        <v>-2.5</v>
      </c>
      <c r="V281" s="257">
        <v>18.100000000000001</v>
      </c>
      <c r="W281" s="257">
        <v>-3.6</v>
      </c>
      <c r="X281" s="257">
        <v>12.3</v>
      </c>
      <c r="Y281" s="257">
        <v>24.9</v>
      </c>
      <c r="Z281" s="257">
        <v>51.5</v>
      </c>
      <c r="AA281" s="257">
        <v>38.1</v>
      </c>
      <c r="AB281" s="257">
        <v>-9</v>
      </c>
      <c r="AC281" s="257">
        <v>-23.8</v>
      </c>
      <c r="AD281" s="257">
        <v>-20.3</v>
      </c>
      <c r="AE281" s="257">
        <v>-100</v>
      </c>
    </row>
    <row r="282" spans="2:31" s="199" customFormat="1" ht="17.25" customHeight="1" x14ac:dyDescent="0.2">
      <c r="B282" s="214"/>
      <c r="C282" s="220" t="s">
        <v>52</v>
      </c>
      <c r="D282" s="257">
        <v>0</v>
      </c>
      <c r="E282" s="257">
        <v>0</v>
      </c>
      <c r="F282" s="257">
        <v>0</v>
      </c>
      <c r="G282" s="257">
        <v>100</v>
      </c>
      <c r="H282" s="257">
        <v>4.6948356807511686</v>
      </c>
      <c r="I282" s="257">
        <v>8.1</v>
      </c>
      <c r="J282" s="257">
        <v>18.899999999999999</v>
      </c>
      <c r="K282" s="257">
        <v>-5.2</v>
      </c>
      <c r="L282" s="257">
        <v>-0.2</v>
      </c>
      <c r="M282" s="257">
        <v>10.3</v>
      </c>
      <c r="N282" s="257">
        <v>-27.9</v>
      </c>
      <c r="O282" s="257">
        <v>-4.2</v>
      </c>
      <c r="P282" s="257">
        <v>13.8</v>
      </c>
      <c r="Q282" s="257">
        <v>-9.8000000000000007</v>
      </c>
      <c r="R282" s="257">
        <v>-8.5</v>
      </c>
      <c r="S282" s="257">
        <v>-3.9</v>
      </c>
      <c r="T282" s="257">
        <v>6.4</v>
      </c>
      <c r="U282" s="257">
        <v>-7.8</v>
      </c>
      <c r="V282" s="257">
        <v>-1.6</v>
      </c>
      <c r="W282" s="257">
        <v>19.7</v>
      </c>
      <c r="X282" s="257">
        <v>-0.5</v>
      </c>
      <c r="Y282" s="257">
        <v>7.7</v>
      </c>
      <c r="Z282" s="257">
        <v>4.5</v>
      </c>
      <c r="AA282" s="257">
        <v>-24.2</v>
      </c>
      <c r="AB282" s="257">
        <v>16.399999999999999</v>
      </c>
      <c r="AC282" s="257">
        <v>19.7</v>
      </c>
      <c r="AD282" s="257">
        <v>26.1</v>
      </c>
      <c r="AE282" s="257">
        <v>-100</v>
      </c>
    </row>
    <row r="283" spans="2:31" s="199" customFormat="1" ht="17.25" customHeight="1" x14ac:dyDescent="0.2">
      <c r="B283" s="214"/>
      <c r="C283" s="220" t="s">
        <v>197</v>
      </c>
      <c r="D283" s="257">
        <v>-13.861386138613867</v>
      </c>
      <c r="E283" s="257">
        <v>-32.758620689655174</v>
      </c>
      <c r="F283" s="257">
        <v>-29.059829059829056</v>
      </c>
      <c r="G283" s="257">
        <v>-14.4578313253012</v>
      </c>
      <c r="H283" s="257">
        <v>-15.492957746478879</v>
      </c>
      <c r="I283" s="257">
        <v>-23.3</v>
      </c>
      <c r="J283" s="257">
        <v>2.2000000000000002</v>
      </c>
      <c r="K283" s="257">
        <v>-61.7</v>
      </c>
      <c r="L283" s="257">
        <v>-5.6</v>
      </c>
      <c r="M283" s="257">
        <v>17.600000000000001</v>
      </c>
      <c r="N283" s="257">
        <v>-5</v>
      </c>
      <c r="O283" s="257">
        <v>-15.8</v>
      </c>
      <c r="P283" s="257">
        <v>18.8</v>
      </c>
      <c r="Q283" s="257">
        <v>-36.799999999999997</v>
      </c>
      <c r="R283" s="257">
        <v>33.299999999999997</v>
      </c>
      <c r="S283" s="257">
        <v>31.3</v>
      </c>
      <c r="T283" s="257">
        <v>9.5</v>
      </c>
      <c r="U283" s="257">
        <v>-100</v>
      </c>
      <c r="V283" s="257">
        <v>0</v>
      </c>
      <c r="W283" s="257">
        <v>0</v>
      </c>
      <c r="X283" s="257">
        <v>0</v>
      </c>
      <c r="Y283" s="257">
        <v>0</v>
      </c>
      <c r="Z283" s="257">
        <v>0</v>
      </c>
      <c r="AA283" s="257">
        <v>0</v>
      </c>
      <c r="AB283" s="257">
        <v>0</v>
      </c>
      <c r="AC283" s="257">
        <v>0</v>
      </c>
      <c r="AD283" s="257">
        <v>0</v>
      </c>
      <c r="AE283" s="257">
        <v>0</v>
      </c>
    </row>
    <row r="284" spans="2:31" s="199" customFormat="1" ht="17.25" customHeight="1" x14ac:dyDescent="0.2">
      <c r="B284" s="214"/>
      <c r="C284" s="220" t="s">
        <v>51</v>
      </c>
      <c r="D284" s="257">
        <v>-13.861386138613867</v>
      </c>
      <c r="E284" s="257">
        <v>-32.758620689655174</v>
      </c>
      <c r="F284" s="257">
        <v>-29.059829059829056</v>
      </c>
      <c r="G284" s="257">
        <v>-14.4578313253012</v>
      </c>
      <c r="H284" s="257">
        <v>-15.492957746478879</v>
      </c>
      <c r="I284" s="257">
        <v>-23.3</v>
      </c>
      <c r="J284" s="257">
        <v>2.2000000000000002</v>
      </c>
      <c r="K284" s="257">
        <v>-61.7</v>
      </c>
      <c r="L284" s="257">
        <v>-5.6</v>
      </c>
      <c r="M284" s="257">
        <v>17.600000000000001</v>
      </c>
      <c r="N284" s="257">
        <v>-5</v>
      </c>
      <c r="O284" s="257">
        <v>-15.8</v>
      </c>
      <c r="P284" s="257">
        <v>18.8</v>
      </c>
      <c r="Q284" s="257">
        <v>-36.799999999999997</v>
      </c>
      <c r="R284" s="257">
        <v>33.299999999999997</v>
      </c>
      <c r="S284" s="257">
        <v>31.3</v>
      </c>
      <c r="T284" s="257">
        <v>9.5</v>
      </c>
      <c r="U284" s="257">
        <v>-100</v>
      </c>
      <c r="V284" s="257">
        <v>0</v>
      </c>
      <c r="W284" s="257">
        <v>0</v>
      </c>
      <c r="X284" s="257">
        <v>0</v>
      </c>
      <c r="Y284" s="257">
        <v>0</v>
      </c>
      <c r="Z284" s="257">
        <v>0</v>
      </c>
      <c r="AA284" s="257">
        <v>0</v>
      </c>
      <c r="AB284" s="257">
        <v>0</v>
      </c>
      <c r="AC284" s="257">
        <v>0</v>
      </c>
      <c r="AD284" s="257">
        <v>0</v>
      </c>
      <c r="AE284" s="257">
        <v>0</v>
      </c>
    </row>
    <row r="285" spans="2:31" s="199" customFormat="1" ht="17.25" customHeight="1" x14ac:dyDescent="0.2">
      <c r="B285" s="214"/>
      <c r="C285" s="220" t="s">
        <v>52</v>
      </c>
      <c r="D285" s="257">
        <v>0</v>
      </c>
      <c r="E285" s="257">
        <v>0</v>
      </c>
      <c r="F285" s="257">
        <v>0</v>
      </c>
      <c r="G285" s="257">
        <v>0</v>
      </c>
      <c r="H285" s="257">
        <v>0</v>
      </c>
      <c r="I285" s="257">
        <v>0</v>
      </c>
      <c r="J285" s="257">
        <v>0</v>
      </c>
      <c r="K285" s="257">
        <v>0</v>
      </c>
      <c r="L285" s="257">
        <v>0</v>
      </c>
      <c r="M285" s="257">
        <v>0</v>
      </c>
      <c r="N285" s="257">
        <v>0</v>
      </c>
      <c r="O285" s="257">
        <v>0</v>
      </c>
      <c r="P285" s="257">
        <v>0</v>
      </c>
      <c r="Q285" s="257">
        <v>0</v>
      </c>
      <c r="R285" s="257">
        <v>0</v>
      </c>
      <c r="S285" s="257">
        <v>0</v>
      </c>
      <c r="T285" s="257">
        <v>0</v>
      </c>
      <c r="U285" s="257">
        <v>0</v>
      </c>
      <c r="V285" s="257">
        <v>0</v>
      </c>
      <c r="W285" s="257">
        <v>0</v>
      </c>
      <c r="X285" s="257">
        <v>0</v>
      </c>
      <c r="Y285" s="257">
        <v>0</v>
      </c>
      <c r="Z285" s="257">
        <v>0</v>
      </c>
      <c r="AA285" s="257">
        <v>0</v>
      </c>
      <c r="AB285" s="257">
        <v>0</v>
      </c>
      <c r="AC285" s="257">
        <v>0</v>
      </c>
      <c r="AD285" s="257">
        <v>0</v>
      </c>
      <c r="AE285" s="257">
        <v>0</v>
      </c>
    </row>
    <row r="286" spans="2:31" s="199" customFormat="1" ht="17.25" customHeight="1" x14ac:dyDescent="0.2">
      <c r="B286" s="214"/>
      <c r="C286" s="220" t="s">
        <v>53</v>
      </c>
      <c r="D286" s="257">
        <v>-48.214285714285715</v>
      </c>
      <c r="E286" s="257">
        <v>-10.34482758620689</v>
      </c>
      <c r="F286" s="257">
        <v>-30.769230769230774</v>
      </c>
      <c r="G286" s="257">
        <v>50</v>
      </c>
      <c r="H286" s="257">
        <v>-44.444444444444443</v>
      </c>
      <c r="I286" s="257">
        <v>-26.7</v>
      </c>
      <c r="J286" s="257">
        <v>0</v>
      </c>
      <c r="K286" s="257">
        <v>-100</v>
      </c>
      <c r="L286" s="257">
        <v>0</v>
      </c>
      <c r="M286" s="257">
        <v>0</v>
      </c>
      <c r="N286" s="257">
        <v>0</v>
      </c>
      <c r="O286" s="257">
        <v>0</v>
      </c>
      <c r="P286" s="257">
        <v>0</v>
      </c>
      <c r="Q286" s="257">
        <v>0</v>
      </c>
      <c r="R286" s="257">
        <v>0</v>
      </c>
      <c r="S286" s="257">
        <v>0</v>
      </c>
      <c r="T286" s="257">
        <v>0</v>
      </c>
      <c r="U286" s="257">
        <v>0</v>
      </c>
      <c r="V286" s="257">
        <v>0</v>
      </c>
      <c r="W286" s="257">
        <v>0</v>
      </c>
      <c r="X286" s="257">
        <v>0</v>
      </c>
      <c r="Y286" s="257">
        <v>0</v>
      </c>
      <c r="Z286" s="257">
        <v>0</v>
      </c>
      <c r="AA286" s="257">
        <v>0</v>
      </c>
      <c r="AB286" s="257">
        <v>0</v>
      </c>
      <c r="AC286" s="257">
        <v>0</v>
      </c>
      <c r="AD286" s="257">
        <v>0</v>
      </c>
      <c r="AE286" s="257">
        <v>0</v>
      </c>
    </row>
    <row r="287" spans="2:31" s="199" customFormat="1" ht="17.25" customHeight="1" x14ac:dyDescent="0.2">
      <c r="B287" s="214"/>
      <c r="C287" s="220" t="s">
        <v>51</v>
      </c>
      <c r="D287" s="257">
        <v>-48.214285714285715</v>
      </c>
      <c r="E287" s="257">
        <v>-10.34482758620689</v>
      </c>
      <c r="F287" s="257">
        <v>-30.769230769230774</v>
      </c>
      <c r="G287" s="257">
        <v>50</v>
      </c>
      <c r="H287" s="257">
        <v>-44.444444444444443</v>
      </c>
      <c r="I287" s="257">
        <v>-26.7</v>
      </c>
      <c r="J287" s="257">
        <v>0</v>
      </c>
      <c r="K287" s="257">
        <v>-100</v>
      </c>
      <c r="L287" s="257">
        <v>0</v>
      </c>
      <c r="M287" s="257">
        <v>0</v>
      </c>
      <c r="N287" s="257">
        <v>0</v>
      </c>
      <c r="O287" s="257">
        <v>0</v>
      </c>
      <c r="P287" s="257">
        <v>0</v>
      </c>
      <c r="Q287" s="257">
        <v>0</v>
      </c>
      <c r="R287" s="257">
        <v>0</v>
      </c>
      <c r="S287" s="257">
        <v>0</v>
      </c>
      <c r="T287" s="257">
        <v>0</v>
      </c>
      <c r="U287" s="257">
        <v>0</v>
      </c>
      <c r="V287" s="257">
        <v>0</v>
      </c>
      <c r="W287" s="257">
        <v>0</v>
      </c>
      <c r="X287" s="257">
        <v>0</v>
      </c>
      <c r="Y287" s="257">
        <v>0</v>
      </c>
      <c r="Z287" s="257">
        <v>0</v>
      </c>
      <c r="AA287" s="257">
        <v>0</v>
      </c>
      <c r="AB287" s="257">
        <v>0</v>
      </c>
      <c r="AC287" s="257">
        <v>0</v>
      </c>
      <c r="AD287" s="257">
        <v>0</v>
      </c>
      <c r="AE287" s="257">
        <v>0</v>
      </c>
    </row>
    <row r="288" spans="2:31" s="199" customFormat="1" ht="17.25" customHeight="1" x14ac:dyDescent="0.2">
      <c r="B288" s="214"/>
      <c r="C288" s="220" t="s">
        <v>52</v>
      </c>
      <c r="D288" s="257">
        <v>0</v>
      </c>
      <c r="E288" s="257">
        <v>0</v>
      </c>
      <c r="F288" s="257">
        <v>0</v>
      </c>
      <c r="G288" s="257">
        <v>0</v>
      </c>
      <c r="H288" s="257">
        <v>0</v>
      </c>
      <c r="I288" s="257">
        <v>0</v>
      </c>
      <c r="J288" s="257">
        <v>0</v>
      </c>
      <c r="K288" s="257">
        <v>0</v>
      </c>
      <c r="L288" s="257">
        <v>0</v>
      </c>
      <c r="M288" s="257">
        <v>0</v>
      </c>
      <c r="N288" s="257">
        <v>0</v>
      </c>
      <c r="O288" s="257">
        <v>0</v>
      </c>
      <c r="P288" s="257">
        <v>0</v>
      </c>
      <c r="Q288" s="257">
        <v>0</v>
      </c>
      <c r="R288" s="257">
        <v>0</v>
      </c>
      <c r="S288" s="257">
        <v>0</v>
      </c>
      <c r="T288" s="257">
        <v>0</v>
      </c>
      <c r="U288" s="257">
        <v>0</v>
      </c>
      <c r="V288" s="257">
        <v>0</v>
      </c>
      <c r="W288" s="257">
        <v>0</v>
      </c>
      <c r="X288" s="257">
        <v>0</v>
      </c>
      <c r="Y288" s="257">
        <v>0</v>
      </c>
      <c r="Z288" s="257">
        <v>0</v>
      </c>
      <c r="AA288" s="257">
        <v>0</v>
      </c>
      <c r="AB288" s="257">
        <v>0</v>
      </c>
      <c r="AC288" s="257">
        <v>0</v>
      </c>
      <c r="AD288" s="257">
        <v>0</v>
      </c>
      <c r="AE288" s="257">
        <v>0</v>
      </c>
    </row>
    <row r="289" spans="2:31" s="199" customFormat="1" ht="17.25" customHeight="1" x14ac:dyDescent="0.2">
      <c r="B289" s="214"/>
      <c r="C289" s="220" t="s">
        <v>54</v>
      </c>
      <c r="D289" s="257">
        <v>3.2544378698224818</v>
      </c>
      <c r="E289" s="257">
        <v>9.8280802292263587</v>
      </c>
      <c r="F289" s="257">
        <v>5.4787372815027453</v>
      </c>
      <c r="G289" s="257">
        <v>1.4098441751174846</v>
      </c>
      <c r="H289" s="257">
        <v>3.3902439024390247</v>
      </c>
      <c r="I289" s="257">
        <v>9.3000000000000007</v>
      </c>
      <c r="J289" s="257">
        <v>-2.9</v>
      </c>
      <c r="K289" s="257">
        <v>-5</v>
      </c>
      <c r="L289" s="257">
        <v>-3.4</v>
      </c>
      <c r="M289" s="257">
        <v>-2.2999999999999998</v>
      </c>
      <c r="N289" s="257">
        <v>0.5</v>
      </c>
      <c r="O289" s="257">
        <v>9.1</v>
      </c>
      <c r="P289" s="257">
        <v>0.8</v>
      </c>
      <c r="Q289" s="257">
        <v>4.0999999999999996</v>
      </c>
      <c r="R289" s="257">
        <v>-2</v>
      </c>
      <c r="S289" s="257">
        <v>-4.2</v>
      </c>
      <c r="T289" s="257">
        <v>-8.1999999999999993</v>
      </c>
      <c r="U289" s="257">
        <v>-3.6</v>
      </c>
      <c r="V289" s="257">
        <v>-2.7</v>
      </c>
      <c r="W289" s="257">
        <v>-6.7</v>
      </c>
      <c r="X289" s="257">
        <v>-7</v>
      </c>
      <c r="Y289" s="257">
        <v>-4.5</v>
      </c>
      <c r="Z289" s="257">
        <v>-4.4000000000000004</v>
      </c>
      <c r="AA289" s="257">
        <v>-5.9</v>
      </c>
      <c r="AB289" s="257">
        <v>-2.2999999999999998</v>
      </c>
      <c r="AC289" s="257">
        <v>-0.4</v>
      </c>
      <c r="AD289" s="257">
        <v>20</v>
      </c>
      <c r="AE289" s="257">
        <v>-17.2</v>
      </c>
    </row>
    <row r="290" spans="2:31" s="199" customFormat="1" ht="17.25" customHeight="1" x14ac:dyDescent="0.2">
      <c r="B290" s="214"/>
      <c r="C290" s="220" t="s">
        <v>51</v>
      </c>
      <c r="D290" s="257">
        <v>2.7520191444810109</v>
      </c>
      <c r="E290" s="257">
        <v>9.7234352256186298</v>
      </c>
      <c r="F290" s="257">
        <v>5.9166887768638929</v>
      </c>
      <c r="G290" s="257">
        <v>1.3527054108216419</v>
      </c>
      <c r="H290" s="257">
        <v>4.0533860603064795</v>
      </c>
      <c r="I290" s="257">
        <v>9.6999999999999993</v>
      </c>
      <c r="J290" s="257">
        <v>-4.2</v>
      </c>
      <c r="K290" s="257">
        <v>-4.9000000000000004</v>
      </c>
      <c r="L290" s="257">
        <v>-3.2</v>
      </c>
      <c r="M290" s="257">
        <v>-2.9</v>
      </c>
      <c r="N290" s="257">
        <v>1.1000000000000001</v>
      </c>
      <c r="O290" s="257">
        <v>9.3000000000000007</v>
      </c>
      <c r="P290" s="257">
        <v>1</v>
      </c>
      <c r="Q290" s="257">
        <v>3.9</v>
      </c>
      <c r="R290" s="257">
        <v>-2.2000000000000002</v>
      </c>
      <c r="S290" s="257">
        <v>-4</v>
      </c>
      <c r="T290" s="257">
        <v>-8.1999999999999993</v>
      </c>
      <c r="U290" s="257">
        <v>-3.9</v>
      </c>
      <c r="V290" s="257">
        <v>-3</v>
      </c>
      <c r="W290" s="257">
        <v>-6.7</v>
      </c>
      <c r="X290" s="257">
        <v>-5.2</v>
      </c>
      <c r="Y290" s="257">
        <v>-4.5</v>
      </c>
      <c r="Z290" s="257">
        <v>-4.4000000000000004</v>
      </c>
      <c r="AA290" s="257">
        <v>-5.9</v>
      </c>
      <c r="AB290" s="257">
        <v>-2.2999999999999998</v>
      </c>
      <c r="AC290" s="257">
        <v>-0.4</v>
      </c>
      <c r="AD290" s="257">
        <v>20</v>
      </c>
      <c r="AE290" s="257">
        <v>-100</v>
      </c>
    </row>
    <row r="291" spans="2:31" s="199" customFormat="1" ht="17.25" customHeight="1" x14ac:dyDescent="0.2">
      <c r="B291" s="214"/>
      <c r="C291" s="220" t="s">
        <v>52</v>
      </c>
      <c r="D291" s="257">
        <v>48.648648648648646</v>
      </c>
      <c r="E291" s="257">
        <v>16.36363636363636</v>
      </c>
      <c r="F291" s="257">
        <v>-20.3125</v>
      </c>
      <c r="G291" s="257">
        <v>5.8823529411764639</v>
      </c>
      <c r="H291" s="257">
        <v>-46.296296296296298</v>
      </c>
      <c r="I291" s="257">
        <v>-44.8</v>
      </c>
      <c r="J291" s="257">
        <v>375</v>
      </c>
      <c r="K291" s="257">
        <v>-9.1999999999999993</v>
      </c>
      <c r="L291" s="257">
        <v>-14.5</v>
      </c>
      <c r="M291" s="257">
        <v>37.299999999999997</v>
      </c>
      <c r="N291" s="257">
        <v>-28.4</v>
      </c>
      <c r="O291" s="257">
        <v>-1.7</v>
      </c>
      <c r="P291" s="257">
        <v>-12.3</v>
      </c>
      <c r="Q291" s="257">
        <v>24</v>
      </c>
      <c r="R291" s="257">
        <v>17.7</v>
      </c>
      <c r="S291" s="257">
        <v>-13.7</v>
      </c>
      <c r="T291" s="257">
        <v>-9.5</v>
      </c>
      <c r="U291" s="257">
        <v>17.5</v>
      </c>
      <c r="V291" s="257">
        <v>13.4</v>
      </c>
      <c r="W291" s="257">
        <v>-9.1999999999999993</v>
      </c>
      <c r="X291" s="257">
        <v>-100</v>
      </c>
      <c r="Y291" s="257">
        <v>0</v>
      </c>
      <c r="Z291" s="257">
        <v>0</v>
      </c>
      <c r="AA291" s="257">
        <v>0</v>
      </c>
      <c r="AB291" s="257">
        <v>0</v>
      </c>
      <c r="AC291" s="257">
        <v>0</v>
      </c>
      <c r="AD291" s="257">
        <v>0</v>
      </c>
      <c r="AE291" s="257">
        <v>0</v>
      </c>
    </row>
    <row r="292" spans="2:31" s="199" customFormat="1" ht="17.25" customHeight="1" x14ac:dyDescent="0.2">
      <c r="B292" s="214"/>
      <c r="C292" s="220" t="s">
        <v>55</v>
      </c>
      <c r="D292" s="257">
        <v>-10.214285714285708</v>
      </c>
      <c r="E292" s="257">
        <v>3.5003977724741446</v>
      </c>
      <c r="F292" s="257">
        <v>-12.913143735588008</v>
      </c>
      <c r="G292" s="257">
        <v>4.7661076787290426</v>
      </c>
      <c r="H292" s="257">
        <v>2.695871946082562</v>
      </c>
      <c r="I292" s="257">
        <v>-3.2</v>
      </c>
      <c r="J292" s="257">
        <v>-1.4</v>
      </c>
      <c r="K292" s="257">
        <v>-0.3</v>
      </c>
      <c r="L292" s="257">
        <v>9.1</v>
      </c>
      <c r="M292" s="257">
        <v>8.9</v>
      </c>
      <c r="N292" s="257">
        <v>-3</v>
      </c>
      <c r="O292" s="257">
        <v>3.3</v>
      </c>
      <c r="P292" s="257">
        <v>-1.8</v>
      </c>
      <c r="Q292" s="257">
        <v>1</v>
      </c>
      <c r="R292" s="257">
        <v>-0.1</v>
      </c>
      <c r="S292" s="257">
        <v>5.8</v>
      </c>
      <c r="T292" s="257">
        <v>7</v>
      </c>
      <c r="U292" s="257">
        <v>-2.2000000000000002</v>
      </c>
      <c r="V292" s="257">
        <v>-4.5999999999999996</v>
      </c>
      <c r="W292" s="257">
        <v>-4.3</v>
      </c>
      <c r="X292" s="257">
        <v>-5.3</v>
      </c>
      <c r="Y292" s="257">
        <v>-5.6</v>
      </c>
      <c r="Z292" s="257">
        <v>-4.4000000000000004</v>
      </c>
      <c r="AA292" s="257">
        <v>-1.8</v>
      </c>
      <c r="AB292" s="257">
        <v>-4.8</v>
      </c>
      <c r="AC292" s="257">
        <v>-5.2</v>
      </c>
      <c r="AD292" s="257">
        <v>-2.2000000000000002</v>
      </c>
      <c r="AE292" s="257">
        <v>1.9</v>
      </c>
    </row>
    <row r="293" spans="2:31" s="199" customFormat="1" ht="17.25" customHeight="1" x14ac:dyDescent="0.2">
      <c r="B293" s="214"/>
      <c r="C293" s="220" t="s">
        <v>51</v>
      </c>
      <c r="D293" s="257">
        <v>-11.274131274131278</v>
      </c>
      <c r="E293" s="257">
        <v>2.7850304612706651</v>
      </c>
      <c r="F293" s="257">
        <v>-16.511430990685867</v>
      </c>
      <c r="G293" s="257">
        <v>5.3752535496957421</v>
      </c>
      <c r="H293" s="257">
        <v>4.7160731472569779</v>
      </c>
      <c r="I293" s="257">
        <v>-5.3</v>
      </c>
      <c r="J293" s="257">
        <v>1.3</v>
      </c>
      <c r="K293" s="257">
        <v>-2.5</v>
      </c>
      <c r="L293" s="257">
        <v>10.6</v>
      </c>
      <c r="M293" s="257">
        <v>5.0999999999999996</v>
      </c>
      <c r="N293" s="257">
        <v>-3.6</v>
      </c>
      <c r="O293" s="257">
        <v>2.2999999999999998</v>
      </c>
      <c r="P293" s="257">
        <v>-3.9</v>
      </c>
      <c r="Q293" s="257">
        <v>0.2</v>
      </c>
      <c r="R293" s="257">
        <v>-2.9</v>
      </c>
      <c r="S293" s="257">
        <v>3</v>
      </c>
      <c r="T293" s="257">
        <v>8</v>
      </c>
      <c r="U293" s="257">
        <v>-1.4</v>
      </c>
      <c r="V293" s="257">
        <v>1.1000000000000001</v>
      </c>
      <c r="W293" s="257">
        <v>-7.4</v>
      </c>
      <c r="X293" s="257">
        <v>0.4</v>
      </c>
      <c r="Y293" s="257">
        <v>-7.6</v>
      </c>
      <c r="Z293" s="257">
        <v>-8.5</v>
      </c>
      <c r="AA293" s="257">
        <v>0.3</v>
      </c>
      <c r="AB293" s="257">
        <v>-5.6</v>
      </c>
      <c r="AC293" s="257">
        <v>-6.1</v>
      </c>
      <c r="AD293" s="257">
        <v>-3.3</v>
      </c>
      <c r="AE293" s="257">
        <v>-100</v>
      </c>
    </row>
    <row r="294" spans="2:31" s="199" customFormat="1" ht="17.25" customHeight="1" x14ac:dyDescent="0.2">
      <c r="B294" s="214"/>
      <c r="C294" s="220" t="s">
        <v>52</v>
      </c>
      <c r="D294" s="257">
        <v>2.8571428571428612</v>
      </c>
      <c r="E294" s="257">
        <v>11.111111111111114</v>
      </c>
      <c r="F294" s="257">
        <v>22.5</v>
      </c>
      <c r="G294" s="257">
        <v>0.68027210884353906</v>
      </c>
      <c r="H294" s="257">
        <v>-11.486486486486484</v>
      </c>
      <c r="I294" s="257">
        <v>14.5</v>
      </c>
      <c r="J294" s="257">
        <v>-19.3</v>
      </c>
      <c r="K294" s="257">
        <v>18.2</v>
      </c>
      <c r="L294" s="257">
        <v>-1.4</v>
      </c>
      <c r="M294" s="257">
        <v>39.700000000000003</v>
      </c>
      <c r="N294" s="257">
        <v>0</v>
      </c>
      <c r="O294" s="257">
        <v>9.1</v>
      </c>
      <c r="P294" s="257">
        <v>9.3000000000000007</v>
      </c>
      <c r="Q294" s="257">
        <v>5.0999999999999996</v>
      </c>
      <c r="R294" s="257">
        <v>13</v>
      </c>
      <c r="S294" s="257">
        <v>16.8</v>
      </c>
      <c r="T294" s="257">
        <v>3.4</v>
      </c>
      <c r="U294" s="257">
        <v>-5</v>
      </c>
      <c r="V294" s="257">
        <v>-25.6</v>
      </c>
      <c r="W294" s="257">
        <v>11.8</v>
      </c>
      <c r="X294" s="257">
        <v>-29.3</v>
      </c>
      <c r="Y294" s="257">
        <v>5.9</v>
      </c>
      <c r="Z294" s="257">
        <v>16.600000000000001</v>
      </c>
      <c r="AA294" s="257">
        <v>-10.3</v>
      </c>
      <c r="AB294" s="257">
        <v>-1.4</v>
      </c>
      <c r="AC294" s="257">
        <v>-1.5</v>
      </c>
      <c r="AD294" s="257">
        <v>2.5</v>
      </c>
      <c r="AE294" s="257">
        <v>-100</v>
      </c>
    </row>
    <row r="295" spans="2:31" s="199" customFormat="1" ht="17.25" customHeight="1" x14ac:dyDescent="0.2">
      <c r="B295" s="214"/>
      <c r="C295" s="220" t="s">
        <v>56</v>
      </c>
      <c r="D295" s="257">
        <v>0</v>
      </c>
      <c r="E295" s="257">
        <v>0</v>
      </c>
      <c r="F295" s="257">
        <v>0</v>
      </c>
      <c r="G295" s="257">
        <v>0</v>
      </c>
      <c r="H295" s="257">
        <v>0</v>
      </c>
      <c r="I295" s="257">
        <v>0</v>
      </c>
      <c r="J295" s="257">
        <v>0</v>
      </c>
      <c r="K295" s="257">
        <v>100</v>
      </c>
      <c r="L295" s="257">
        <v>77</v>
      </c>
      <c r="M295" s="257">
        <v>95.4</v>
      </c>
      <c r="N295" s="257">
        <v>48.4</v>
      </c>
      <c r="O295" s="257">
        <v>37.6</v>
      </c>
      <c r="P295" s="257">
        <v>19.7</v>
      </c>
      <c r="Q295" s="257">
        <v>10.5</v>
      </c>
      <c r="R295" s="257">
        <v>18.600000000000001</v>
      </c>
      <c r="S295" s="257">
        <v>6.1</v>
      </c>
      <c r="T295" s="257">
        <v>31.6</v>
      </c>
      <c r="U295" s="257">
        <v>9.3000000000000007</v>
      </c>
      <c r="V295" s="257">
        <v>-5.2</v>
      </c>
      <c r="W295" s="257">
        <v>-2.2000000000000002</v>
      </c>
      <c r="X295" s="257">
        <v>0</v>
      </c>
      <c r="Y295" s="257">
        <v>-0.4</v>
      </c>
      <c r="Z295" s="257">
        <v>-1.3</v>
      </c>
      <c r="AA295" s="257">
        <v>-0.4</v>
      </c>
      <c r="AB295" s="257">
        <v>-8.3000000000000007</v>
      </c>
      <c r="AC295" s="257">
        <v>-7.8</v>
      </c>
      <c r="AD295" s="257">
        <v>-5.7</v>
      </c>
      <c r="AE295" s="257">
        <v>1.8</v>
      </c>
    </row>
    <row r="296" spans="2:31" s="199" customFormat="1" ht="17.25" customHeight="1" x14ac:dyDescent="0.2">
      <c r="B296" s="214"/>
      <c r="C296" s="220" t="s">
        <v>57</v>
      </c>
      <c r="D296" s="257">
        <v>0</v>
      </c>
      <c r="E296" s="257">
        <v>0</v>
      </c>
      <c r="F296" s="257">
        <v>0</v>
      </c>
      <c r="G296" s="257">
        <v>0</v>
      </c>
      <c r="H296" s="257">
        <v>0</v>
      </c>
      <c r="I296" s="257">
        <v>0</v>
      </c>
      <c r="J296" s="257">
        <v>0</v>
      </c>
      <c r="K296" s="257">
        <v>0</v>
      </c>
      <c r="L296" s="257">
        <v>0</v>
      </c>
      <c r="M296" s="257">
        <v>0</v>
      </c>
      <c r="N296" s="257">
        <v>0</v>
      </c>
      <c r="O296" s="257">
        <v>0</v>
      </c>
      <c r="P296" s="257">
        <v>0</v>
      </c>
      <c r="Q296" s="257">
        <v>0</v>
      </c>
      <c r="R296" s="257">
        <v>0</v>
      </c>
      <c r="S296" s="257">
        <v>0</v>
      </c>
      <c r="T296" s="257">
        <v>0</v>
      </c>
      <c r="U296" s="257">
        <v>0</v>
      </c>
      <c r="V296" s="257">
        <v>0</v>
      </c>
      <c r="W296" s="257">
        <v>0</v>
      </c>
      <c r="X296" s="257">
        <v>0</v>
      </c>
      <c r="Y296" s="257">
        <v>0</v>
      </c>
      <c r="Z296" s="257">
        <v>0</v>
      </c>
      <c r="AA296" s="257">
        <v>0</v>
      </c>
      <c r="AB296" s="257">
        <v>0</v>
      </c>
      <c r="AC296" s="257">
        <v>0</v>
      </c>
      <c r="AD296" s="257">
        <v>0</v>
      </c>
      <c r="AE296" s="257">
        <v>0</v>
      </c>
    </row>
    <row r="297" spans="2:31" s="199" customFormat="1" ht="17.25" customHeight="1" x14ac:dyDescent="0.2">
      <c r="B297" s="214"/>
      <c r="C297" s="220" t="s">
        <v>51</v>
      </c>
      <c r="D297" s="257">
        <v>0</v>
      </c>
      <c r="E297" s="257">
        <v>0</v>
      </c>
      <c r="F297" s="257">
        <v>0</v>
      </c>
      <c r="G297" s="257">
        <v>0</v>
      </c>
      <c r="H297" s="257">
        <v>0</v>
      </c>
      <c r="I297" s="257">
        <v>0</v>
      </c>
      <c r="J297" s="257">
        <v>0</v>
      </c>
      <c r="K297" s="257">
        <v>0</v>
      </c>
      <c r="L297" s="257">
        <v>0</v>
      </c>
      <c r="M297" s="257">
        <v>0</v>
      </c>
      <c r="N297" s="257">
        <v>0</v>
      </c>
      <c r="O297" s="257">
        <v>0</v>
      </c>
      <c r="P297" s="257">
        <v>0</v>
      </c>
      <c r="Q297" s="257">
        <v>0</v>
      </c>
      <c r="R297" s="257">
        <v>0</v>
      </c>
      <c r="S297" s="257">
        <v>0</v>
      </c>
      <c r="T297" s="257">
        <v>0</v>
      </c>
      <c r="U297" s="257">
        <v>0</v>
      </c>
      <c r="V297" s="257">
        <v>0</v>
      </c>
      <c r="W297" s="257">
        <v>0</v>
      </c>
      <c r="X297" s="257">
        <v>0</v>
      </c>
      <c r="Y297" s="257">
        <v>0</v>
      </c>
      <c r="Z297" s="257">
        <v>0</v>
      </c>
      <c r="AA297" s="257">
        <v>0</v>
      </c>
      <c r="AB297" s="257">
        <v>0</v>
      </c>
      <c r="AC297" s="257">
        <v>0</v>
      </c>
      <c r="AD297" s="257">
        <v>0</v>
      </c>
      <c r="AE297" s="257">
        <v>0</v>
      </c>
    </row>
    <row r="298" spans="2:31" s="199" customFormat="1" ht="17.25" customHeight="1" x14ac:dyDescent="0.2">
      <c r="B298" s="214"/>
      <c r="C298" s="220" t="s">
        <v>52</v>
      </c>
      <c r="D298" s="257">
        <v>0</v>
      </c>
      <c r="E298" s="257">
        <v>0</v>
      </c>
      <c r="F298" s="257">
        <v>0</v>
      </c>
      <c r="G298" s="257">
        <v>0</v>
      </c>
      <c r="H298" s="257">
        <v>0</v>
      </c>
      <c r="I298" s="257">
        <v>0</v>
      </c>
      <c r="J298" s="257">
        <v>0</v>
      </c>
      <c r="K298" s="257">
        <v>0</v>
      </c>
      <c r="L298" s="257">
        <v>0</v>
      </c>
      <c r="M298" s="257">
        <v>0</v>
      </c>
      <c r="N298" s="257">
        <v>0</v>
      </c>
      <c r="O298" s="257">
        <v>0</v>
      </c>
      <c r="P298" s="257">
        <v>0</v>
      </c>
      <c r="Q298" s="257">
        <v>0</v>
      </c>
      <c r="R298" s="257">
        <v>0</v>
      </c>
      <c r="S298" s="257">
        <v>0</v>
      </c>
      <c r="T298" s="257">
        <v>0</v>
      </c>
      <c r="U298" s="257">
        <v>0</v>
      </c>
      <c r="V298" s="257">
        <v>0</v>
      </c>
      <c r="W298" s="257">
        <v>0</v>
      </c>
      <c r="X298" s="257">
        <v>0</v>
      </c>
      <c r="Y298" s="257">
        <v>0</v>
      </c>
      <c r="Z298" s="257">
        <v>0</v>
      </c>
      <c r="AA298" s="257">
        <v>0</v>
      </c>
      <c r="AB298" s="257">
        <v>0</v>
      </c>
      <c r="AC298" s="257">
        <v>0</v>
      </c>
      <c r="AD298" s="257">
        <v>0</v>
      </c>
      <c r="AE298" s="257">
        <v>0</v>
      </c>
    </row>
    <row r="299" spans="2:31" s="199" customFormat="1" ht="17.25" customHeight="1" x14ac:dyDescent="0.2">
      <c r="B299" s="214"/>
      <c r="C299" s="220" t="s">
        <v>58</v>
      </c>
      <c r="D299" s="257">
        <v>0</v>
      </c>
      <c r="E299" s="257">
        <v>0</v>
      </c>
      <c r="F299" s="257">
        <v>0</v>
      </c>
      <c r="G299" s="257">
        <v>0</v>
      </c>
      <c r="H299" s="257">
        <v>0</v>
      </c>
      <c r="I299" s="257">
        <v>0</v>
      </c>
      <c r="J299" s="257">
        <v>0</v>
      </c>
      <c r="K299" s="257">
        <v>0</v>
      </c>
      <c r="L299" s="257">
        <v>0</v>
      </c>
      <c r="M299" s="257">
        <v>0</v>
      </c>
      <c r="N299" s="257">
        <v>0</v>
      </c>
      <c r="O299" s="257">
        <v>0</v>
      </c>
      <c r="P299" s="257">
        <v>100</v>
      </c>
      <c r="Q299" s="257">
        <v>-4</v>
      </c>
      <c r="R299" s="257">
        <v>54.2</v>
      </c>
      <c r="S299" s="257">
        <v>78.400000000000006</v>
      </c>
      <c r="T299" s="257">
        <v>21.2</v>
      </c>
      <c r="U299" s="257">
        <v>1.3</v>
      </c>
      <c r="V299" s="257">
        <v>11.1</v>
      </c>
      <c r="W299" s="257">
        <v>5.6</v>
      </c>
      <c r="X299" s="257">
        <v>-24.2</v>
      </c>
      <c r="Y299" s="257">
        <v>15.3</v>
      </c>
      <c r="Z299" s="257">
        <v>-2.4</v>
      </c>
      <c r="AA299" s="257">
        <v>-37</v>
      </c>
      <c r="AB299" s="257">
        <v>35.299999999999997</v>
      </c>
      <c r="AC299" s="257">
        <v>0</v>
      </c>
      <c r="AD299" s="257">
        <v>8.6999999999999993</v>
      </c>
      <c r="AE299" s="257">
        <v>-4</v>
      </c>
    </row>
    <row r="300" spans="2:31" s="199" customFormat="1" ht="17.25" customHeight="1" x14ac:dyDescent="0.2">
      <c r="B300" s="214"/>
      <c r="C300" s="220" t="s">
        <v>51</v>
      </c>
      <c r="D300" s="257">
        <v>0</v>
      </c>
      <c r="E300" s="257">
        <v>0</v>
      </c>
      <c r="F300" s="257">
        <v>0</v>
      </c>
      <c r="G300" s="257">
        <v>0</v>
      </c>
      <c r="H300" s="257">
        <v>0</v>
      </c>
      <c r="I300" s="257">
        <v>0</v>
      </c>
      <c r="J300" s="257">
        <v>0</v>
      </c>
      <c r="K300" s="257">
        <v>0</v>
      </c>
      <c r="L300" s="257">
        <v>0</v>
      </c>
      <c r="M300" s="257">
        <v>0</v>
      </c>
      <c r="N300" s="257">
        <v>0</v>
      </c>
      <c r="O300" s="257">
        <v>0</v>
      </c>
      <c r="P300" s="257">
        <v>100</v>
      </c>
      <c r="Q300" s="257">
        <v>-4</v>
      </c>
      <c r="R300" s="257">
        <v>54.2</v>
      </c>
      <c r="S300" s="257">
        <v>78.400000000000006</v>
      </c>
      <c r="T300" s="257">
        <v>21.2</v>
      </c>
      <c r="U300" s="257">
        <v>1.3</v>
      </c>
      <c r="V300" s="257">
        <v>11.1</v>
      </c>
      <c r="W300" s="257">
        <v>5.6</v>
      </c>
      <c r="X300" s="257">
        <v>-24.2</v>
      </c>
      <c r="Y300" s="257">
        <v>15.3</v>
      </c>
      <c r="Z300" s="257">
        <v>-2.4</v>
      </c>
      <c r="AA300" s="257">
        <v>-37</v>
      </c>
      <c r="AB300" s="257">
        <v>35.299999999999997</v>
      </c>
      <c r="AC300" s="257">
        <v>0</v>
      </c>
      <c r="AD300" s="257">
        <v>8.6999999999999993</v>
      </c>
      <c r="AE300" s="257">
        <v>-100</v>
      </c>
    </row>
    <row r="301" spans="2:31" s="199" customFormat="1" ht="17.25" customHeight="1" x14ac:dyDescent="0.2">
      <c r="B301" s="214"/>
      <c r="C301" s="220" t="s">
        <v>52</v>
      </c>
      <c r="D301" s="257">
        <v>0</v>
      </c>
      <c r="E301" s="257">
        <v>0</v>
      </c>
      <c r="F301" s="257">
        <v>0</v>
      </c>
      <c r="G301" s="257">
        <v>0</v>
      </c>
      <c r="H301" s="257">
        <v>0</v>
      </c>
      <c r="I301" s="257">
        <v>0</v>
      </c>
      <c r="J301" s="257">
        <v>0</v>
      </c>
      <c r="K301" s="257">
        <v>0</v>
      </c>
      <c r="L301" s="257">
        <v>0</v>
      </c>
      <c r="M301" s="257">
        <v>0</v>
      </c>
      <c r="N301" s="257">
        <v>0</v>
      </c>
      <c r="O301" s="257">
        <v>0</v>
      </c>
      <c r="P301" s="257">
        <v>0</v>
      </c>
      <c r="Q301" s="257">
        <v>0</v>
      </c>
      <c r="R301" s="257">
        <v>0</v>
      </c>
      <c r="S301" s="257">
        <v>0</v>
      </c>
      <c r="T301" s="257">
        <v>0</v>
      </c>
      <c r="U301" s="257">
        <v>0</v>
      </c>
      <c r="V301" s="257">
        <v>0</v>
      </c>
      <c r="W301" s="257">
        <v>0</v>
      </c>
      <c r="X301" s="257">
        <v>0</v>
      </c>
      <c r="Y301" s="257">
        <v>0</v>
      </c>
      <c r="Z301" s="257">
        <v>0</v>
      </c>
      <c r="AA301" s="257">
        <v>0</v>
      </c>
      <c r="AB301" s="257">
        <v>0</v>
      </c>
      <c r="AC301" s="257">
        <v>0</v>
      </c>
      <c r="AD301" s="257">
        <v>0</v>
      </c>
      <c r="AE301" s="257">
        <v>0</v>
      </c>
    </row>
    <row r="302" spans="2:31" s="199" customFormat="1" ht="17.25" customHeight="1" x14ac:dyDescent="0.2">
      <c r="B302" s="214"/>
      <c r="C302" s="220" t="s">
        <v>59</v>
      </c>
      <c r="D302" s="257">
        <v>12.547051442910913</v>
      </c>
      <c r="E302" s="257">
        <v>-0.22296544035674515</v>
      </c>
      <c r="F302" s="257">
        <v>-2.5698324022346384</v>
      </c>
      <c r="G302" s="257">
        <v>2.0642201834862419</v>
      </c>
      <c r="H302" s="257">
        <v>0</v>
      </c>
      <c r="I302" s="257">
        <v>-16</v>
      </c>
      <c r="J302" s="257">
        <v>-2.7</v>
      </c>
      <c r="K302" s="257">
        <v>-9.1999999999999993</v>
      </c>
      <c r="L302" s="257">
        <v>-6.7</v>
      </c>
      <c r="M302" s="257">
        <v>-2.9</v>
      </c>
      <c r="N302" s="257">
        <v>11.4</v>
      </c>
      <c r="O302" s="257">
        <v>16.600000000000001</v>
      </c>
      <c r="P302" s="257">
        <v>-3</v>
      </c>
      <c r="Q302" s="257">
        <v>-5.3</v>
      </c>
      <c r="R302" s="257">
        <v>7.1</v>
      </c>
      <c r="S302" s="257">
        <v>1.7</v>
      </c>
      <c r="T302" s="257">
        <v>2.6</v>
      </c>
      <c r="U302" s="257">
        <v>3.9</v>
      </c>
      <c r="V302" s="257">
        <v>2.8</v>
      </c>
      <c r="W302" s="257">
        <v>-1.5</v>
      </c>
      <c r="X302" s="257">
        <v>-5.7</v>
      </c>
      <c r="Y302" s="257">
        <v>-0.3</v>
      </c>
      <c r="Z302" s="257">
        <v>-3.5</v>
      </c>
      <c r="AA302" s="257">
        <v>-1.3</v>
      </c>
      <c r="AB302" s="257">
        <v>-1.7</v>
      </c>
      <c r="AC302" s="257">
        <v>-5.7</v>
      </c>
      <c r="AD302" s="257">
        <v>19.7</v>
      </c>
      <c r="AE302" s="257">
        <v>58.5</v>
      </c>
    </row>
    <row r="303" spans="2:31" s="199" customFormat="1" ht="17.25" customHeight="1" x14ac:dyDescent="0.2">
      <c r="B303" s="214"/>
      <c r="C303" s="220" t="s">
        <v>51</v>
      </c>
      <c r="D303" s="257">
        <v>5.8430717863105173</v>
      </c>
      <c r="E303" s="257">
        <v>-0.15772870662461003</v>
      </c>
      <c r="F303" s="257">
        <v>-5.0552922590837284</v>
      </c>
      <c r="G303" s="257">
        <v>19.800332778702156</v>
      </c>
      <c r="H303" s="257">
        <v>-1.3888888888888857</v>
      </c>
      <c r="I303" s="257">
        <v>-14.8</v>
      </c>
      <c r="J303" s="257">
        <v>-9.4</v>
      </c>
      <c r="K303" s="257">
        <v>-6.9</v>
      </c>
      <c r="L303" s="257">
        <v>-4.0999999999999996</v>
      </c>
      <c r="M303" s="257">
        <v>-5.3</v>
      </c>
      <c r="N303" s="257">
        <v>12.5</v>
      </c>
      <c r="O303" s="257">
        <v>18.600000000000001</v>
      </c>
      <c r="P303" s="257">
        <v>0.6</v>
      </c>
      <c r="Q303" s="257">
        <v>-5.6</v>
      </c>
      <c r="R303" s="257">
        <v>2.6</v>
      </c>
      <c r="S303" s="257">
        <v>1.5</v>
      </c>
      <c r="T303" s="257">
        <v>-3.3</v>
      </c>
      <c r="U303" s="257">
        <v>5.0999999999999996</v>
      </c>
      <c r="V303" s="257">
        <v>13.8</v>
      </c>
      <c r="W303" s="257">
        <v>6.2</v>
      </c>
      <c r="X303" s="257">
        <v>0.7</v>
      </c>
      <c r="Y303" s="257">
        <v>-0.1</v>
      </c>
      <c r="Z303" s="257">
        <v>-2.4</v>
      </c>
      <c r="AA303" s="257">
        <v>-1.8</v>
      </c>
      <c r="AB303" s="257">
        <v>-6.4</v>
      </c>
      <c r="AC303" s="257">
        <v>-10.8</v>
      </c>
      <c r="AD303" s="257">
        <v>14.2</v>
      </c>
      <c r="AE303" s="257">
        <v>-100</v>
      </c>
    </row>
    <row r="304" spans="2:31" s="199" customFormat="1" ht="17.25" customHeight="1" x14ac:dyDescent="0.2">
      <c r="B304" s="214"/>
      <c r="C304" s="220" t="s">
        <v>52</v>
      </c>
      <c r="D304" s="257">
        <v>32.828282828282823</v>
      </c>
      <c r="E304" s="257">
        <v>-0.38022813688212409</v>
      </c>
      <c r="F304" s="257">
        <v>3.4351145038167914</v>
      </c>
      <c r="G304" s="257">
        <v>-37.269372693726936</v>
      </c>
      <c r="H304" s="257">
        <v>5.8823529411764639</v>
      </c>
      <c r="I304" s="257">
        <v>-20.6</v>
      </c>
      <c r="J304" s="257">
        <v>25.9</v>
      </c>
      <c r="K304" s="257">
        <v>-16.100000000000001</v>
      </c>
      <c r="L304" s="257">
        <v>-15.2</v>
      </c>
      <c r="M304" s="257">
        <v>6.3</v>
      </c>
      <c r="N304" s="257">
        <v>7.4</v>
      </c>
      <c r="O304" s="257">
        <v>9.6</v>
      </c>
      <c r="P304" s="257">
        <v>-16.899999999999999</v>
      </c>
      <c r="Q304" s="257">
        <v>-3.8</v>
      </c>
      <c r="R304" s="257">
        <v>28.1</v>
      </c>
      <c r="S304" s="257">
        <v>2.4</v>
      </c>
      <c r="T304" s="257">
        <v>23.8</v>
      </c>
      <c r="U304" s="257">
        <v>0.5</v>
      </c>
      <c r="V304" s="257">
        <v>-30.1</v>
      </c>
      <c r="W304" s="257">
        <v>-39</v>
      </c>
      <c r="X304" s="257">
        <v>-59.6</v>
      </c>
      <c r="Y304" s="257">
        <v>-2.8</v>
      </c>
      <c r="Z304" s="257">
        <v>-28.6</v>
      </c>
      <c r="AA304" s="257">
        <v>12</v>
      </c>
      <c r="AB304" s="257">
        <v>117.9</v>
      </c>
      <c r="AC304" s="257">
        <v>50.8</v>
      </c>
      <c r="AD304" s="257">
        <v>55.4</v>
      </c>
      <c r="AE304" s="257">
        <v>-100</v>
      </c>
    </row>
    <row r="305" spans="1:31" s="199" customFormat="1" ht="17.25" customHeight="1" x14ac:dyDescent="0.2">
      <c r="B305" s="214"/>
      <c r="C305" s="220" t="s">
        <v>60</v>
      </c>
      <c r="D305" s="257">
        <v>0</v>
      </c>
      <c r="E305" s="257">
        <v>0</v>
      </c>
      <c r="F305" s="257">
        <v>0</v>
      </c>
      <c r="G305" s="257">
        <v>0</v>
      </c>
      <c r="H305" s="257">
        <v>0</v>
      </c>
      <c r="I305" s="257">
        <v>0</v>
      </c>
      <c r="J305" s="257">
        <v>0</v>
      </c>
      <c r="K305" s="257">
        <v>0</v>
      </c>
      <c r="L305" s="257">
        <v>0</v>
      </c>
      <c r="M305" s="257">
        <v>0</v>
      </c>
      <c r="N305" s="257">
        <v>0</v>
      </c>
      <c r="O305" s="257">
        <v>0</v>
      </c>
      <c r="P305" s="257">
        <v>0</v>
      </c>
      <c r="Q305" s="257">
        <v>0</v>
      </c>
      <c r="R305" s="257">
        <v>0</v>
      </c>
      <c r="S305" s="257">
        <v>0</v>
      </c>
      <c r="T305" s="257">
        <v>0</v>
      </c>
      <c r="U305" s="257">
        <v>0</v>
      </c>
      <c r="V305" s="257">
        <v>0</v>
      </c>
      <c r="W305" s="257">
        <v>0</v>
      </c>
      <c r="X305" s="257">
        <v>0</v>
      </c>
      <c r="Y305" s="257">
        <v>0</v>
      </c>
      <c r="Z305" s="257">
        <v>0</v>
      </c>
      <c r="AA305" s="257">
        <v>0</v>
      </c>
      <c r="AB305" s="257">
        <v>0</v>
      </c>
      <c r="AC305" s="257">
        <v>0</v>
      </c>
      <c r="AD305" s="257">
        <v>0</v>
      </c>
      <c r="AE305" s="257">
        <v>0</v>
      </c>
    </row>
    <row r="306" spans="1:31" s="199" customFormat="1" ht="15.6" customHeight="1" x14ac:dyDescent="0.2">
      <c r="B306" s="214"/>
      <c r="C306" s="220"/>
      <c r="D306" s="257"/>
      <c r="E306" s="257"/>
      <c r="F306" s="257"/>
      <c r="G306" s="257"/>
      <c r="H306" s="257"/>
      <c r="I306" s="257"/>
      <c r="J306" s="257"/>
      <c r="K306" s="257"/>
      <c r="L306" s="257"/>
      <c r="M306" s="257"/>
      <c r="N306" s="257"/>
      <c r="O306" s="257"/>
      <c r="P306" s="257"/>
      <c r="Q306" s="257"/>
      <c r="R306" s="257"/>
      <c r="S306" s="257"/>
      <c r="T306" s="257"/>
      <c r="U306" s="257"/>
      <c r="V306" s="257"/>
      <c r="W306" s="257"/>
      <c r="X306" s="257"/>
      <c r="Y306" s="257"/>
      <c r="Z306" s="257"/>
      <c r="AA306" s="257"/>
      <c r="AB306" s="257"/>
      <c r="AC306" s="257"/>
      <c r="AD306" s="257"/>
      <c r="AE306" s="257"/>
    </row>
    <row r="307" spans="1:31" s="199" customFormat="1" ht="15.6" customHeight="1" x14ac:dyDescent="0.2">
      <c r="B307" s="324" t="s">
        <v>48</v>
      </c>
      <c r="C307" s="296"/>
      <c r="D307" s="256">
        <v>-0.79817559863170118</v>
      </c>
      <c r="E307" s="256">
        <v>-0.57471264367815422</v>
      </c>
      <c r="F307" s="256">
        <v>3.5838150289017392</v>
      </c>
      <c r="G307" s="256">
        <v>-4.4642857142857082</v>
      </c>
      <c r="H307" s="256">
        <v>-2.5700934579439263</v>
      </c>
      <c r="I307" s="256">
        <v>-3.8</v>
      </c>
      <c r="J307" s="256">
        <v>-1.7</v>
      </c>
      <c r="K307" s="256">
        <v>-5.5</v>
      </c>
      <c r="L307" s="256">
        <v>-0.7</v>
      </c>
      <c r="M307" s="256">
        <v>-2.2999999999999998</v>
      </c>
      <c r="N307" s="256">
        <v>7.9</v>
      </c>
      <c r="O307" s="256">
        <v>4.0999999999999996</v>
      </c>
      <c r="P307" s="256">
        <v>-0.2</v>
      </c>
      <c r="Q307" s="256">
        <v>0.1</v>
      </c>
      <c r="R307" s="256">
        <v>0</v>
      </c>
      <c r="S307" s="256">
        <v>1.1000000000000001</v>
      </c>
      <c r="T307" s="256">
        <v>-3.8</v>
      </c>
      <c r="U307" s="256">
        <v>0.8</v>
      </c>
      <c r="V307" s="256">
        <v>3.6</v>
      </c>
      <c r="W307" s="256">
        <v>8.3000000000000007</v>
      </c>
      <c r="X307" s="256">
        <v>-0.6</v>
      </c>
      <c r="Y307" s="256">
        <v>-12</v>
      </c>
      <c r="Z307" s="256">
        <v>7.6</v>
      </c>
      <c r="AA307" s="256">
        <v>4.4000000000000004</v>
      </c>
      <c r="AB307" s="256">
        <v>-0.6</v>
      </c>
      <c r="AC307" s="256">
        <v>-6.1</v>
      </c>
      <c r="AD307" s="256">
        <v>21.2</v>
      </c>
      <c r="AE307" s="256">
        <v>64.8</v>
      </c>
    </row>
    <row r="308" spans="1:31" s="199" customFormat="1" ht="15.6" customHeight="1" x14ac:dyDescent="0.2">
      <c r="B308" s="214"/>
      <c r="C308" s="141"/>
      <c r="D308" s="257"/>
      <c r="E308" s="257"/>
      <c r="F308" s="257"/>
      <c r="G308" s="257"/>
      <c r="H308" s="257"/>
      <c r="I308" s="257"/>
      <c r="J308" s="257"/>
      <c r="K308" s="257"/>
      <c r="L308" s="257"/>
      <c r="M308" s="257"/>
      <c r="N308" s="257"/>
      <c r="O308" s="257"/>
      <c r="P308" s="257"/>
      <c r="Q308" s="257"/>
      <c r="R308" s="257"/>
      <c r="S308" s="257"/>
      <c r="T308" s="257"/>
      <c r="U308" s="257"/>
      <c r="V308" s="257"/>
      <c r="W308" s="257"/>
      <c r="X308" s="257"/>
      <c r="Y308" s="257"/>
      <c r="Z308" s="257"/>
      <c r="AA308" s="257"/>
      <c r="AB308" s="257"/>
      <c r="AC308" s="257"/>
      <c r="AD308" s="257"/>
      <c r="AE308" s="257"/>
    </row>
    <row r="309" spans="1:31" s="199" customFormat="1" ht="15.6" customHeight="1" x14ac:dyDescent="0.2">
      <c r="B309" s="324" t="s">
        <v>77</v>
      </c>
      <c r="C309" s="296"/>
      <c r="D309" s="256">
        <v>-0.48295972298159029</v>
      </c>
      <c r="E309" s="256">
        <v>5.697483950390847E-2</v>
      </c>
      <c r="F309" s="256">
        <v>0.4738420865321018</v>
      </c>
      <c r="G309" s="256">
        <v>0.84808371537582161</v>
      </c>
      <c r="H309" s="256">
        <v>0.84596935242701932</v>
      </c>
      <c r="I309" s="256">
        <v>0.1</v>
      </c>
      <c r="J309" s="256">
        <v>0.3</v>
      </c>
      <c r="K309" s="256">
        <v>-0.8</v>
      </c>
      <c r="L309" s="256">
        <v>0.1</v>
      </c>
      <c r="M309" s="256">
        <v>-0.2</v>
      </c>
      <c r="N309" s="256">
        <v>-0.6</v>
      </c>
      <c r="O309" s="256">
        <v>0.9</v>
      </c>
      <c r="P309" s="256">
        <v>-0.7</v>
      </c>
      <c r="Q309" s="256">
        <v>-0.3</v>
      </c>
      <c r="R309" s="256">
        <v>-0.3</v>
      </c>
      <c r="S309" s="256">
        <v>-1</v>
      </c>
      <c r="T309" s="256">
        <v>-0.7</v>
      </c>
      <c r="U309" s="256">
        <v>-1.2</v>
      </c>
      <c r="V309" s="256">
        <v>-1.1000000000000001</v>
      </c>
      <c r="W309" s="256">
        <v>-2.2999999999999998</v>
      </c>
      <c r="X309" s="256">
        <v>-1.2</v>
      </c>
      <c r="Y309" s="256">
        <v>-0.3</v>
      </c>
      <c r="Z309" s="256">
        <v>-0.3</v>
      </c>
      <c r="AA309" s="256">
        <v>1.8</v>
      </c>
      <c r="AB309" s="256">
        <v>0.3</v>
      </c>
      <c r="AC309" s="256">
        <v>-0.6</v>
      </c>
      <c r="AD309" s="256">
        <v>0.7</v>
      </c>
      <c r="AE309" s="256">
        <v>0.2</v>
      </c>
    </row>
    <row r="310" spans="1:31" s="199" customFormat="1" ht="15.6" customHeight="1" x14ac:dyDescent="0.2">
      <c r="B310" s="233"/>
      <c r="C310" s="173"/>
      <c r="D310" s="221"/>
      <c r="E310" s="221"/>
      <c r="F310" s="221"/>
      <c r="G310" s="221"/>
      <c r="H310" s="221"/>
      <c r="I310" s="221"/>
      <c r="J310" s="221"/>
      <c r="K310" s="221"/>
      <c r="L310" s="221"/>
      <c r="M310" s="221"/>
      <c r="N310" s="221"/>
      <c r="O310" s="226"/>
      <c r="P310" s="223"/>
      <c r="Q310" s="221"/>
      <c r="R310" s="221"/>
      <c r="S310" s="221"/>
      <c r="T310" s="221"/>
      <c r="U310" s="221"/>
      <c r="V310" s="221"/>
      <c r="W310" s="221"/>
      <c r="X310" s="221"/>
      <c r="Y310" s="221"/>
      <c r="Z310" s="221"/>
      <c r="AA310" s="221"/>
      <c r="AB310" s="221"/>
      <c r="AC310" s="221"/>
      <c r="AD310" s="221"/>
      <c r="AE310" s="221"/>
    </row>
    <row r="311" spans="1:31" s="199" customFormat="1" ht="14.25" x14ac:dyDescent="0.2">
      <c r="A311" s="210" t="s">
        <v>201</v>
      </c>
      <c r="B311" s="208"/>
      <c r="C311" s="209"/>
      <c r="E311" s="211"/>
      <c r="F311" s="211"/>
      <c r="G311" s="211"/>
      <c r="H311" s="211"/>
      <c r="I311" s="211"/>
      <c r="J311" s="211"/>
      <c r="K311" s="211"/>
      <c r="L311" s="211"/>
      <c r="M311" s="211"/>
      <c r="N311" s="211"/>
      <c r="O311" s="211"/>
      <c r="P311" s="211"/>
      <c r="Q311" s="211"/>
      <c r="R311" s="211"/>
      <c r="S311" s="211"/>
      <c r="T311" s="211"/>
      <c r="U311" s="211"/>
      <c r="V311" s="211"/>
      <c r="W311" s="211"/>
      <c r="X311" s="211"/>
      <c r="Y311" s="211"/>
      <c r="Z311" s="211"/>
      <c r="AA311" s="211"/>
      <c r="AB311" s="211"/>
      <c r="AC311" s="211"/>
      <c r="AD311" s="211"/>
      <c r="AE311" s="211"/>
    </row>
    <row r="312" spans="1:31" s="199" customFormat="1" ht="15.6" customHeight="1" x14ac:dyDescent="0.2">
      <c r="B312" s="208"/>
      <c r="C312" s="209"/>
      <c r="D312" s="211"/>
      <c r="E312" s="211"/>
      <c r="F312" s="211"/>
      <c r="G312" s="211"/>
      <c r="H312" s="211"/>
      <c r="I312" s="211"/>
      <c r="J312" s="211"/>
      <c r="K312" s="211"/>
      <c r="L312" s="211"/>
      <c r="M312" s="211"/>
      <c r="N312" s="211"/>
      <c r="O312" s="211"/>
      <c r="P312" s="211"/>
      <c r="Q312" s="211"/>
      <c r="R312" s="211"/>
      <c r="S312" s="211"/>
      <c r="T312" s="211"/>
      <c r="U312" s="211"/>
      <c r="V312" s="211"/>
      <c r="W312" s="211"/>
      <c r="X312" s="211"/>
      <c r="Y312" s="211"/>
      <c r="Z312" s="211"/>
      <c r="AA312" s="211"/>
      <c r="AB312" s="211"/>
      <c r="AC312" s="211"/>
      <c r="AD312" s="211"/>
      <c r="AE312" s="211"/>
    </row>
    <row r="313" spans="1:31" s="199" customFormat="1" ht="15.6" customHeight="1" x14ac:dyDescent="0.2">
      <c r="B313" s="324" t="s">
        <v>45</v>
      </c>
      <c r="C313" s="296"/>
      <c r="D313" s="256">
        <v>1.4850138710086895</v>
      </c>
      <c r="E313" s="256">
        <v>1.7956047882794337</v>
      </c>
      <c r="F313" s="256">
        <v>1.094632148603182</v>
      </c>
      <c r="G313" s="256">
        <v>1.0526864047778872</v>
      </c>
      <c r="H313" s="256">
        <v>0.61392205709704228</v>
      </c>
      <c r="I313" s="256">
        <v>0.1</v>
      </c>
      <c r="J313" s="256">
        <v>0.2</v>
      </c>
      <c r="K313" s="256">
        <v>0.2</v>
      </c>
      <c r="L313" s="256">
        <v>1</v>
      </c>
      <c r="M313" s="256">
        <v>0.9</v>
      </c>
      <c r="N313" s="256">
        <v>1</v>
      </c>
      <c r="O313" s="256">
        <v>0</v>
      </c>
      <c r="P313" s="256">
        <v>0.1</v>
      </c>
      <c r="Q313" s="256">
        <v>0.1</v>
      </c>
      <c r="R313" s="256">
        <v>0.6</v>
      </c>
      <c r="S313" s="256">
        <v>-0.5</v>
      </c>
      <c r="T313" s="256">
        <v>0.5</v>
      </c>
      <c r="U313" s="256">
        <v>-1.9</v>
      </c>
      <c r="V313" s="256">
        <v>1</v>
      </c>
      <c r="W313" s="256">
        <v>1</v>
      </c>
      <c r="X313" s="256">
        <v>1.6</v>
      </c>
      <c r="Y313" s="256">
        <v>0.8</v>
      </c>
      <c r="Z313" s="256">
        <v>1</v>
      </c>
      <c r="AA313" s="256">
        <v>1.3</v>
      </c>
      <c r="AB313" s="256">
        <v>1.3</v>
      </c>
      <c r="AC313" s="256">
        <v>1.1000000000000001</v>
      </c>
      <c r="AD313" s="256">
        <v>1.2</v>
      </c>
      <c r="AE313" s="256">
        <v>1.4</v>
      </c>
    </row>
    <row r="314" spans="1:31" s="199" customFormat="1" ht="17.25" customHeight="1" x14ac:dyDescent="0.2">
      <c r="B314" s="214" t="s">
        <v>44</v>
      </c>
      <c r="C314" s="215" t="s">
        <v>1</v>
      </c>
      <c r="D314" s="257">
        <v>3.3831282952548349</v>
      </c>
      <c r="E314" s="257">
        <v>8.7264485054540302</v>
      </c>
      <c r="F314" s="257">
        <v>-7.3355048859934868</v>
      </c>
      <c r="G314" s="257">
        <v>-0.73115860517435749</v>
      </c>
      <c r="H314" s="257">
        <v>-6.7847025495750728</v>
      </c>
      <c r="I314" s="257">
        <v>-9.3000000000000007</v>
      </c>
      <c r="J314" s="257">
        <v>-3.3</v>
      </c>
      <c r="K314" s="257">
        <v>0.9</v>
      </c>
      <c r="L314" s="257">
        <v>5.0999999999999996</v>
      </c>
      <c r="M314" s="257">
        <v>7.7</v>
      </c>
      <c r="N314" s="257">
        <v>1.7</v>
      </c>
      <c r="O314" s="257">
        <v>-2.5</v>
      </c>
      <c r="P314" s="257">
        <v>-13</v>
      </c>
      <c r="Q314" s="257">
        <v>1.8</v>
      </c>
      <c r="R314" s="257">
        <v>11.7</v>
      </c>
      <c r="S314" s="257">
        <v>-0.7</v>
      </c>
      <c r="T314" s="257">
        <v>7.7</v>
      </c>
      <c r="U314" s="257">
        <v>4.9000000000000004</v>
      </c>
      <c r="V314" s="257">
        <v>3.3</v>
      </c>
      <c r="W314" s="257">
        <v>2.7</v>
      </c>
      <c r="X314" s="257">
        <v>7.3</v>
      </c>
      <c r="Y314" s="257">
        <v>-2.6</v>
      </c>
      <c r="Z314" s="257">
        <v>4.2</v>
      </c>
      <c r="AA314" s="257">
        <v>3.8</v>
      </c>
      <c r="AB314" s="257">
        <v>1.6</v>
      </c>
      <c r="AC314" s="257">
        <v>4.9000000000000004</v>
      </c>
      <c r="AD314" s="257">
        <v>3.3</v>
      </c>
      <c r="AE314" s="257">
        <v>2.2000000000000002</v>
      </c>
    </row>
    <row r="315" spans="1:31" s="199" customFormat="1" ht="17.25" customHeight="1" x14ac:dyDescent="0.2">
      <c r="B315" s="214"/>
      <c r="C315" s="215" t="s">
        <v>29</v>
      </c>
      <c r="D315" s="257">
        <v>-4.487179487179489</v>
      </c>
      <c r="E315" s="257">
        <v>-0.67114093959732202</v>
      </c>
      <c r="F315" s="257">
        <v>-4.7297297297297263</v>
      </c>
      <c r="G315" s="257">
        <v>-2.8368794326241158</v>
      </c>
      <c r="H315" s="257">
        <v>-7.299270072992698</v>
      </c>
      <c r="I315" s="257">
        <v>-2.4</v>
      </c>
      <c r="J315" s="257">
        <v>-9.6999999999999993</v>
      </c>
      <c r="K315" s="257">
        <v>-13.4</v>
      </c>
      <c r="L315" s="257">
        <v>9.3000000000000007</v>
      </c>
      <c r="M315" s="257">
        <v>-8.5</v>
      </c>
      <c r="N315" s="257">
        <v>5.2</v>
      </c>
      <c r="O315" s="257">
        <v>9.8000000000000007</v>
      </c>
      <c r="P315" s="257">
        <v>3.6</v>
      </c>
      <c r="Q315" s="257">
        <v>-7.8</v>
      </c>
      <c r="R315" s="257">
        <v>-23.4</v>
      </c>
      <c r="S315" s="257">
        <v>8.5</v>
      </c>
      <c r="T315" s="257">
        <v>-11.2</v>
      </c>
      <c r="U315" s="257">
        <v>-100</v>
      </c>
      <c r="V315" s="257">
        <v>0</v>
      </c>
      <c r="W315" s="257">
        <v>0</v>
      </c>
      <c r="X315" s="257">
        <v>0</v>
      </c>
      <c r="Y315" s="257">
        <v>0</v>
      </c>
      <c r="Z315" s="257">
        <v>0</v>
      </c>
      <c r="AA315" s="257">
        <v>0</v>
      </c>
      <c r="AB315" s="257">
        <v>0</v>
      </c>
      <c r="AC315" s="257">
        <v>0</v>
      </c>
      <c r="AD315" s="257">
        <v>0</v>
      </c>
      <c r="AE315" s="257">
        <v>0</v>
      </c>
    </row>
    <row r="316" spans="1:31" s="199" customFormat="1" ht="17.25" customHeight="1" x14ac:dyDescent="0.2">
      <c r="B316" s="214"/>
      <c r="C316" s="215" t="s">
        <v>2</v>
      </c>
      <c r="D316" s="257">
        <v>1.8036621083461455</v>
      </c>
      <c r="E316" s="257">
        <v>3.50615750802028</v>
      </c>
      <c r="F316" s="257">
        <v>3.3513967485852589</v>
      </c>
      <c r="G316" s="257">
        <v>2.5752152462029585</v>
      </c>
      <c r="H316" s="257">
        <v>2.4615210502489759</v>
      </c>
      <c r="I316" s="257">
        <v>0.6</v>
      </c>
      <c r="J316" s="257">
        <v>-0.2</v>
      </c>
      <c r="K316" s="257">
        <v>-1.4</v>
      </c>
      <c r="L316" s="257">
        <v>-1.6</v>
      </c>
      <c r="M316" s="257">
        <v>-1.8</v>
      </c>
      <c r="N316" s="257">
        <v>0.6</v>
      </c>
      <c r="O316" s="257">
        <v>2.9</v>
      </c>
      <c r="P316" s="257">
        <v>0.2</v>
      </c>
      <c r="Q316" s="257">
        <v>-1</v>
      </c>
      <c r="R316" s="257">
        <v>-1</v>
      </c>
      <c r="S316" s="257">
        <v>-1.4</v>
      </c>
      <c r="T316" s="257">
        <v>-1.7</v>
      </c>
      <c r="U316" s="257">
        <v>0.1</v>
      </c>
      <c r="V316" s="257">
        <v>0.6</v>
      </c>
      <c r="W316" s="257">
        <v>2.2000000000000002</v>
      </c>
      <c r="X316" s="257">
        <v>1.3</v>
      </c>
      <c r="Y316" s="257">
        <v>2.1</v>
      </c>
      <c r="Z316" s="257">
        <v>1.5</v>
      </c>
      <c r="AA316" s="257">
        <v>3.3</v>
      </c>
      <c r="AB316" s="257">
        <v>2.2999999999999998</v>
      </c>
      <c r="AC316" s="257">
        <v>1.6</v>
      </c>
      <c r="AD316" s="257">
        <v>1.7</v>
      </c>
      <c r="AE316" s="257">
        <v>1.9</v>
      </c>
    </row>
    <row r="317" spans="1:31" s="199" customFormat="1" ht="17.25" customHeight="1" x14ac:dyDescent="0.2">
      <c r="B317" s="214"/>
      <c r="C317" s="215" t="s">
        <v>3</v>
      </c>
      <c r="D317" s="257">
        <v>-16.398390342052309</v>
      </c>
      <c r="E317" s="257">
        <v>-8.1829121540312855</v>
      </c>
      <c r="F317" s="257">
        <v>-25.819134993446923</v>
      </c>
      <c r="G317" s="257">
        <v>-41.872791519434628</v>
      </c>
      <c r="H317" s="257">
        <v>4.2553191489361666</v>
      </c>
      <c r="I317" s="257">
        <v>17.5</v>
      </c>
      <c r="J317" s="257">
        <v>22.3</v>
      </c>
      <c r="K317" s="257">
        <v>35.700000000000003</v>
      </c>
      <c r="L317" s="257">
        <v>12.1</v>
      </c>
      <c r="M317" s="257">
        <v>-2.1</v>
      </c>
      <c r="N317" s="257">
        <v>0</v>
      </c>
      <c r="O317" s="257">
        <v>-4</v>
      </c>
      <c r="P317" s="257">
        <v>-2.7</v>
      </c>
      <c r="Q317" s="257">
        <v>37.799999999999997</v>
      </c>
      <c r="R317" s="257">
        <v>24.8</v>
      </c>
      <c r="S317" s="257">
        <v>6.4</v>
      </c>
      <c r="T317" s="257">
        <v>-15.5</v>
      </c>
      <c r="U317" s="257">
        <v>34.4</v>
      </c>
      <c r="V317" s="257">
        <v>-33.700000000000003</v>
      </c>
      <c r="W317" s="257">
        <v>-70.2</v>
      </c>
      <c r="X317" s="257">
        <v>9.1999999999999993</v>
      </c>
      <c r="Y317" s="257">
        <v>17.5</v>
      </c>
      <c r="Z317" s="257">
        <v>10.8</v>
      </c>
      <c r="AA317" s="257">
        <v>1.2</v>
      </c>
      <c r="AB317" s="257">
        <v>1.7</v>
      </c>
      <c r="AC317" s="257">
        <v>11.9</v>
      </c>
      <c r="AD317" s="257">
        <v>-1.1000000000000001</v>
      </c>
      <c r="AE317" s="257">
        <v>-6.8</v>
      </c>
    </row>
    <row r="318" spans="1:31" s="199" customFormat="1" ht="17.25" customHeight="1" x14ac:dyDescent="0.2">
      <c r="B318" s="214"/>
      <c r="C318" s="215" t="s">
        <v>4</v>
      </c>
      <c r="D318" s="257">
        <v>-3.2169835894764276</v>
      </c>
      <c r="E318" s="257">
        <v>-2.9740277217063635</v>
      </c>
      <c r="F318" s="257">
        <v>-2.6976421636615839</v>
      </c>
      <c r="G318" s="257">
        <v>-0.7412158791247947</v>
      </c>
      <c r="H318" s="257">
        <v>-3.7337545774395124</v>
      </c>
      <c r="I318" s="257">
        <v>0.5</v>
      </c>
      <c r="J318" s="257">
        <v>2.2000000000000002</v>
      </c>
      <c r="K318" s="257">
        <v>0.9</v>
      </c>
      <c r="L318" s="257">
        <v>3.1</v>
      </c>
      <c r="M318" s="257">
        <v>-0.3</v>
      </c>
      <c r="N318" s="257">
        <v>-3.8</v>
      </c>
      <c r="O318" s="257">
        <v>-8.1999999999999993</v>
      </c>
      <c r="P318" s="257">
        <v>-6.4</v>
      </c>
      <c r="Q318" s="257">
        <v>-8.3000000000000007</v>
      </c>
      <c r="R318" s="257">
        <v>-8.1999999999999993</v>
      </c>
      <c r="S318" s="257">
        <v>-20.7</v>
      </c>
      <c r="T318" s="257">
        <v>-22.5</v>
      </c>
      <c r="U318" s="257">
        <v>-67.599999999999994</v>
      </c>
      <c r="V318" s="257">
        <v>-100</v>
      </c>
      <c r="W318" s="257">
        <v>0</v>
      </c>
      <c r="X318" s="257">
        <v>0</v>
      </c>
      <c r="Y318" s="257">
        <v>0</v>
      </c>
      <c r="Z318" s="257">
        <v>0</v>
      </c>
      <c r="AA318" s="257">
        <v>0</v>
      </c>
      <c r="AB318" s="257">
        <v>0</v>
      </c>
      <c r="AC318" s="257">
        <v>0</v>
      </c>
      <c r="AD318" s="257">
        <v>0</v>
      </c>
      <c r="AE318" s="257">
        <v>0</v>
      </c>
    </row>
    <row r="319" spans="1:31" s="199" customFormat="1" ht="17.25" customHeight="1" x14ac:dyDescent="0.2">
      <c r="B319" s="214"/>
      <c r="C319" s="215" t="s">
        <v>5</v>
      </c>
      <c r="D319" s="257">
        <v>0</v>
      </c>
      <c r="E319" s="257">
        <v>100</v>
      </c>
      <c r="F319" s="257">
        <v>47.962591850367403</v>
      </c>
      <c r="G319" s="257">
        <v>24.875846501128663</v>
      </c>
      <c r="H319" s="257">
        <v>11.352133044107021</v>
      </c>
      <c r="I319" s="257">
        <v>0.6</v>
      </c>
      <c r="J319" s="257">
        <v>-3.8</v>
      </c>
      <c r="K319" s="257">
        <v>-0.5</v>
      </c>
      <c r="L319" s="257">
        <v>2.1</v>
      </c>
      <c r="M319" s="257">
        <v>-1.1000000000000001</v>
      </c>
      <c r="N319" s="257">
        <v>4.8</v>
      </c>
      <c r="O319" s="257">
        <v>-2.7</v>
      </c>
      <c r="P319" s="257">
        <v>-10.3</v>
      </c>
      <c r="Q319" s="257">
        <v>-6.3</v>
      </c>
      <c r="R319" s="257">
        <v>-11</v>
      </c>
      <c r="S319" s="257">
        <v>121.1</v>
      </c>
      <c r="T319" s="257">
        <v>52.8</v>
      </c>
      <c r="U319" s="257">
        <v>-9.8000000000000007</v>
      </c>
      <c r="V319" s="257">
        <v>-17</v>
      </c>
      <c r="W319" s="257">
        <v>-59</v>
      </c>
      <c r="X319" s="257">
        <v>-100</v>
      </c>
      <c r="Y319" s="257">
        <v>0</v>
      </c>
      <c r="Z319" s="257">
        <v>0</v>
      </c>
      <c r="AA319" s="257">
        <v>0</v>
      </c>
      <c r="AB319" s="257">
        <v>0</v>
      </c>
      <c r="AC319" s="257">
        <v>0</v>
      </c>
      <c r="AD319" s="257">
        <v>0</v>
      </c>
      <c r="AE319" s="257">
        <v>0</v>
      </c>
    </row>
    <row r="320" spans="1:31" s="199" customFormat="1" ht="17.25" customHeight="1" x14ac:dyDescent="0.2">
      <c r="B320" s="214"/>
      <c r="C320" s="215" t="s">
        <v>6</v>
      </c>
      <c r="D320" s="257">
        <v>-8.1665986116803424E-3</v>
      </c>
      <c r="E320" s="257">
        <v>-12.177393008820644</v>
      </c>
      <c r="F320" s="257">
        <v>-6.2029201153166582</v>
      </c>
      <c r="G320" s="257">
        <v>-4.8780487804878021</v>
      </c>
      <c r="H320" s="257">
        <v>-4.8884719616426935</v>
      </c>
      <c r="I320" s="257">
        <v>-1.6</v>
      </c>
      <c r="J320" s="257">
        <v>-3.6</v>
      </c>
      <c r="K320" s="257">
        <v>1.3</v>
      </c>
      <c r="L320" s="257">
        <v>1.7</v>
      </c>
      <c r="M320" s="257">
        <v>1.8</v>
      </c>
      <c r="N320" s="257">
        <v>2.1</v>
      </c>
      <c r="O320" s="257">
        <v>0.8</v>
      </c>
      <c r="P320" s="257">
        <v>-1.3</v>
      </c>
      <c r="Q320" s="257">
        <v>-6.1</v>
      </c>
      <c r="R320" s="257">
        <v>-3.7</v>
      </c>
      <c r="S320" s="257">
        <v>-27.2</v>
      </c>
      <c r="T320" s="257">
        <v>-34.700000000000003</v>
      </c>
      <c r="U320" s="257">
        <v>-51</v>
      </c>
      <c r="V320" s="257">
        <v>-100</v>
      </c>
      <c r="W320" s="257">
        <v>0</v>
      </c>
      <c r="X320" s="257">
        <v>0</v>
      </c>
      <c r="Y320" s="257">
        <v>0</v>
      </c>
      <c r="Z320" s="257">
        <v>0</v>
      </c>
      <c r="AA320" s="257">
        <v>0</v>
      </c>
      <c r="AB320" s="257">
        <v>0</v>
      </c>
      <c r="AC320" s="257">
        <v>0</v>
      </c>
      <c r="AD320" s="257">
        <v>0</v>
      </c>
      <c r="AE320" s="257">
        <v>0</v>
      </c>
    </row>
    <row r="321" spans="2:31" s="199" customFormat="1" ht="17.25" customHeight="1" x14ac:dyDescent="0.2">
      <c r="B321" s="214"/>
      <c r="C321" s="215" t="s">
        <v>7</v>
      </c>
      <c r="D321" s="257">
        <v>-0.49239329638542984</v>
      </c>
      <c r="E321" s="257">
        <v>-0.6057781919850953</v>
      </c>
      <c r="F321" s="257">
        <v>-0.65635255508672685</v>
      </c>
      <c r="G321" s="257">
        <v>2.2472415110456723E-2</v>
      </c>
      <c r="H321" s="257">
        <v>1.2559257678222338</v>
      </c>
      <c r="I321" s="257">
        <v>0.8</v>
      </c>
      <c r="J321" s="257">
        <v>1.7</v>
      </c>
      <c r="K321" s="257">
        <v>2.1</v>
      </c>
      <c r="L321" s="257">
        <v>2.6</v>
      </c>
      <c r="M321" s="257">
        <v>2.9</v>
      </c>
      <c r="N321" s="257">
        <v>1.9</v>
      </c>
      <c r="O321" s="257">
        <v>1.8</v>
      </c>
      <c r="P321" s="257">
        <v>2.5</v>
      </c>
      <c r="Q321" s="257">
        <v>3.2</v>
      </c>
      <c r="R321" s="257">
        <v>3.8</v>
      </c>
      <c r="S321" s="257">
        <v>1.5</v>
      </c>
      <c r="T321" s="257">
        <v>1.9</v>
      </c>
      <c r="U321" s="257">
        <v>-9.1999999999999993</v>
      </c>
      <c r="V321" s="257">
        <v>-0.3</v>
      </c>
      <c r="W321" s="257">
        <v>0.4</v>
      </c>
      <c r="X321" s="257">
        <v>-0.1</v>
      </c>
      <c r="Y321" s="257">
        <v>0.9</v>
      </c>
      <c r="Z321" s="257">
        <v>0.9</v>
      </c>
      <c r="AA321" s="257">
        <v>0.9</v>
      </c>
      <c r="AB321" s="257">
        <v>1.3</v>
      </c>
      <c r="AC321" s="257">
        <v>0.7</v>
      </c>
      <c r="AD321" s="257">
        <v>-0.1</v>
      </c>
      <c r="AE321" s="257">
        <v>2</v>
      </c>
    </row>
    <row r="322" spans="2:31" s="199" customFormat="1" ht="17.25" customHeight="1" x14ac:dyDescent="0.2">
      <c r="B322" s="214"/>
      <c r="C322" s="215" t="s">
        <v>21</v>
      </c>
      <c r="D322" s="257">
        <v>-0.41434156447354553</v>
      </c>
      <c r="E322" s="257">
        <v>-0.39928866221521275</v>
      </c>
      <c r="F322" s="257">
        <v>0.56933027893815336</v>
      </c>
      <c r="G322" s="257">
        <v>1.3733963085787053</v>
      </c>
      <c r="H322" s="257">
        <v>2.2833162607804951</v>
      </c>
      <c r="I322" s="257">
        <v>1.2</v>
      </c>
      <c r="J322" s="257">
        <v>2.2999999999999998</v>
      </c>
      <c r="K322" s="257">
        <v>3.6</v>
      </c>
      <c r="L322" s="257">
        <v>3.5</v>
      </c>
      <c r="M322" s="257">
        <v>3</v>
      </c>
      <c r="N322" s="257">
        <v>1.3</v>
      </c>
      <c r="O322" s="257">
        <v>0</v>
      </c>
      <c r="P322" s="257">
        <v>0.4</v>
      </c>
      <c r="Q322" s="257">
        <v>1.6</v>
      </c>
      <c r="R322" s="257">
        <v>2.9</v>
      </c>
      <c r="S322" s="257">
        <v>-11.8</v>
      </c>
      <c r="T322" s="257">
        <v>3.4</v>
      </c>
      <c r="U322" s="257">
        <v>1.9</v>
      </c>
      <c r="V322" s="257">
        <v>0.6</v>
      </c>
      <c r="W322" s="257">
        <v>-0.6</v>
      </c>
      <c r="X322" s="257">
        <v>-2.4</v>
      </c>
      <c r="Y322" s="257">
        <v>0.5</v>
      </c>
      <c r="Z322" s="257">
        <v>2</v>
      </c>
      <c r="AA322" s="257">
        <v>1.8</v>
      </c>
      <c r="AB322" s="257">
        <v>2.4</v>
      </c>
      <c r="AC322" s="257">
        <v>1.7</v>
      </c>
      <c r="AD322" s="257">
        <v>-0.2</v>
      </c>
      <c r="AE322" s="257">
        <v>1.5</v>
      </c>
    </row>
    <row r="323" spans="2:31" s="199" customFormat="1" ht="17.25" customHeight="1" x14ac:dyDescent="0.2">
      <c r="B323" s="214"/>
      <c r="C323" s="215" t="s">
        <v>22</v>
      </c>
      <c r="D323" s="257">
        <v>-0.64444733758625716</v>
      </c>
      <c r="E323" s="257">
        <v>-1.0089759549236703</v>
      </c>
      <c r="F323" s="257">
        <v>-3.0643987027599451</v>
      </c>
      <c r="G323" s="257">
        <v>-2.7311211252219039</v>
      </c>
      <c r="H323" s="257">
        <v>-0.92657588094904497</v>
      </c>
      <c r="I323" s="257">
        <v>-0.1</v>
      </c>
      <c r="J323" s="257">
        <v>0.5</v>
      </c>
      <c r="K323" s="257">
        <v>-1.5</v>
      </c>
      <c r="L323" s="257">
        <v>0.2</v>
      </c>
      <c r="M323" s="257">
        <v>2.6</v>
      </c>
      <c r="N323" s="257">
        <v>3.1</v>
      </c>
      <c r="O323" s="257">
        <v>6</v>
      </c>
      <c r="P323" s="257">
        <v>7.2</v>
      </c>
      <c r="Q323" s="257">
        <v>6.7</v>
      </c>
      <c r="R323" s="257">
        <v>5.6</v>
      </c>
      <c r="S323" s="257">
        <v>27.8</v>
      </c>
      <c r="T323" s="257">
        <v>-0.2</v>
      </c>
      <c r="U323" s="257">
        <v>-25</v>
      </c>
      <c r="V323" s="257">
        <v>-1.9</v>
      </c>
      <c r="W323" s="257">
        <v>2.4</v>
      </c>
      <c r="X323" s="257">
        <v>4.4000000000000004</v>
      </c>
      <c r="Y323" s="257">
        <v>1.7</v>
      </c>
      <c r="Z323" s="257">
        <v>-0.9</v>
      </c>
      <c r="AA323" s="257">
        <v>-0.9</v>
      </c>
      <c r="AB323" s="257">
        <v>-0.8</v>
      </c>
      <c r="AC323" s="257">
        <v>-1.3</v>
      </c>
      <c r="AD323" s="257">
        <v>0.1</v>
      </c>
      <c r="AE323" s="257">
        <v>3</v>
      </c>
    </row>
    <row r="324" spans="2:31" s="199" customFormat="1" ht="17.25" customHeight="1" x14ac:dyDescent="0.2">
      <c r="B324" s="214"/>
      <c r="C324" s="215" t="s">
        <v>8</v>
      </c>
      <c r="D324" s="257">
        <v>8.3095770090145606</v>
      </c>
      <c r="E324" s="257">
        <v>4.7234572292370558</v>
      </c>
      <c r="F324" s="257">
        <v>5.1557246204530855</v>
      </c>
      <c r="G324" s="257">
        <v>2.3545751106230455</v>
      </c>
      <c r="H324" s="257">
        <v>1.2559166929630834</v>
      </c>
      <c r="I324" s="257">
        <v>0</v>
      </c>
      <c r="J324" s="257">
        <v>-0.4</v>
      </c>
      <c r="K324" s="257">
        <v>-0.4</v>
      </c>
      <c r="L324" s="257">
        <v>0.7</v>
      </c>
      <c r="M324" s="257">
        <v>1.5</v>
      </c>
      <c r="N324" s="257">
        <v>1.5</v>
      </c>
      <c r="O324" s="257">
        <v>-3.1</v>
      </c>
      <c r="P324" s="257">
        <v>2.4</v>
      </c>
      <c r="Q324" s="257">
        <v>1.9</v>
      </c>
      <c r="R324" s="257">
        <v>0.5</v>
      </c>
      <c r="S324" s="257">
        <v>2.2999999999999998</v>
      </c>
      <c r="T324" s="257">
        <v>4.4000000000000004</v>
      </c>
      <c r="U324" s="257">
        <v>23.1</v>
      </c>
      <c r="V324" s="257">
        <v>17.100000000000001</v>
      </c>
      <c r="W324" s="257">
        <v>9.3000000000000007</v>
      </c>
      <c r="X324" s="257">
        <v>7.9</v>
      </c>
      <c r="Y324" s="257">
        <v>0.7</v>
      </c>
      <c r="Z324" s="257">
        <v>0.2</v>
      </c>
      <c r="AA324" s="257">
        <v>0.1</v>
      </c>
      <c r="AB324" s="257">
        <v>0.6</v>
      </c>
      <c r="AC324" s="257">
        <v>0.8</v>
      </c>
      <c r="AD324" s="257">
        <v>1.6</v>
      </c>
      <c r="AE324" s="257">
        <v>0.9</v>
      </c>
    </row>
    <row r="325" spans="2:31" s="199" customFormat="1" ht="17.25" customHeight="1" x14ac:dyDescent="0.2">
      <c r="B325" s="214"/>
      <c r="C325" s="215" t="s">
        <v>9</v>
      </c>
      <c r="D325" s="257">
        <v>11.521207177814034</v>
      </c>
      <c r="E325" s="257">
        <v>3.1632839641616357</v>
      </c>
      <c r="F325" s="257">
        <v>10.687699397376818</v>
      </c>
      <c r="G325" s="257">
        <v>1.8734987990392256</v>
      </c>
      <c r="H325" s="257">
        <v>-1.1317195850361514</v>
      </c>
      <c r="I325" s="257">
        <v>-0.9</v>
      </c>
      <c r="J325" s="257">
        <v>-2</v>
      </c>
      <c r="K325" s="257">
        <v>-1.7</v>
      </c>
      <c r="L325" s="257">
        <v>-3.4</v>
      </c>
      <c r="M325" s="257">
        <v>-0.7</v>
      </c>
      <c r="N325" s="257">
        <v>1.9</v>
      </c>
      <c r="O325" s="257">
        <v>-22.7</v>
      </c>
      <c r="P325" s="257">
        <v>6</v>
      </c>
      <c r="Q325" s="257">
        <v>1.5</v>
      </c>
      <c r="R325" s="257">
        <v>-6.1</v>
      </c>
      <c r="S325" s="257">
        <v>2.6</v>
      </c>
      <c r="T325" s="257">
        <v>5</v>
      </c>
      <c r="U325" s="257">
        <v>1.8</v>
      </c>
      <c r="V325" s="257">
        <v>-4</v>
      </c>
      <c r="W325" s="257">
        <v>-13.2</v>
      </c>
      <c r="X325" s="257">
        <v>6.4</v>
      </c>
      <c r="Y325" s="257">
        <v>-1.5</v>
      </c>
      <c r="Z325" s="257">
        <v>-0.1</v>
      </c>
      <c r="AA325" s="257">
        <v>0.7</v>
      </c>
      <c r="AB325" s="257">
        <v>-0.4</v>
      </c>
      <c r="AC325" s="257">
        <v>-2</v>
      </c>
      <c r="AD325" s="257">
        <v>3.8</v>
      </c>
      <c r="AE325" s="257">
        <v>0.9</v>
      </c>
    </row>
    <row r="326" spans="2:31" s="199" customFormat="1" ht="17.25" customHeight="1" x14ac:dyDescent="0.2">
      <c r="B326" s="214"/>
      <c r="C326" s="215" t="s">
        <v>21</v>
      </c>
      <c r="D326" s="257">
        <v>6.94996859953946</v>
      </c>
      <c r="E326" s="257">
        <v>5.5049911920140886</v>
      </c>
      <c r="F326" s="257">
        <v>4.2066694494689472</v>
      </c>
      <c r="G326" s="257">
        <v>2.2298379918105695</v>
      </c>
      <c r="H326" s="257">
        <v>1.1885584918803573</v>
      </c>
      <c r="I326" s="257">
        <v>-0.2</v>
      </c>
      <c r="J326" s="257">
        <v>0</v>
      </c>
      <c r="K326" s="257">
        <v>0.3</v>
      </c>
      <c r="L326" s="257">
        <v>2</v>
      </c>
      <c r="M326" s="257">
        <v>2</v>
      </c>
      <c r="N326" s="257">
        <v>1.2</v>
      </c>
      <c r="O326" s="257">
        <v>0.3</v>
      </c>
      <c r="P326" s="257">
        <v>1.2</v>
      </c>
      <c r="Q326" s="257">
        <v>1.5</v>
      </c>
      <c r="R326" s="257">
        <v>0.2</v>
      </c>
      <c r="S326" s="257">
        <v>0.9</v>
      </c>
      <c r="T326" s="257">
        <v>1.5</v>
      </c>
      <c r="U326" s="257">
        <v>24</v>
      </c>
      <c r="V326" s="257">
        <v>19.2</v>
      </c>
      <c r="W326" s="257">
        <v>10.9</v>
      </c>
      <c r="X326" s="257">
        <v>8.1999999999999993</v>
      </c>
      <c r="Y326" s="257">
        <v>0.1</v>
      </c>
      <c r="Z326" s="257">
        <v>0.1</v>
      </c>
      <c r="AA326" s="257">
        <v>0.7</v>
      </c>
      <c r="AB326" s="257">
        <v>0.6</v>
      </c>
      <c r="AC326" s="257">
        <v>1.2</v>
      </c>
      <c r="AD326" s="257">
        <v>1.9</v>
      </c>
      <c r="AE326" s="257">
        <v>1.1000000000000001</v>
      </c>
    </row>
    <row r="327" spans="2:31" s="199" customFormat="1" ht="17.25" customHeight="1" x14ac:dyDescent="0.2">
      <c r="B327" s="214"/>
      <c r="C327" s="215" t="s">
        <v>22</v>
      </c>
      <c r="D327" s="257">
        <v>13.566289825282638</v>
      </c>
      <c r="E327" s="257">
        <v>1.3574660633484115</v>
      </c>
      <c r="F327" s="257">
        <v>0.3571428571428612</v>
      </c>
      <c r="G327" s="257">
        <v>4.9377224199288321</v>
      </c>
      <c r="H327" s="257">
        <v>8.3509961848240835</v>
      </c>
      <c r="I327" s="257">
        <v>3.8</v>
      </c>
      <c r="J327" s="257">
        <v>0.4</v>
      </c>
      <c r="K327" s="257">
        <v>-4.2</v>
      </c>
      <c r="L327" s="257">
        <v>-2.4</v>
      </c>
      <c r="M327" s="257">
        <v>1.2</v>
      </c>
      <c r="N327" s="257">
        <v>4.3</v>
      </c>
      <c r="O327" s="257">
        <v>9.5</v>
      </c>
      <c r="P327" s="257">
        <v>6.9</v>
      </c>
      <c r="Q327" s="257">
        <v>5.8</v>
      </c>
      <c r="R327" s="257">
        <v>12.4</v>
      </c>
      <c r="S327" s="257">
        <v>11.9</v>
      </c>
      <c r="T327" s="257">
        <v>22.2</v>
      </c>
      <c r="U327" s="257">
        <v>39.299999999999997</v>
      </c>
      <c r="V327" s="257">
        <v>22.9</v>
      </c>
      <c r="W327" s="257">
        <v>15</v>
      </c>
      <c r="X327" s="257">
        <v>7.2</v>
      </c>
      <c r="Y327" s="257">
        <v>4.0999999999999996</v>
      </c>
      <c r="Z327" s="257">
        <v>0.6</v>
      </c>
      <c r="AA327" s="257">
        <v>-2.9</v>
      </c>
      <c r="AB327" s="257">
        <v>1.1000000000000001</v>
      </c>
      <c r="AC327" s="257">
        <v>0.4</v>
      </c>
      <c r="AD327" s="257">
        <v>-0.6</v>
      </c>
      <c r="AE327" s="257">
        <v>0</v>
      </c>
    </row>
    <row r="328" spans="2:31" s="199" customFormat="1" ht="17.25" customHeight="1" x14ac:dyDescent="0.2">
      <c r="B328" s="214"/>
      <c r="C328" s="215" t="s">
        <v>10</v>
      </c>
      <c r="D328" s="257">
        <v>1.6649323621227836</v>
      </c>
      <c r="E328" s="257">
        <v>0.95530535653360005</v>
      </c>
      <c r="F328" s="257">
        <v>1.081446434606292</v>
      </c>
      <c r="G328" s="257">
        <v>1.036442661317281</v>
      </c>
      <c r="H328" s="257">
        <v>-0.92653871608206373</v>
      </c>
      <c r="I328" s="257">
        <v>1.6</v>
      </c>
      <c r="J328" s="257">
        <v>-0.9</v>
      </c>
      <c r="K328" s="257">
        <v>-1</v>
      </c>
      <c r="L328" s="257">
        <v>-0.2</v>
      </c>
      <c r="M328" s="257">
        <v>0.6</v>
      </c>
      <c r="N328" s="257">
        <v>0.3</v>
      </c>
      <c r="O328" s="257">
        <v>-0.3</v>
      </c>
      <c r="P328" s="257">
        <v>0.7</v>
      </c>
      <c r="Q328" s="257">
        <v>0.4</v>
      </c>
      <c r="R328" s="257">
        <v>-1</v>
      </c>
      <c r="S328" s="257">
        <v>0.3</v>
      </c>
      <c r="T328" s="257">
        <v>-0.3</v>
      </c>
      <c r="U328" s="257">
        <v>1</v>
      </c>
      <c r="V328" s="257">
        <v>0.7</v>
      </c>
      <c r="W328" s="257">
        <v>0</v>
      </c>
      <c r="X328" s="257">
        <v>-0.6</v>
      </c>
      <c r="Y328" s="257">
        <v>0.7</v>
      </c>
      <c r="Z328" s="257">
        <v>6.9</v>
      </c>
      <c r="AA328" s="257">
        <v>0.7</v>
      </c>
      <c r="AB328" s="257">
        <v>0.6</v>
      </c>
      <c r="AC328" s="257">
        <v>0.5</v>
      </c>
      <c r="AD328" s="257">
        <v>0.8</v>
      </c>
      <c r="AE328" s="257">
        <v>0.5</v>
      </c>
    </row>
    <row r="329" spans="2:31" s="199" customFormat="1" ht="17.25" customHeight="1" x14ac:dyDescent="0.2">
      <c r="B329" s="214"/>
      <c r="C329" s="215" t="s">
        <v>34</v>
      </c>
      <c r="D329" s="257">
        <v>1.4170040485829958</v>
      </c>
      <c r="E329" s="257">
        <v>-0.89820359281436879</v>
      </c>
      <c r="F329" s="257">
        <v>-0.30211480362537202</v>
      </c>
      <c r="G329" s="257">
        <v>0.40404040404040131</v>
      </c>
      <c r="H329" s="257">
        <v>-0.90543259557344413</v>
      </c>
      <c r="I329" s="257">
        <v>2.6</v>
      </c>
      <c r="J329" s="257">
        <v>-2.1</v>
      </c>
      <c r="K329" s="257">
        <v>-1.6</v>
      </c>
      <c r="L329" s="257">
        <v>-2.6</v>
      </c>
      <c r="M329" s="257">
        <v>1.3</v>
      </c>
      <c r="N329" s="257">
        <v>1.7</v>
      </c>
      <c r="O329" s="257">
        <v>0</v>
      </c>
      <c r="P329" s="257">
        <v>0.3</v>
      </c>
      <c r="Q329" s="257">
        <v>-0.8</v>
      </c>
      <c r="R329" s="257">
        <v>0.5</v>
      </c>
      <c r="S329" s="257">
        <v>0.2</v>
      </c>
      <c r="T329" s="257">
        <v>0.1</v>
      </c>
      <c r="U329" s="257">
        <v>-0.5</v>
      </c>
      <c r="V329" s="257">
        <v>0.5</v>
      </c>
      <c r="W329" s="257">
        <v>-2.9</v>
      </c>
      <c r="X329" s="257">
        <v>0.6</v>
      </c>
      <c r="Y329" s="257">
        <v>0.8</v>
      </c>
      <c r="Z329" s="257">
        <v>12.6</v>
      </c>
      <c r="AA329" s="257">
        <v>-0.1</v>
      </c>
      <c r="AB329" s="257">
        <v>0.2</v>
      </c>
      <c r="AC329" s="257">
        <v>0.5</v>
      </c>
      <c r="AD329" s="257">
        <v>-0.5</v>
      </c>
      <c r="AE329" s="257">
        <v>-0.3</v>
      </c>
    </row>
    <row r="330" spans="2:31" s="199" customFormat="1" ht="17.25" customHeight="1" x14ac:dyDescent="0.2">
      <c r="B330" s="214"/>
      <c r="C330" s="215" t="s">
        <v>21</v>
      </c>
      <c r="D330" s="257">
        <v>2.1520803443328589</v>
      </c>
      <c r="E330" s="257">
        <v>1.1235955056179705</v>
      </c>
      <c r="F330" s="257">
        <v>0.4166666666666714</v>
      </c>
      <c r="G330" s="257">
        <v>-1.5214384508990264</v>
      </c>
      <c r="H330" s="257">
        <v>-1.4044943820224773</v>
      </c>
      <c r="I330" s="257">
        <v>1.6</v>
      </c>
      <c r="J330" s="257">
        <v>0.8</v>
      </c>
      <c r="K330" s="257">
        <v>-2.4</v>
      </c>
      <c r="L330" s="257">
        <v>1.5</v>
      </c>
      <c r="M330" s="257">
        <v>0.4</v>
      </c>
      <c r="N330" s="257">
        <v>1</v>
      </c>
      <c r="O330" s="257">
        <v>-0.4</v>
      </c>
      <c r="P330" s="257">
        <v>0.4</v>
      </c>
      <c r="Q330" s="257">
        <v>1.2</v>
      </c>
      <c r="R330" s="257">
        <v>-1.3</v>
      </c>
      <c r="S330" s="257">
        <v>-0.2</v>
      </c>
      <c r="T330" s="257">
        <v>-0.3</v>
      </c>
      <c r="U330" s="257">
        <v>1.9</v>
      </c>
      <c r="V330" s="257">
        <v>1.6</v>
      </c>
      <c r="W330" s="257">
        <v>0.3</v>
      </c>
      <c r="X330" s="257">
        <v>-1.1000000000000001</v>
      </c>
      <c r="Y330" s="257">
        <v>-0.5</v>
      </c>
      <c r="Z330" s="257">
        <v>6.5</v>
      </c>
      <c r="AA330" s="257">
        <v>2.6</v>
      </c>
      <c r="AB330" s="257">
        <v>-0.2</v>
      </c>
      <c r="AC330" s="257">
        <v>-1.2</v>
      </c>
      <c r="AD330" s="257">
        <v>0.4</v>
      </c>
      <c r="AE330" s="257">
        <v>0.4</v>
      </c>
    </row>
    <row r="331" spans="2:31" s="199" customFormat="1" ht="17.25" customHeight="1" x14ac:dyDescent="0.2">
      <c r="B331" s="214"/>
      <c r="C331" s="215" t="s">
        <v>22</v>
      </c>
      <c r="D331" s="257">
        <v>0.79840319361277068</v>
      </c>
      <c r="E331" s="257">
        <v>4.1584158415841586</v>
      </c>
      <c r="F331" s="257">
        <v>5.5133079847908704</v>
      </c>
      <c r="G331" s="257">
        <v>8.8288288288288328</v>
      </c>
      <c r="H331" s="257">
        <v>0.16556291390728006</v>
      </c>
      <c r="I331" s="257">
        <v>0</v>
      </c>
      <c r="J331" s="257">
        <v>-3</v>
      </c>
      <c r="K331" s="257">
        <v>3.6</v>
      </c>
      <c r="L331" s="257">
        <v>-0.3</v>
      </c>
      <c r="M331" s="257">
        <v>0.2</v>
      </c>
      <c r="N331" s="257">
        <v>-3.3</v>
      </c>
      <c r="O331" s="257">
        <v>-0.5</v>
      </c>
      <c r="P331" s="257">
        <v>1.9</v>
      </c>
      <c r="Q331" s="257">
        <v>0.5</v>
      </c>
      <c r="R331" s="257">
        <v>-2.8</v>
      </c>
      <c r="S331" s="257">
        <v>1.7</v>
      </c>
      <c r="T331" s="257">
        <v>-0.8</v>
      </c>
      <c r="U331" s="257">
        <v>1.2</v>
      </c>
      <c r="V331" s="257">
        <v>-1.3</v>
      </c>
      <c r="W331" s="257">
        <v>4.0999999999999996</v>
      </c>
      <c r="X331" s="257">
        <v>-1.1000000000000001</v>
      </c>
      <c r="Y331" s="257">
        <v>3.3</v>
      </c>
      <c r="Z331" s="257">
        <v>-1.1000000000000001</v>
      </c>
      <c r="AA331" s="257">
        <v>-2.8</v>
      </c>
      <c r="AB331" s="257">
        <v>3.3</v>
      </c>
      <c r="AC331" s="257">
        <v>5</v>
      </c>
      <c r="AD331" s="257">
        <v>4</v>
      </c>
      <c r="AE331" s="257">
        <v>2.1</v>
      </c>
    </row>
    <row r="332" spans="2:31" s="199" customFormat="1" ht="17.25" customHeight="1" x14ac:dyDescent="0.2">
      <c r="B332" s="214"/>
      <c r="C332" s="215" t="s">
        <v>32</v>
      </c>
      <c r="D332" s="257">
        <v>1.6592920353982237</v>
      </c>
      <c r="E332" s="257">
        <v>1.9586507072905306</v>
      </c>
      <c r="F332" s="257">
        <v>0.37353255069371016</v>
      </c>
      <c r="G332" s="257">
        <v>1.0101010101010104</v>
      </c>
      <c r="H332" s="257">
        <v>-0.84210526315789025</v>
      </c>
      <c r="I332" s="257">
        <v>0.4</v>
      </c>
      <c r="J332" s="257">
        <v>0.2</v>
      </c>
      <c r="K332" s="257">
        <v>-2.1</v>
      </c>
      <c r="L332" s="257">
        <v>1.3</v>
      </c>
      <c r="M332" s="257">
        <v>0.6</v>
      </c>
      <c r="N332" s="257">
        <v>-0.6</v>
      </c>
      <c r="O332" s="257">
        <v>0</v>
      </c>
      <c r="P332" s="257">
        <v>-0.8</v>
      </c>
      <c r="Q332" s="257">
        <v>-1.4</v>
      </c>
      <c r="R332" s="257">
        <v>-1.1000000000000001</v>
      </c>
      <c r="S332" s="257">
        <v>-2.6</v>
      </c>
      <c r="T332" s="257">
        <v>-0.7</v>
      </c>
      <c r="U332" s="257">
        <v>-5.6</v>
      </c>
      <c r="V332" s="257">
        <v>-7.5</v>
      </c>
      <c r="W332" s="257">
        <v>-10.1</v>
      </c>
      <c r="X332" s="257">
        <v>-5.5</v>
      </c>
      <c r="Y332" s="257">
        <v>-5.2</v>
      </c>
      <c r="Z332" s="257">
        <v>-4.0999999999999996</v>
      </c>
      <c r="AA332" s="257">
        <v>-2.2000000000000002</v>
      </c>
      <c r="AB332" s="257">
        <v>-2.9</v>
      </c>
      <c r="AC332" s="257">
        <v>-1.6</v>
      </c>
      <c r="AD332" s="257">
        <v>0.7</v>
      </c>
      <c r="AE332" s="257">
        <v>-2.1</v>
      </c>
    </row>
    <row r="333" spans="2:31" s="199" customFormat="1" ht="17.25" customHeight="1" x14ac:dyDescent="0.2">
      <c r="B333" s="214"/>
      <c r="C333" s="215" t="s">
        <v>11</v>
      </c>
      <c r="D333" s="257">
        <v>-5.4545454545454533</v>
      </c>
      <c r="E333" s="257">
        <v>34.615384615384613</v>
      </c>
      <c r="F333" s="257">
        <v>-11.428571428571431</v>
      </c>
      <c r="G333" s="257">
        <v>22.58064516129032</v>
      </c>
      <c r="H333" s="257">
        <v>-1.3157894736842053</v>
      </c>
      <c r="I333" s="257">
        <v>-21.3</v>
      </c>
      <c r="J333" s="257">
        <v>33.9</v>
      </c>
      <c r="K333" s="257">
        <v>-10.1</v>
      </c>
      <c r="L333" s="257">
        <v>23.9</v>
      </c>
      <c r="M333" s="257">
        <v>-13.6</v>
      </c>
      <c r="N333" s="257">
        <v>50</v>
      </c>
      <c r="O333" s="257">
        <v>-16.7</v>
      </c>
      <c r="P333" s="257">
        <v>142.1</v>
      </c>
      <c r="Q333" s="257">
        <v>-24.3</v>
      </c>
      <c r="R333" s="257">
        <v>-6.3</v>
      </c>
      <c r="S333" s="257">
        <v>-7.4</v>
      </c>
      <c r="T333" s="257">
        <v>-34.4</v>
      </c>
      <c r="U333" s="257">
        <v>8.1</v>
      </c>
      <c r="V333" s="257">
        <v>-8.4</v>
      </c>
      <c r="W333" s="257">
        <v>54.1</v>
      </c>
      <c r="X333" s="257">
        <v>-0.7</v>
      </c>
      <c r="Y333" s="257">
        <v>6</v>
      </c>
      <c r="Z333" s="257">
        <v>-7.5</v>
      </c>
      <c r="AA333" s="257">
        <v>-100</v>
      </c>
      <c r="AB333" s="257">
        <v>0</v>
      </c>
      <c r="AC333" s="257">
        <v>0</v>
      </c>
      <c r="AD333" s="257">
        <v>0</v>
      </c>
      <c r="AE333" s="257">
        <v>0</v>
      </c>
    </row>
    <row r="334" spans="2:31" s="199" customFormat="1" ht="17.25" customHeight="1" x14ac:dyDescent="0.2">
      <c r="B334" s="214"/>
      <c r="C334" s="215" t="s">
        <v>23</v>
      </c>
      <c r="D334" s="257">
        <v>8.5106382978723474</v>
      </c>
      <c r="E334" s="257">
        <v>5.8823529411764639</v>
      </c>
      <c r="F334" s="257">
        <v>7.4074074074074048</v>
      </c>
      <c r="G334" s="257">
        <v>-5.7471264367816133</v>
      </c>
      <c r="H334" s="257">
        <v>26.829268292682926</v>
      </c>
      <c r="I334" s="257">
        <v>-1.9</v>
      </c>
      <c r="J334" s="257">
        <v>0.5</v>
      </c>
      <c r="K334" s="257">
        <v>9.8000000000000007</v>
      </c>
      <c r="L334" s="257">
        <v>16.399999999999999</v>
      </c>
      <c r="M334" s="257">
        <v>-1.1000000000000001</v>
      </c>
      <c r="N334" s="257">
        <v>14.3</v>
      </c>
      <c r="O334" s="257">
        <v>-2.7</v>
      </c>
      <c r="P334" s="257">
        <v>9.6999999999999993</v>
      </c>
      <c r="Q334" s="257">
        <v>-2.2000000000000002</v>
      </c>
      <c r="R334" s="257">
        <v>14.9</v>
      </c>
      <c r="S334" s="257">
        <v>-0.8</v>
      </c>
      <c r="T334" s="257">
        <v>15.6</v>
      </c>
      <c r="U334" s="257">
        <v>7.6</v>
      </c>
      <c r="V334" s="257">
        <v>-9.6</v>
      </c>
      <c r="W334" s="257">
        <v>-1</v>
      </c>
      <c r="X334" s="257">
        <v>-8.4</v>
      </c>
      <c r="Y334" s="257">
        <v>0</v>
      </c>
      <c r="Z334" s="257">
        <v>0.3</v>
      </c>
      <c r="AA334" s="257">
        <v>65.8</v>
      </c>
      <c r="AB334" s="257">
        <v>4.2</v>
      </c>
      <c r="AC334" s="257">
        <v>1</v>
      </c>
      <c r="AD334" s="257">
        <v>2.7</v>
      </c>
      <c r="AE334" s="257">
        <v>-2.9</v>
      </c>
    </row>
    <row r="335" spans="2:31" s="199" customFormat="1" ht="17.25" customHeight="1" x14ac:dyDescent="0.2">
      <c r="B335" s="214"/>
      <c r="C335" s="215" t="s">
        <v>12</v>
      </c>
      <c r="D335" s="257">
        <v>-10.194902548725636</v>
      </c>
      <c r="E335" s="257">
        <v>-7.1786310517529159</v>
      </c>
      <c r="F335" s="257">
        <v>2.1582733812949613</v>
      </c>
      <c r="G335" s="257">
        <v>-1.9366197183098564</v>
      </c>
      <c r="H335" s="257">
        <v>2.6929982046678589</v>
      </c>
      <c r="I335" s="257">
        <v>-6.8</v>
      </c>
      <c r="J335" s="257">
        <v>7.9</v>
      </c>
      <c r="K335" s="257">
        <v>-5.7</v>
      </c>
      <c r="L335" s="257">
        <v>12.9</v>
      </c>
      <c r="M335" s="257">
        <v>5.4</v>
      </c>
      <c r="N335" s="257">
        <v>16.899999999999999</v>
      </c>
      <c r="O335" s="257">
        <v>1.2</v>
      </c>
      <c r="P335" s="257">
        <v>12.3</v>
      </c>
      <c r="Q335" s="257">
        <v>-7.2</v>
      </c>
      <c r="R335" s="257">
        <v>2.4</v>
      </c>
      <c r="S335" s="257">
        <v>2.8</v>
      </c>
      <c r="T335" s="257">
        <v>4.0999999999999996</v>
      </c>
      <c r="U335" s="257">
        <v>14</v>
      </c>
      <c r="V335" s="257">
        <v>5.3</v>
      </c>
      <c r="W335" s="257">
        <v>2.8</v>
      </c>
      <c r="X335" s="257">
        <v>-0.7</v>
      </c>
      <c r="Y335" s="257">
        <v>-3.3</v>
      </c>
      <c r="Z335" s="257">
        <v>-1.7</v>
      </c>
      <c r="AA335" s="257">
        <v>-16.899999999999999</v>
      </c>
      <c r="AB335" s="257">
        <v>-7.2</v>
      </c>
      <c r="AC335" s="257">
        <v>-11.6</v>
      </c>
      <c r="AD335" s="257">
        <v>-2.9</v>
      </c>
      <c r="AE335" s="257">
        <v>-6.4</v>
      </c>
    </row>
    <row r="336" spans="2:31" s="199" customFormat="1" ht="17.25" customHeight="1" x14ac:dyDescent="0.2">
      <c r="B336" s="214"/>
      <c r="C336" s="215" t="s">
        <v>13</v>
      </c>
      <c r="D336" s="257">
        <v>-4.2105263157894797</v>
      </c>
      <c r="E336" s="257">
        <v>-0.5494505494505546</v>
      </c>
      <c r="F336" s="257">
        <v>0</v>
      </c>
      <c r="G336" s="257">
        <v>-7.1823204419889493</v>
      </c>
      <c r="H336" s="257">
        <v>-3.5714285714285694</v>
      </c>
      <c r="I336" s="257">
        <v>5.6</v>
      </c>
      <c r="J336" s="257">
        <v>-6.4</v>
      </c>
      <c r="K336" s="257">
        <v>-8.1</v>
      </c>
      <c r="L336" s="257">
        <v>6.8</v>
      </c>
      <c r="M336" s="257">
        <v>12.7</v>
      </c>
      <c r="N336" s="257">
        <v>6.8</v>
      </c>
      <c r="O336" s="257">
        <v>9</v>
      </c>
      <c r="P336" s="257">
        <v>-3.4</v>
      </c>
      <c r="Q336" s="257">
        <v>-10.6</v>
      </c>
      <c r="R336" s="257">
        <v>-5.0999999999999996</v>
      </c>
      <c r="S336" s="257">
        <v>3.6</v>
      </c>
      <c r="T336" s="257">
        <v>8.6</v>
      </c>
      <c r="U336" s="257">
        <v>5.3</v>
      </c>
      <c r="V336" s="257">
        <v>0.5</v>
      </c>
      <c r="W336" s="257">
        <v>-8.5</v>
      </c>
      <c r="X336" s="257">
        <v>-3.3</v>
      </c>
      <c r="Y336" s="257">
        <v>-4.5</v>
      </c>
      <c r="Z336" s="257">
        <v>2.9</v>
      </c>
      <c r="AA336" s="257">
        <v>1.7</v>
      </c>
      <c r="AB336" s="257">
        <v>-0.6</v>
      </c>
      <c r="AC336" s="257">
        <v>-1.7</v>
      </c>
      <c r="AD336" s="257">
        <v>-12.6</v>
      </c>
      <c r="AE336" s="257">
        <v>2</v>
      </c>
    </row>
    <row r="337" spans="2:31" s="199" customFormat="1" ht="17.25" customHeight="1" x14ac:dyDescent="0.2">
      <c r="B337" s="214"/>
      <c r="C337" s="141" t="s">
        <v>215</v>
      </c>
      <c r="D337" s="257">
        <v>0</v>
      </c>
      <c r="E337" s="257">
        <v>0</v>
      </c>
      <c r="F337" s="257">
        <v>0</v>
      </c>
      <c r="G337" s="257">
        <v>0</v>
      </c>
      <c r="H337" s="257">
        <v>0</v>
      </c>
      <c r="I337" s="257">
        <v>0</v>
      </c>
      <c r="J337" s="257">
        <v>0</v>
      </c>
      <c r="K337" s="257">
        <v>0</v>
      </c>
      <c r="L337" s="257">
        <v>0</v>
      </c>
      <c r="M337" s="257">
        <v>0</v>
      </c>
      <c r="N337" s="257">
        <v>0</v>
      </c>
      <c r="O337" s="257">
        <v>0</v>
      </c>
      <c r="P337" s="257">
        <v>0</v>
      </c>
      <c r="Q337" s="257">
        <v>0</v>
      </c>
      <c r="R337" s="257">
        <v>0</v>
      </c>
      <c r="S337" s="257">
        <v>0</v>
      </c>
      <c r="T337" s="257">
        <v>0</v>
      </c>
      <c r="U337" s="257">
        <v>0</v>
      </c>
      <c r="V337" s="257">
        <v>0</v>
      </c>
      <c r="W337" s="257">
        <v>0</v>
      </c>
      <c r="X337" s="257">
        <v>0</v>
      </c>
      <c r="Y337" s="257">
        <v>0</v>
      </c>
      <c r="Z337" s="257">
        <v>0</v>
      </c>
      <c r="AA337" s="257">
        <v>0</v>
      </c>
      <c r="AB337" s="257">
        <v>0</v>
      </c>
      <c r="AC337" s="257">
        <v>0</v>
      </c>
      <c r="AD337" s="257">
        <v>0</v>
      </c>
      <c r="AE337" s="257">
        <v>0</v>
      </c>
    </row>
    <row r="338" spans="2:31" s="199" customFormat="1" ht="30" customHeight="1" x14ac:dyDescent="0.2">
      <c r="B338" s="324" t="s">
        <v>46</v>
      </c>
      <c r="C338" s="296"/>
      <c r="D338" s="256">
        <v>-1.7788747978551385</v>
      </c>
      <c r="E338" s="256">
        <v>-3.9740034662045076</v>
      </c>
      <c r="F338" s="256">
        <v>-2.6891908964571201</v>
      </c>
      <c r="G338" s="256">
        <v>-0.29118830795482609</v>
      </c>
      <c r="H338" s="256">
        <v>1.0546875</v>
      </c>
      <c r="I338" s="256">
        <v>1.5</v>
      </c>
      <c r="J338" s="256">
        <v>2.4</v>
      </c>
      <c r="K338" s="256">
        <v>1</v>
      </c>
      <c r="L338" s="256">
        <v>1.4</v>
      </c>
      <c r="M338" s="256">
        <v>0</v>
      </c>
      <c r="N338" s="256">
        <v>1.1000000000000001</v>
      </c>
      <c r="O338" s="256">
        <v>1.6</v>
      </c>
      <c r="P338" s="256">
        <v>1.4</v>
      </c>
      <c r="Q338" s="256">
        <v>-1.1000000000000001</v>
      </c>
      <c r="R338" s="256">
        <v>1.1000000000000001</v>
      </c>
      <c r="S338" s="256">
        <v>2.9</v>
      </c>
      <c r="T338" s="256">
        <v>-1.3</v>
      </c>
      <c r="U338" s="256">
        <v>-1.4</v>
      </c>
      <c r="V338" s="256">
        <v>-3.4</v>
      </c>
      <c r="W338" s="256">
        <v>-2</v>
      </c>
      <c r="X338" s="256">
        <v>-4.3</v>
      </c>
      <c r="Y338" s="256">
        <v>-2</v>
      </c>
      <c r="Z338" s="256">
        <v>0</v>
      </c>
      <c r="AA338" s="256">
        <v>-0.2</v>
      </c>
      <c r="AB338" s="256">
        <v>-1.1000000000000001</v>
      </c>
      <c r="AC338" s="256">
        <v>-0.7</v>
      </c>
      <c r="AD338" s="256">
        <v>-0.9</v>
      </c>
      <c r="AE338" s="256">
        <v>-3.5</v>
      </c>
    </row>
    <row r="339" spans="2:31" s="199" customFormat="1" ht="17.25" customHeight="1" x14ac:dyDescent="0.2">
      <c r="B339" s="214" t="s">
        <v>44</v>
      </c>
      <c r="C339" s="220" t="s">
        <v>196</v>
      </c>
      <c r="D339" s="257">
        <v>-4.3655442921909184</v>
      </c>
      <c r="E339" s="257">
        <v>-6.8685416000852229</v>
      </c>
      <c r="F339" s="257">
        <v>-3.9349137807772649</v>
      </c>
      <c r="G339" s="257">
        <v>-1.4616140267317661</v>
      </c>
      <c r="H339" s="257">
        <v>1.1540088212192643</v>
      </c>
      <c r="I339" s="257">
        <v>2.9</v>
      </c>
      <c r="J339" s="257">
        <v>-1.3</v>
      </c>
      <c r="K339" s="257">
        <v>2.5</v>
      </c>
      <c r="L339" s="257">
        <v>0.9</v>
      </c>
      <c r="M339" s="257">
        <v>-1.7</v>
      </c>
      <c r="N339" s="257">
        <v>-2.4</v>
      </c>
      <c r="O339" s="257">
        <v>0.5</v>
      </c>
      <c r="P339" s="257">
        <v>0.9</v>
      </c>
      <c r="Q339" s="257">
        <v>3.7</v>
      </c>
      <c r="R339" s="257">
        <v>5.4</v>
      </c>
      <c r="S339" s="257">
        <v>5.7</v>
      </c>
      <c r="T339" s="257">
        <v>-1.3</v>
      </c>
      <c r="U339" s="257">
        <v>-0.2</v>
      </c>
      <c r="V339" s="257">
        <v>-1.7</v>
      </c>
      <c r="W339" s="257">
        <v>-0.8</v>
      </c>
      <c r="X339" s="257">
        <v>-2.9</v>
      </c>
      <c r="Y339" s="257">
        <v>-1.2</v>
      </c>
      <c r="Z339" s="257">
        <v>-0.5</v>
      </c>
      <c r="AA339" s="257">
        <v>0.1</v>
      </c>
      <c r="AB339" s="257">
        <v>-0.3</v>
      </c>
      <c r="AC339" s="257">
        <v>1.4</v>
      </c>
      <c r="AD339" s="257">
        <v>0.2</v>
      </c>
      <c r="AE339" s="257">
        <v>-5.6</v>
      </c>
    </row>
    <row r="340" spans="2:31" s="199" customFormat="1" ht="17.25" customHeight="1" x14ac:dyDescent="0.2">
      <c r="B340" s="214"/>
      <c r="C340" s="220" t="s">
        <v>50</v>
      </c>
      <c r="D340" s="257">
        <v>16.05738084220269</v>
      </c>
      <c r="E340" s="257">
        <v>-0.59808612440191666</v>
      </c>
      <c r="F340" s="257">
        <v>5.2547131969514709</v>
      </c>
      <c r="G340" s="257">
        <v>33.269817073170742</v>
      </c>
      <c r="H340" s="257">
        <v>7.978267086073771</v>
      </c>
      <c r="I340" s="257">
        <v>-12.4</v>
      </c>
      <c r="J340" s="257">
        <v>57.5</v>
      </c>
      <c r="K340" s="257">
        <v>1.3</v>
      </c>
      <c r="L340" s="257">
        <v>3.2</v>
      </c>
      <c r="M340" s="257">
        <v>-3.7</v>
      </c>
      <c r="N340" s="257">
        <v>-5.9</v>
      </c>
      <c r="O340" s="257">
        <v>-9.9</v>
      </c>
      <c r="P340" s="257">
        <v>8.6999999999999993</v>
      </c>
      <c r="Q340" s="257">
        <v>-1.6</v>
      </c>
      <c r="R340" s="257">
        <v>-8.9</v>
      </c>
      <c r="S340" s="257">
        <v>-8</v>
      </c>
      <c r="T340" s="257">
        <v>-7.4</v>
      </c>
      <c r="U340" s="257">
        <v>-0.2</v>
      </c>
      <c r="V340" s="257">
        <v>-10.4</v>
      </c>
      <c r="W340" s="257">
        <v>12.4</v>
      </c>
      <c r="X340" s="257">
        <v>-1.9</v>
      </c>
      <c r="Y340" s="257">
        <v>3.3</v>
      </c>
      <c r="Z340" s="257">
        <v>22.9</v>
      </c>
      <c r="AA340" s="257">
        <v>15.3</v>
      </c>
      <c r="AB340" s="257">
        <v>-7.3</v>
      </c>
      <c r="AC340" s="257">
        <v>-17.3</v>
      </c>
      <c r="AD340" s="257">
        <v>-8.8000000000000007</v>
      </c>
      <c r="AE340" s="257">
        <v>2.8</v>
      </c>
    </row>
    <row r="341" spans="2:31" s="199" customFormat="1" ht="17.25" customHeight="1" x14ac:dyDescent="0.2">
      <c r="B341" s="214"/>
      <c r="C341" s="220" t="s">
        <v>51</v>
      </c>
      <c r="D341" s="257">
        <v>16.05738084220269</v>
      </c>
      <c r="E341" s="257">
        <v>-0.59808612440191666</v>
      </c>
      <c r="F341" s="257">
        <v>5.2547131969514709</v>
      </c>
      <c r="G341" s="257">
        <v>33.269817073170742</v>
      </c>
      <c r="H341" s="257">
        <v>7.978267086073771</v>
      </c>
      <c r="I341" s="257">
        <v>-12.4</v>
      </c>
      <c r="J341" s="257">
        <v>4.8</v>
      </c>
      <c r="K341" s="257">
        <v>0.8</v>
      </c>
      <c r="L341" s="257">
        <v>-0.5</v>
      </c>
      <c r="M341" s="257">
        <v>-7.4</v>
      </c>
      <c r="N341" s="257">
        <v>-6</v>
      </c>
      <c r="O341" s="257">
        <v>-4.5</v>
      </c>
      <c r="P341" s="257">
        <v>3.4</v>
      </c>
      <c r="Q341" s="257">
        <v>10.9</v>
      </c>
      <c r="R341" s="257">
        <v>-8.6</v>
      </c>
      <c r="S341" s="257">
        <v>-9</v>
      </c>
      <c r="T341" s="257">
        <v>-4.0999999999999996</v>
      </c>
      <c r="U341" s="257">
        <v>4.5</v>
      </c>
      <c r="V341" s="257">
        <v>3.4</v>
      </c>
      <c r="W341" s="257">
        <v>14.8</v>
      </c>
      <c r="X341" s="257">
        <v>-1.7</v>
      </c>
      <c r="Y341" s="257">
        <v>4.5999999999999996</v>
      </c>
      <c r="Z341" s="257">
        <v>24.4</v>
      </c>
      <c r="AA341" s="257">
        <v>15.5</v>
      </c>
      <c r="AB341" s="257">
        <v>-7.7</v>
      </c>
      <c r="AC341" s="257">
        <v>-19.600000000000001</v>
      </c>
      <c r="AD341" s="257">
        <v>-9.1</v>
      </c>
      <c r="AE341" s="257">
        <v>-100</v>
      </c>
    </row>
    <row r="342" spans="2:31" s="199" customFormat="1" ht="17.25" customHeight="1" x14ac:dyDescent="0.2">
      <c r="B342" s="214"/>
      <c r="C342" s="220" t="s">
        <v>52</v>
      </c>
      <c r="D342" s="257">
        <v>0</v>
      </c>
      <c r="E342" s="257">
        <v>0</v>
      </c>
      <c r="F342" s="257">
        <v>0</v>
      </c>
      <c r="G342" s="257">
        <v>0</v>
      </c>
      <c r="H342" s="257">
        <v>0</v>
      </c>
      <c r="I342" s="257">
        <v>0</v>
      </c>
      <c r="J342" s="257">
        <v>100</v>
      </c>
      <c r="K342" s="257">
        <v>2.2999999999999998</v>
      </c>
      <c r="L342" s="257">
        <v>10.4</v>
      </c>
      <c r="M342" s="257">
        <v>2.8</v>
      </c>
      <c r="N342" s="257">
        <v>-5.7</v>
      </c>
      <c r="O342" s="257">
        <v>-18.399999999999999</v>
      </c>
      <c r="P342" s="257">
        <v>18.5</v>
      </c>
      <c r="Q342" s="257">
        <v>-21.9</v>
      </c>
      <c r="R342" s="257">
        <v>-9.4</v>
      </c>
      <c r="S342" s="257">
        <v>-5.7</v>
      </c>
      <c r="T342" s="257">
        <v>-14.9</v>
      </c>
      <c r="U342" s="257">
        <v>-12.3</v>
      </c>
      <c r="V342" s="257">
        <v>-51.6</v>
      </c>
      <c r="W342" s="257">
        <v>-3.1</v>
      </c>
      <c r="X342" s="257">
        <v>-3.7</v>
      </c>
      <c r="Y342" s="257">
        <v>-6.5</v>
      </c>
      <c r="Z342" s="257">
        <v>9.5</v>
      </c>
      <c r="AA342" s="257">
        <v>13.6</v>
      </c>
      <c r="AB342" s="257">
        <v>-3.5</v>
      </c>
      <c r="AC342" s="257">
        <v>4.9000000000000004</v>
      </c>
      <c r="AD342" s="257">
        <v>-6.5</v>
      </c>
      <c r="AE342" s="257">
        <v>-100</v>
      </c>
    </row>
    <row r="343" spans="2:31" s="199" customFormat="1" ht="17.25" customHeight="1" x14ac:dyDescent="0.2">
      <c r="B343" s="214"/>
      <c r="C343" s="220" t="s">
        <v>197</v>
      </c>
      <c r="D343" s="257">
        <v>0.55147058823528994</v>
      </c>
      <c r="E343" s="257">
        <v>-4.0219378427787973</v>
      </c>
      <c r="F343" s="257">
        <v>-4</v>
      </c>
      <c r="G343" s="257">
        <v>-100</v>
      </c>
      <c r="H343" s="257">
        <v>0</v>
      </c>
      <c r="I343" s="257">
        <v>0</v>
      </c>
      <c r="J343" s="257">
        <v>0</v>
      </c>
      <c r="K343" s="257">
        <v>0</v>
      </c>
      <c r="L343" s="257">
        <v>0</v>
      </c>
      <c r="M343" s="257">
        <v>0</v>
      </c>
      <c r="N343" s="257">
        <v>0</v>
      </c>
      <c r="O343" s="257">
        <v>0</v>
      </c>
      <c r="P343" s="257">
        <v>0</v>
      </c>
      <c r="Q343" s="257">
        <v>0</v>
      </c>
      <c r="R343" s="257">
        <v>0</v>
      </c>
      <c r="S343" s="257">
        <v>0</v>
      </c>
      <c r="T343" s="257">
        <v>0</v>
      </c>
      <c r="U343" s="257">
        <v>0</v>
      </c>
      <c r="V343" s="257">
        <v>0</v>
      </c>
      <c r="W343" s="257">
        <v>0</v>
      </c>
      <c r="X343" s="257">
        <v>0</v>
      </c>
      <c r="Y343" s="257">
        <v>0</v>
      </c>
      <c r="Z343" s="257">
        <v>0</v>
      </c>
      <c r="AA343" s="257">
        <v>0</v>
      </c>
      <c r="AB343" s="257">
        <v>0</v>
      </c>
      <c r="AC343" s="257">
        <v>0</v>
      </c>
      <c r="AD343" s="257">
        <v>0</v>
      </c>
      <c r="AE343" s="257">
        <v>0</v>
      </c>
    </row>
    <row r="344" spans="2:31" s="199" customFormat="1" ht="17.25" customHeight="1" x14ac:dyDescent="0.2">
      <c r="B344" s="214"/>
      <c r="C344" s="220" t="s">
        <v>51</v>
      </c>
      <c r="D344" s="257">
        <v>-4.3103448275862064</v>
      </c>
      <c r="E344" s="257">
        <v>-15.765765765765764</v>
      </c>
      <c r="F344" s="257">
        <v>-3.7433155080213965</v>
      </c>
      <c r="G344" s="257">
        <v>-100</v>
      </c>
      <c r="H344" s="257">
        <v>0</v>
      </c>
      <c r="I344" s="257">
        <v>0</v>
      </c>
      <c r="J344" s="257">
        <v>0</v>
      </c>
      <c r="K344" s="257">
        <v>0</v>
      </c>
      <c r="L344" s="257">
        <v>0</v>
      </c>
      <c r="M344" s="257">
        <v>0</v>
      </c>
      <c r="N344" s="257">
        <v>0</v>
      </c>
      <c r="O344" s="257">
        <v>0</v>
      </c>
      <c r="P344" s="257">
        <v>0</v>
      </c>
      <c r="Q344" s="257">
        <v>0</v>
      </c>
      <c r="R344" s="257">
        <v>0</v>
      </c>
      <c r="S344" s="257">
        <v>0</v>
      </c>
      <c r="T344" s="257">
        <v>0</v>
      </c>
      <c r="U344" s="257">
        <v>0</v>
      </c>
      <c r="V344" s="257">
        <v>0</v>
      </c>
      <c r="W344" s="257">
        <v>0</v>
      </c>
      <c r="X344" s="257">
        <v>0</v>
      </c>
      <c r="Y344" s="257">
        <v>0</v>
      </c>
      <c r="Z344" s="257">
        <v>0</v>
      </c>
      <c r="AA344" s="257">
        <v>0</v>
      </c>
      <c r="AB344" s="257">
        <v>0</v>
      </c>
      <c r="AC344" s="257">
        <v>0</v>
      </c>
      <c r="AD344" s="257">
        <v>0</v>
      </c>
      <c r="AE344" s="257">
        <v>0</v>
      </c>
    </row>
    <row r="345" spans="2:31" s="199" customFormat="1" ht="17.25" customHeight="1" x14ac:dyDescent="0.2">
      <c r="B345" s="214"/>
      <c r="C345" s="220" t="s">
        <v>52</v>
      </c>
      <c r="D345" s="257">
        <v>4.1666666666666714</v>
      </c>
      <c r="E345" s="257">
        <v>4</v>
      </c>
      <c r="F345" s="257">
        <v>-4.1420118343195327</v>
      </c>
      <c r="G345" s="257">
        <v>-100</v>
      </c>
      <c r="H345" s="257">
        <v>0</v>
      </c>
      <c r="I345" s="257">
        <v>0</v>
      </c>
      <c r="J345" s="257">
        <v>0</v>
      </c>
      <c r="K345" s="257">
        <v>0</v>
      </c>
      <c r="L345" s="257">
        <v>0</v>
      </c>
      <c r="M345" s="257">
        <v>0</v>
      </c>
      <c r="N345" s="257">
        <v>0</v>
      </c>
      <c r="O345" s="257">
        <v>0</v>
      </c>
      <c r="P345" s="257">
        <v>0</v>
      </c>
      <c r="Q345" s="257">
        <v>0</v>
      </c>
      <c r="R345" s="257">
        <v>0</v>
      </c>
      <c r="S345" s="257">
        <v>0</v>
      </c>
      <c r="T345" s="257">
        <v>0</v>
      </c>
      <c r="U345" s="257">
        <v>0</v>
      </c>
      <c r="V345" s="257">
        <v>0</v>
      </c>
      <c r="W345" s="257">
        <v>0</v>
      </c>
      <c r="X345" s="257">
        <v>0</v>
      </c>
      <c r="Y345" s="257">
        <v>0</v>
      </c>
      <c r="Z345" s="257">
        <v>0</v>
      </c>
      <c r="AA345" s="257">
        <v>0</v>
      </c>
      <c r="AB345" s="257">
        <v>0</v>
      </c>
      <c r="AC345" s="257">
        <v>0</v>
      </c>
      <c r="AD345" s="257">
        <v>0</v>
      </c>
      <c r="AE345" s="257">
        <v>0</v>
      </c>
    </row>
    <row r="346" spans="2:31" s="199" customFormat="1" ht="17.25" customHeight="1" x14ac:dyDescent="0.2">
      <c r="B346" s="214"/>
      <c r="C346" s="220" t="s">
        <v>53</v>
      </c>
      <c r="D346" s="257">
        <v>-6.1538461538461604</v>
      </c>
      <c r="E346" s="257">
        <v>-40.983606557377051</v>
      </c>
      <c r="F346" s="257">
        <v>11.111111111111114</v>
      </c>
      <c r="G346" s="257">
        <v>-21.25</v>
      </c>
      <c r="H346" s="257">
        <v>-14.285714285714292</v>
      </c>
      <c r="I346" s="257">
        <v>-100</v>
      </c>
      <c r="J346" s="257">
        <v>0</v>
      </c>
      <c r="K346" s="257">
        <v>0</v>
      </c>
      <c r="L346" s="257">
        <v>0</v>
      </c>
      <c r="M346" s="257">
        <v>0</v>
      </c>
      <c r="N346" s="257">
        <v>0</v>
      </c>
      <c r="O346" s="257">
        <v>0</v>
      </c>
      <c r="P346" s="257">
        <v>0</v>
      </c>
      <c r="Q346" s="257">
        <v>0</v>
      </c>
      <c r="R346" s="257">
        <v>0</v>
      </c>
      <c r="S346" s="257">
        <v>0</v>
      </c>
      <c r="T346" s="257">
        <v>0</v>
      </c>
      <c r="U346" s="257">
        <v>0</v>
      </c>
      <c r="V346" s="257">
        <v>0</v>
      </c>
      <c r="W346" s="257">
        <v>0</v>
      </c>
      <c r="X346" s="257">
        <v>0</v>
      </c>
      <c r="Y346" s="257">
        <v>0</v>
      </c>
      <c r="Z346" s="257">
        <v>0</v>
      </c>
      <c r="AA346" s="257">
        <v>0</v>
      </c>
      <c r="AB346" s="257">
        <v>0</v>
      </c>
      <c r="AC346" s="257">
        <v>0</v>
      </c>
      <c r="AD346" s="257">
        <v>0</v>
      </c>
      <c r="AE346" s="257">
        <v>0</v>
      </c>
    </row>
    <row r="347" spans="2:31" s="199" customFormat="1" ht="17.25" customHeight="1" x14ac:dyDescent="0.2">
      <c r="B347" s="214"/>
      <c r="C347" s="220" t="s">
        <v>51</v>
      </c>
      <c r="D347" s="257">
        <v>-6.1538461538461604</v>
      </c>
      <c r="E347" s="257">
        <v>-40.983606557377051</v>
      </c>
      <c r="F347" s="257">
        <v>11.111111111111114</v>
      </c>
      <c r="G347" s="257">
        <v>-21.25</v>
      </c>
      <c r="H347" s="257">
        <v>-14.285714285714292</v>
      </c>
      <c r="I347" s="257">
        <v>-100</v>
      </c>
      <c r="J347" s="257">
        <v>0</v>
      </c>
      <c r="K347" s="257">
        <v>0</v>
      </c>
      <c r="L347" s="257">
        <v>0</v>
      </c>
      <c r="M347" s="257">
        <v>0</v>
      </c>
      <c r="N347" s="257">
        <v>0</v>
      </c>
      <c r="O347" s="257">
        <v>0</v>
      </c>
      <c r="P347" s="257">
        <v>0</v>
      </c>
      <c r="Q347" s="257">
        <v>0</v>
      </c>
      <c r="R347" s="257">
        <v>0</v>
      </c>
      <c r="S347" s="257">
        <v>0</v>
      </c>
      <c r="T347" s="257">
        <v>0</v>
      </c>
      <c r="U347" s="257">
        <v>0</v>
      </c>
      <c r="V347" s="257">
        <v>0</v>
      </c>
      <c r="W347" s="257">
        <v>0</v>
      </c>
      <c r="X347" s="257">
        <v>0</v>
      </c>
      <c r="Y347" s="257">
        <v>0</v>
      </c>
      <c r="Z347" s="257">
        <v>0</v>
      </c>
      <c r="AA347" s="257">
        <v>0</v>
      </c>
      <c r="AB347" s="257">
        <v>0</v>
      </c>
      <c r="AC347" s="257">
        <v>0</v>
      </c>
      <c r="AD347" s="257">
        <v>0</v>
      </c>
      <c r="AE347" s="257">
        <v>0</v>
      </c>
    </row>
    <row r="348" spans="2:31" s="199" customFormat="1" ht="17.25" customHeight="1" x14ac:dyDescent="0.2">
      <c r="B348" s="214"/>
      <c r="C348" s="220" t="s">
        <v>52</v>
      </c>
      <c r="D348" s="257">
        <v>0</v>
      </c>
      <c r="E348" s="257">
        <v>0</v>
      </c>
      <c r="F348" s="257">
        <v>0</v>
      </c>
      <c r="G348" s="257">
        <v>0</v>
      </c>
      <c r="H348" s="257">
        <v>0</v>
      </c>
      <c r="I348" s="257">
        <v>0</v>
      </c>
      <c r="J348" s="257">
        <v>0</v>
      </c>
      <c r="K348" s="257">
        <v>0</v>
      </c>
      <c r="L348" s="257">
        <v>0</v>
      </c>
      <c r="M348" s="257">
        <v>0</v>
      </c>
      <c r="N348" s="257">
        <v>0</v>
      </c>
      <c r="O348" s="257">
        <v>0</v>
      </c>
      <c r="P348" s="257">
        <v>0</v>
      </c>
      <c r="Q348" s="257">
        <v>0</v>
      </c>
      <c r="R348" s="257">
        <v>0</v>
      </c>
      <c r="S348" s="257">
        <v>0</v>
      </c>
      <c r="T348" s="257">
        <v>0</v>
      </c>
      <c r="U348" s="257">
        <v>0</v>
      </c>
      <c r="V348" s="257">
        <v>0</v>
      </c>
      <c r="W348" s="257">
        <v>0</v>
      </c>
      <c r="X348" s="257">
        <v>0</v>
      </c>
      <c r="Y348" s="257">
        <v>0</v>
      </c>
      <c r="Z348" s="257">
        <v>0</v>
      </c>
      <c r="AA348" s="257">
        <v>0</v>
      </c>
      <c r="AB348" s="257">
        <v>0</v>
      </c>
      <c r="AC348" s="257">
        <v>0</v>
      </c>
      <c r="AD348" s="257">
        <v>0</v>
      </c>
      <c r="AE348" s="257">
        <v>0</v>
      </c>
    </row>
    <row r="349" spans="2:31" s="199" customFormat="1" ht="17.25" customHeight="1" x14ac:dyDescent="0.2">
      <c r="B349" s="214"/>
      <c r="C349" s="220" t="s">
        <v>54</v>
      </c>
      <c r="D349" s="257">
        <v>4.5975497299433528</v>
      </c>
      <c r="E349" s="257">
        <v>6.0705289672544041</v>
      </c>
      <c r="F349" s="257">
        <v>3.5858465922583775</v>
      </c>
      <c r="G349" s="257">
        <v>0.24071526822558553</v>
      </c>
      <c r="H349" s="257">
        <v>4.0708976558033214</v>
      </c>
      <c r="I349" s="257">
        <v>7.8</v>
      </c>
      <c r="J349" s="257">
        <v>1.7</v>
      </c>
      <c r="K349" s="257">
        <v>-0.5</v>
      </c>
      <c r="L349" s="257">
        <v>0.4</v>
      </c>
      <c r="M349" s="257">
        <v>5</v>
      </c>
      <c r="N349" s="257">
        <v>11</v>
      </c>
      <c r="O349" s="257">
        <v>13.1</v>
      </c>
      <c r="P349" s="257">
        <v>3.4</v>
      </c>
      <c r="Q349" s="257">
        <v>-13.1</v>
      </c>
      <c r="R349" s="257">
        <v>-9.5</v>
      </c>
      <c r="S349" s="257">
        <v>-7.3</v>
      </c>
      <c r="T349" s="257">
        <v>-3.6</v>
      </c>
      <c r="U349" s="257">
        <v>-7</v>
      </c>
      <c r="V349" s="257">
        <v>-10.7</v>
      </c>
      <c r="W349" s="257">
        <v>-13.1</v>
      </c>
      <c r="X349" s="257">
        <v>-19.100000000000001</v>
      </c>
      <c r="Y349" s="257">
        <v>-11.5</v>
      </c>
      <c r="Z349" s="257">
        <v>-6.1</v>
      </c>
      <c r="AA349" s="257">
        <v>-4.2</v>
      </c>
      <c r="AB349" s="257">
        <v>1.6</v>
      </c>
      <c r="AC349" s="257">
        <v>9.6</v>
      </c>
      <c r="AD349" s="257">
        <v>3.9</v>
      </c>
      <c r="AE349" s="257">
        <v>5.4</v>
      </c>
    </row>
    <row r="350" spans="2:31" s="199" customFormat="1" ht="17.25" customHeight="1" x14ac:dyDescent="0.2">
      <c r="B350" s="214"/>
      <c r="C350" s="220" t="s">
        <v>51</v>
      </c>
      <c r="D350" s="257">
        <v>4.5975497299433528</v>
      </c>
      <c r="E350" s="257">
        <v>6.0705289672544041</v>
      </c>
      <c r="F350" s="257">
        <v>3.5858465922583775</v>
      </c>
      <c r="G350" s="257">
        <v>0.24071526822558553</v>
      </c>
      <c r="H350" s="257">
        <v>4.0708976558033214</v>
      </c>
      <c r="I350" s="257">
        <v>7.8</v>
      </c>
      <c r="J350" s="257">
        <v>1.7</v>
      </c>
      <c r="K350" s="257">
        <v>-0.5</v>
      </c>
      <c r="L350" s="257">
        <v>0.4</v>
      </c>
      <c r="M350" s="257">
        <v>5</v>
      </c>
      <c r="N350" s="257">
        <v>11</v>
      </c>
      <c r="O350" s="257">
        <v>13.1</v>
      </c>
      <c r="P350" s="257">
        <v>3.4</v>
      </c>
      <c r="Q350" s="257">
        <v>-13.1</v>
      </c>
      <c r="R350" s="257">
        <v>-9.5</v>
      </c>
      <c r="S350" s="257">
        <v>-7.3</v>
      </c>
      <c r="T350" s="257">
        <v>-3.6</v>
      </c>
      <c r="U350" s="257">
        <v>-7</v>
      </c>
      <c r="V350" s="257">
        <v>-10.7</v>
      </c>
      <c r="W350" s="257">
        <v>-13.1</v>
      </c>
      <c r="X350" s="257">
        <v>-19.399999999999999</v>
      </c>
      <c r="Y350" s="257">
        <v>-11.6</v>
      </c>
      <c r="Z350" s="257">
        <v>-5.8</v>
      </c>
      <c r="AA350" s="257">
        <v>-4.2</v>
      </c>
      <c r="AB350" s="257">
        <v>1.6</v>
      </c>
      <c r="AC350" s="257">
        <v>9.6</v>
      </c>
      <c r="AD350" s="257">
        <v>3.9</v>
      </c>
      <c r="AE350" s="257">
        <v>-100</v>
      </c>
    </row>
    <row r="351" spans="2:31" s="199" customFormat="1" ht="17.25" customHeight="1" x14ac:dyDescent="0.2">
      <c r="B351" s="214"/>
      <c r="C351" s="220" t="s">
        <v>52</v>
      </c>
      <c r="D351" s="257">
        <v>0</v>
      </c>
      <c r="E351" s="257">
        <v>0</v>
      </c>
      <c r="F351" s="257">
        <v>0</v>
      </c>
      <c r="G351" s="257">
        <v>0</v>
      </c>
      <c r="H351" s="257">
        <v>0</v>
      </c>
      <c r="I351" s="257">
        <v>0</v>
      </c>
      <c r="J351" s="257">
        <v>0</v>
      </c>
      <c r="K351" s="257">
        <v>0</v>
      </c>
      <c r="L351" s="257">
        <v>0</v>
      </c>
      <c r="M351" s="257">
        <v>0</v>
      </c>
      <c r="N351" s="257">
        <v>0</v>
      </c>
      <c r="O351" s="257">
        <v>0</v>
      </c>
      <c r="P351" s="257">
        <v>0</v>
      </c>
      <c r="Q351" s="257">
        <v>0</v>
      </c>
      <c r="R351" s="257">
        <v>0</v>
      </c>
      <c r="S351" s="257">
        <v>0</v>
      </c>
      <c r="T351" s="257">
        <v>0</v>
      </c>
      <c r="U351" s="257">
        <v>0</v>
      </c>
      <c r="V351" s="257">
        <v>0</v>
      </c>
      <c r="W351" s="257">
        <v>0</v>
      </c>
      <c r="X351" s="257">
        <v>100</v>
      </c>
      <c r="Y351" s="257">
        <v>0</v>
      </c>
      <c r="Z351" s="257">
        <v>-100</v>
      </c>
      <c r="AA351" s="257">
        <v>0</v>
      </c>
      <c r="AB351" s="257">
        <v>0</v>
      </c>
      <c r="AC351" s="257">
        <v>0</v>
      </c>
      <c r="AD351" s="257">
        <v>0</v>
      </c>
      <c r="AE351" s="257">
        <v>0</v>
      </c>
    </row>
    <row r="352" spans="2:31" s="199" customFormat="1" ht="17.25" customHeight="1" x14ac:dyDescent="0.2">
      <c r="B352" s="214"/>
      <c r="C352" s="220" t="s">
        <v>55</v>
      </c>
      <c r="D352" s="257">
        <v>-12.82843894899537</v>
      </c>
      <c r="E352" s="257">
        <v>-3.1914893617021249</v>
      </c>
      <c r="F352" s="257">
        <v>-13.125763125763129</v>
      </c>
      <c r="G352" s="257">
        <v>0.14054813773717001</v>
      </c>
      <c r="H352" s="257">
        <v>3.7192982456140413</v>
      </c>
      <c r="I352" s="257">
        <v>11.7</v>
      </c>
      <c r="J352" s="257">
        <v>8</v>
      </c>
      <c r="K352" s="257">
        <v>1.3</v>
      </c>
      <c r="L352" s="257">
        <v>11.8</v>
      </c>
      <c r="M352" s="257">
        <v>-3.5</v>
      </c>
      <c r="N352" s="257">
        <v>4.4000000000000004</v>
      </c>
      <c r="O352" s="257">
        <v>-19.3</v>
      </c>
      <c r="P352" s="257">
        <v>-23</v>
      </c>
      <c r="Q352" s="257">
        <v>-3.7</v>
      </c>
      <c r="R352" s="257">
        <v>7.6</v>
      </c>
      <c r="S352" s="257">
        <v>0</v>
      </c>
      <c r="T352" s="257">
        <v>7.8</v>
      </c>
      <c r="U352" s="257">
        <v>-0.5</v>
      </c>
      <c r="V352" s="257">
        <v>-9</v>
      </c>
      <c r="W352" s="257">
        <v>-14.5</v>
      </c>
      <c r="X352" s="257">
        <v>-16.3</v>
      </c>
      <c r="Y352" s="257">
        <v>-16.3</v>
      </c>
      <c r="Z352" s="257">
        <v>-11.1</v>
      </c>
      <c r="AA352" s="257">
        <v>-18.100000000000001</v>
      </c>
      <c r="AB352" s="257">
        <v>-8.8000000000000007</v>
      </c>
      <c r="AC352" s="257">
        <v>-13.4</v>
      </c>
      <c r="AD352" s="257">
        <v>-15.4</v>
      </c>
      <c r="AE352" s="257">
        <v>-10.199999999999999</v>
      </c>
    </row>
    <row r="353" spans="2:31" s="199" customFormat="1" ht="17.25" customHeight="1" x14ac:dyDescent="0.2">
      <c r="B353" s="214"/>
      <c r="C353" s="220" t="s">
        <v>51</v>
      </c>
      <c r="D353" s="257">
        <v>-18.098958333333329</v>
      </c>
      <c r="E353" s="257">
        <v>-5.7233704292527818</v>
      </c>
      <c r="F353" s="257">
        <v>-18.634064080944356</v>
      </c>
      <c r="G353" s="257">
        <v>-7.3575129533678734</v>
      </c>
      <c r="H353" s="257">
        <v>2.3489932885906057</v>
      </c>
      <c r="I353" s="257">
        <v>5.6</v>
      </c>
      <c r="J353" s="257">
        <v>17.100000000000001</v>
      </c>
      <c r="K353" s="257">
        <v>0.8</v>
      </c>
      <c r="L353" s="257">
        <v>11.1</v>
      </c>
      <c r="M353" s="257">
        <v>13.1</v>
      </c>
      <c r="N353" s="257">
        <v>5</v>
      </c>
      <c r="O353" s="257">
        <v>6.4</v>
      </c>
      <c r="P353" s="257">
        <v>-21</v>
      </c>
      <c r="Q353" s="257">
        <v>-3.7</v>
      </c>
      <c r="R353" s="257">
        <v>7.6</v>
      </c>
      <c r="S353" s="257">
        <v>0</v>
      </c>
      <c r="T353" s="257">
        <v>7.8</v>
      </c>
      <c r="U353" s="257">
        <v>-0.5</v>
      </c>
      <c r="V353" s="257">
        <v>-9</v>
      </c>
      <c r="W353" s="257">
        <v>-14.5</v>
      </c>
      <c r="X353" s="257">
        <v>-16.3</v>
      </c>
      <c r="Y353" s="257">
        <v>-16.3</v>
      </c>
      <c r="Z353" s="257">
        <v>-11.1</v>
      </c>
      <c r="AA353" s="257">
        <v>-18.100000000000001</v>
      </c>
      <c r="AB353" s="257">
        <v>-8.8000000000000007</v>
      </c>
      <c r="AC353" s="257">
        <v>-13.4</v>
      </c>
      <c r="AD353" s="257">
        <v>-15.4</v>
      </c>
      <c r="AE353" s="257">
        <v>-100</v>
      </c>
    </row>
    <row r="354" spans="2:31" s="199" customFormat="1" ht="17.25" customHeight="1" x14ac:dyDescent="0.2">
      <c r="B354" s="214"/>
      <c r="C354" s="220" t="s">
        <v>52</v>
      </c>
      <c r="D354" s="257">
        <v>7.1604938271604937</v>
      </c>
      <c r="E354" s="257">
        <v>4.1474654377880142</v>
      </c>
      <c r="F354" s="257">
        <v>1.3274336283185875</v>
      </c>
      <c r="G354" s="257">
        <v>15.938864628820966</v>
      </c>
      <c r="H354" s="257">
        <v>6.0263653483992528</v>
      </c>
      <c r="I354" s="257">
        <v>21.7</v>
      </c>
      <c r="J354" s="257">
        <v>-4.8</v>
      </c>
      <c r="K354" s="257">
        <v>2.1</v>
      </c>
      <c r="L354" s="257">
        <v>13.1</v>
      </c>
      <c r="M354" s="257">
        <v>-31.3</v>
      </c>
      <c r="N354" s="257">
        <v>2.7</v>
      </c>
      <c r="O354" s="257">
        <v>-92.3</v>
      </c>
      <c r="P354" s="257">
        <v>-100</v>
      </c>
      <c r="Q354" s="257">
        <v>0</v>
      </c>
      <c r="R354" s="257">
        <v>0</v>
      </c>
      <c r="S354" s="257">
        <v>0</v>
      </c>
      <c r="T354" s="257">
        <v>0</v>
      </c>
      <c r="U354" s="257">
        <v>0</v>
      </c>
      <c r="V354" s="257">
        <v>0</v>
      </c>
      <c r="W354" s="257">
        <v>0</v>
      </c>
      <c r="X354" s="257">
        <v>0</v>
      </c>
      <c r="Y354" s="257">
        <v>0</v>
      </c>
      <c r="Z354" s="257">
        <v>0</v>
      </c>
      <c r="AA354" s="257">
        <v>0</v>
      </c>
      <c r="AB354" s="257">
        <v>0</v>
      </c>
      <c r="AC354" s="257">
        <v>0</v>
      </c>
      <c r="AD354" s="257">
        <v>0</v>
      </c>
      <c r="AE354" s="257">
        <v>0</v>
      </c>
    </row>
    <row r="355" spans="2:31" s="199" customFormat="1" ht="17.25" customHeight="1" x14ac:dyDescent="0.2">
      <c r="B355" s="214"/>
      <c r="C355" s="220" t="s">
        <v>56</v>
      </c>
      <c r="D355" s="257">
        <v>-4.903364352183246</v>
      </c>
      <c r="E355" s="257">
        <v>-1.5430937147158517</v>
      </c>
      <c r="F355" s="257">
        <v>-8.6773700305810451</v>
      </c>
      <c r="G355" s="257">
        <v>-5.6090414399330228</v>
      </c>
      <c r="H355" s="257">
        <v>-2.4833702882483379</v>
      </c>
      <c r="I355" s="257">
        <v>2.9</v>
      </c>
      <c r="J355" s="257">
        <v>3.9</v>
      </c>
      <c r="K355" s="257">
        <v>2.2000000000000002</v>
      </c>
      <c r="L355" s="257">
        <v>1.8</v>
      </c>
      <c r="M355" s="257">
        <v>4.9000000000000004</v>
      </c>
      <c r="N355" s="257">
        <v>4.9000000000000004</v>
      </c>
      <c r="O355" s="257">
        <v>0.7</v>
      </c>
      <c r="P355" s="257">
        <v>-0.1</v>
      </c>
      <c r="Q355" s="257">
        <v>-1.7</v>
      </c>
      <c r="R355" s="257">
        <v>1.5</v>
      </c>
      <c r="S355" s="257">
        <v>5</v>
      </c>
      <c r="T355" s="257">
        <v>4.3</v>
      </c>
      <c r="U355" s="257">
        <v>-1.3</v>
      </c>
      <c r="V355" s="257">
        <v>-5.9</v>
      </c>
      <c r="W355" s="257">
        <v>-14.7</v>
      </c>
      <c r="X355" s="257">
        <v>-13.7</v>
      </c>
      <c r="Y355" s="257">
        <v>-12</v>
      </c>
      <c r="Z355" s="257">
        <v>-10.1</v>
      </c>
      <c r="AA355" s="257">
        <v>-12.3</v>
      </c>
      <c r="AB355" s="257">
        <v>-7.5</v>
      </c>
      <c r="AC355" s="257">
        <v>-9.9</v>
      </c>
      <c r="AD355" s="257">
        <v>-7.9</v>
      </c>
      <c r="AE355" s="257">
        <v>3.2</v>
      </c>
    </row>
    <row r="356" spans="2:31" s="199" customFormat="1" ht="17.25" customHeight="1" x14ac:dyDescent="0.2">
      <c r="B356" s="214"/>
      <c r="C356" s="220" t="s">
        <v>57</v>
      </c>
      <c r="D356" s="257">
        <v>0</v>
      </c>
      <c r="E356" s="257">
        <v>0</v>
      </c>
      <c r="F356" s="257">
        <v>0</v>
      </c>
      <c r="G356" s="257">
        <v>0</v>
      </c>
      <c r="H356" s="257">
        <v>0</v>
      </c>
      <c r="I356" s="257">
        <v>0</v>
      </c>
      <c r="J356" s="257">
        <v>0</v>
      </c>
      <c r="K356" s="257">
        <v>0</v>
      </c>
      <c r="L356" s="257">
        <v>0</v>
      </c>
      <c r="M356" s="257">
        <v>0</v>
      </c>
      <c r="N356" s="257">
        <v>0</v>
      </c>
      <c r="O356" s="257">
        <v>0</v>
      </c>
      <c r="P356" s="257">
        <v>0</v>
      </c>
      <c r="Q356" s="257">
        <v>0</v>
      </c>
      <c r="R356" s="257">
        <v>0</v>
      </c>
      <c r="S356" s="257">
        <v>0</v>
      </c>
      <c r="T356" s="257">
        <v>0</v>
      </c>
      <c r="U356" s="257">
        <v>0</v>
      </c>
      <c r="V356" s="257">
        <v>0</v>
      </c>
      <c r="W356" s="257">
        <v>0</v>
      </c>
      <c r="X356" s="257">
        <v>0</v>
      </c>
      <c r="Y356" s="257">
        <v>0</v>
      </c>
      <c r="Z356" s="257">
        <v>0</v>
      </c>
      <c r="AA356" s="257">
        <v>0</v>
      </c>
      <c r="AB356" s="257">
        <v>0</v>
      </c>
      <c r="AC356" s="257">
        <v>0</v>
      </c>
      <c r="AD356" s="257">
        <v>0</v>
      </c>
      <c r="AE356" s="257">
        <v>0</v>
      </c>
    </row>
    <row r="357" spans="2:31" s="199" customFormat="1" ht="17.25" customHeight="1" x14ac:dyDescent="0.2">
      <c r="B357" s="214"/>
      <c r="C357" s="220" t="s">
        <v>51</v>
      </c>
      <c r="D357" s="257">
        <v>0</v>
      </c>
      <c r="E357" s="257">
        <v>0</v>
      </c>
      <c r="F357" s="257">
        <v>0</v>
      </c>
      <c r="G357" s="257">
        <v>0</v>
      </c>
      <c r="H357" s="257">
        <v>0</v>
      </c>
      <c r="I357" s="257">
        <v>0</v>
      </c>
      <c r="J357" s="257">
        <v>0</v>
      </c>
      <c r="K357" s="257">
        <v>0</v>
      </c>
      <c r="L357" s="257">
        <v>0</v>
      </c>
      <c r="M357" s="257">
        <v>0</v>
      </c>
      <c r="N357" s="257">
        <v>0</v>
      </c>
      <c r="O357" s="257">
        <v>0</v>
      </c>
      <c r="P357" s="257">
        <v>0</v>
      </c>
      <c r="Q357" s="257">
        <v>0</v>
      </c>
      <c r="R357" s="257">
        <v>0</v>
      </c>
      <c r="S357" s="257">
        <v>0</v>
      </c>
      <c r="T357" s="257">
        <v>0</v>
      </c>
      <c r="U357" s="257">
        <v>0</v>
      </c>
      <c r="V357" s="257">
        <v>0</v>
      </c>
      <c r="W357" s="257">
        <v>0</v>
      </c>
      <c r="X357" s="257">
        <v>0</v>
      </c>
      <c r="Y357" s="257">
        <v>0</v>
      </c>
      <c r="Z357" s="257">
        <v>0</v>
      </c>
      <c r="AA357" s="257">
        <v>0</v>
      </c>
      <c r="AB357" s="257">
        <v>0</v>
      </c>
      <c r="AC357" s="257">
        <v>0</v>
      </c>
      <c r="AD357" s="257">
        <v>0</v>
      </c>
      <c r="AE357" s="257">
        <v>0</v>
      </c>
    </row>
    <row r="358" spans="2:31" s="199" customFormat="1" ht="17.25" customHeight="1" x14ac:dyDescent="0.2">
      <c r="B358" s="214"/>
      <c r="C358" s="220" t="s">
        <v>52</v>
      </c>
      <c r="D358" s="257">
        <v>0</v>
      </c>
      <c r="E358" s="257">
        <v>0</v>
      </c>
      <c r="F358" s="257">
        <v>0</v>
      </c>
      <c r="G358" s="257">
        <v>0</v>
      </c>
      <c r="H358" s="257">
        <v>0</v>
      </c>
      <c r="I358" s="257">
        <v>0</v>
      </c>
      <c r="J358" s="257">
        <v>0</v>
      </c>
      <c r="K358" s="257">
        <v>0</v>
      </c>
      <c r="L358" s="257">
        <v>0</v>
      </c>
      <c r="M358" s="257">
        <v>0</v>
      </c>
      <c r="N358" s="257">
        <v>0</v>
      </c>
      <c r="O358" s="257">
        <v>0</v>
      </c>
      <c r="P358" s="257">
        <v>0</v>
      </c>
      <c r="Q358" s="257">
        <v>0</v>
      </c>
      <c r="R358" s="257">
        <v>0</v>
      </c>
      <c r="S358" s="257">
        <v>0</v>
      </c>
      <c r="T358" s="257">
        <v>0</v>
      </c>
      <c r="U358" s="257">
        <v>0</v>
      </c>
      <c r="V358" s="257">
        <v>0</v>
      </c>
      <c r="W358" s="257">
        <v>0</v>
      </c>
      <c r="X358" s="257">
        <v>0</v>
      </c>
      <c r="Y358" s="257">
        <v>0</v>
      </c>
      <c r="Z358" s="257">
        <v>0</v>
      </c>
      <c r="AA358" s="257">
        <v>0</v>
      </c>
      <c r="AB358" s="257">
        <v>0</v>
      </c>
      <c r="AC358" s="257">
        <v>0</v>
      </c>
      <c r="AD358" s="257">
        <v>0</v>
      </c>
      <c r="AE358" s="257">
        <v>0</v>
      </c>
    </row>
    <row r="359" spans="2:31" s="199" customFormat="1" ht="17.25" customHeight="1" x14ac:dyDescent="0.2">
      <c r="B359" s="214"/>
      <c r="C359" s="220" t="s">
        <v>58</v>
      </c>
      <c r="D359" s="257">
        <v>0</v>
      </c>
      <c r="E359" s="257">
        <v>0</v>
      </c>
      <c r="F359" s="257">
        <v>0</v>
      </c>
      <c r="G359" s="257">
        <v>0</v>
      </c>
      <c r="H359" s="257">
        <v>0</v>
      </c>
      <c r="I359" s="257">
        <v>0</v>
      </c>
      <c r="J359" s="257">
        <v>0</v>
      </c>
      <c r="K359" s="257">
        <v>0</v>
      </c>
      <c r="L359" s="257">
        <v>0</v>
      </c>
      <c r="M359" s="257">
        <v>0</v>
      </c>
      <c r="N359" s="257">
        <v>0</v>
      </c>
      <c r="O359" s="257">
        <v>0</v>
      </c>
      <c r="P359" s="257">
        <v>0</v>
      </c>
      <c r="Q359" s="257">
        <v>0</v>
      </c>
      <c r="R359" s="257">
        <v>0</v>
      </c>
      <c r="S359" s="257">
        <v>0</v>
      </c>
      <c r="T359" s="257">
        <v>0</v>
      </c>
      <c r="U359" s="257">
        <v>0</v>
      </c>
      <c r="V359" s="257">
        <v>0</v>
      </c>
      <c r="W359" s="257">
        <v>100</v>
      </c>
      <c r="X359" s="257">
        <v>144.1</v>
      </c>
      <c r="Y359" s="257">
        <v>41.4</v>
      </c>
      <c r="Z359" s="257">
        <v>0.9</v>
      </c>
      <c r="AA359" s="257">
        <v>-13.3</v>
      </c>
      <c r="AB359" s="257">
        <v>5</v>
      </c>
      <c r="AC359" s="257">
        <v>-26.1</v>
      </c>
      <c r="AD359" s="257">
        <v>-12.8</v>
      </c>
      <c r="AE359" s="257">
        <v>4.7</v>
      </c>
    </row>
    <row r="360" spans="2:31" s="199" customFormat="1" ht="17.25" customHeight="1" x14ac:dyDescent="0.2">
      <c r="B360" s="214"/>
      <c r="C360" s="220" t="s">
        <v>51</v>
      </c>
      <c r="D360" s="257">
        <v>0</v>
      </c>
      <c r="E360" s="257">
        <v>0</v>
      </c>
      <c r="F360" s="257">
        <v>0</v>
      </c>
      <c r="G360" s="257">
        <v>0</v>
      </c>
      <c r="H360" s="257">
        <v>0</v>
      </c>
      <c r="I360" s="257">
        <v>0</v>
      </c>
      <c r="J360" s="257">
        <v>0</v>
      </c>
      <c r="K360" s="257">
        <v>0</v>
      </c>
      <c r="L360" s="257">
        <v>0</v>
      </c>
      <c r="M360" s="257">
        <v>0</v>
      </c>
      <c r="N360" s="257">
        <v>0</v>
      </c>
      <c r="O360" s="257">
        <v>0</v>
      </c>
      <c r="P360" s="257">
        <v>0</v>
      </c>
      <c r="Q360" s="257">
        <v>0</v>
      </c>
      <c r="R360" s="257">
        <v>0</v>
      </c>
      <c r="S360" s="257">
        <v>0</v>
      </c>
      <c r="T360" s="257">
        <v>0</v>
      </c>
      <c r="U360" s="257">
        <v>0</v>
      </c>
      <c r="V360" s="257">
        <v>0</v>
      </c>
      <c r="W360" s="257">
        <v>100</v>
      </c>
      <c r="X360" s="257">
        <v>144.1</v>
      </c>
      <c r="Y360" s="257">
        <v>41.4</v>
      </c>
      <c r="Z360" s="257">
        <v>0.9</v>
      </c>
      <c r="AA360" s="257">
        <v>-13.3</v>
      </c>
      <c r="AB360" s="257">
        <v>5</v>
      </c>
      <c r="AC360" s="257">
        <v>-26.1</v>
      </c>
      <c r="AD360" s="257">
        <v>-12.8</v>
      </c>
      <c r="AE360" s="257">
        <v>-100</v>
      </c>
    </row>
    <row r="361" spans="2:31" s="199" customFormat="1" ht="17.25" customHeight="1" x14ac:dyDescent="0.2">
      <c r="B361" s="214"/>
      <c r="C361" s="220" t="s">
        <v>52</v>
      </c>
      <c r="D361" s="257">
        <v>0</v>
      </c>
      <c r="E361" s="257">
        <v>0</v>
      </c>
      <c r="F361" s="257">
        <v>0</v>
      </c>
      <c r="G361" s="257">
        <v>0</v>
      </c>
      <c r="H361" s="257">
        <v>0</v>
      </c>
      <c r="I361" s="257">
        <v>0</v>
      </c>
      <c r="J361" s="257">
        <v>0</v>
      </c>
      <c r="K361" s="257">
        <v>0</v>
      </c>
      <c r="L361" s="257">
        <v>0</v>
      </c>
      <c r="M361" s="257">
        <v>0</v>
      </c>
      <c r="N361" s="257">
        <v>0</v>
      </c>
      <c r="O361" s="257">
        <v>0</v>
      </c>
      <c r="P361" s="257">
        <v>0</v>
      </c>
      <c r="Q361" s="257">
        <v>0</v>
      </c>
      <c r="R361" s="257">
        <v>0</v>
      </c>
      <c r="S361" s="257">
        <v>0</v>
      </c>
      <c r="T361" s="257">
        <v>0</v>
      </c>
      <c r="U361" s="257">
        <v>0</v>
      </c>
      <c r="V361" s="257">
        <v>0</v>
      </c>
      <c r="W361" s="257">
        <v>0</v>
      </c>
      <c r="X361" s="257">
        <v>0</v>
      </c>
      <c r="Y361" s="257">
        <v>0</v>
      </c>
      <c r="Z361" s="257">
        <v>0</v>
      </c>
      <c r="AA361" s="257">
        <v>0</v>
      </c>
      <c r="AB361" s="257">
        <v>0</v>
      </c>
      <c r="AC361" s="257">
        <v>0</v>
      </c>
      <c r="AD361" s="257">
        <v>0</v>
      </c>
      <c r="AE361" s="257">
        <v>0</v>
      </c>
    </row>
    <row r="362" spans="2:31" s="199" customFormat="1" ht="17.25" customHeight="1" x14ac:dyDescent="0.2">
      <c r="B362" s="214"/>
      <c r="C362" s="220" t="s">
        <v>59</v>
      </c>
      <c r="D362" s="257">
        <v>8.422026839426195</v>
      </c>
      <c r="E362" s="257">
        <v>-0.29876227059325799</v>
      </c>
      <c r="F362" s="257">
        <v>-1.9691780821917746</v>
      </c>
      <c r="G362" s="257">
        <v>2.0305676855895172</v>
      </c>
      <c r="H362" s="257">
        <v>-9.3729937941365336</v>
      </c>
      <c r="I362" s="257">
        <v>-14.6</v>
      </c>
      <c r="J362" s="257">
        <v>-14.5</v>
      </c>
      <c r="K362" s="257">
        <v>-11.2</v>
      </c>
      <c r="L362" s="257">
        <v>-0.5</v>
      </c>
      <c r="M362" s="257">
        <v>8.4</v>
      </c>
      <c r="N362" s="257">
        <v>13.4</v>
      </c>
      <c r="O362" s="257">
        <v>2.9</v>
      </c>
      <c r="P362" s="257">
        <v>2.9</v>
      </c>
      <c r="Q362" s="257">
        <v>0.6</v>
      </c>
      <c r="R362" s="257">
        <v>2.9</v>
      </c>
      <c r="S362" s="257">
        <v>16.7</v>
      </c>
      <c r="T362" s="257">
        <v>2.8</v>
      </c>
      <c r="U362" s="257">
        <v>-1</v>
      </c>
      <c r="V362" s="257">
        <v>4.7</v>
      </c>
      <c r="W362" s="257">
        <v>5.6</v>
      </c>
      <c r="X362" s="257">
        <v>8.3000000000000007</v>
      </c>
      <c r="Y362" s="257">
        <v>2.9</v>
      </c>
      <c r="Z362" s="257">
        <v>-2.2999999999999998</v>
      </c>
      <c r="AA362" s="257">
        <v>-6.3</v>
      </c>
      <c r="AB362" s="257">
        <v>-0.2</v>
      </c>
      <c r="AC362" s="257">
        <v>-3</v>
      </c>
      <c r="AD362" s="257">
        <v>-3.6</v>
      </c>
      <c r="AE362" s="257">
        <v>-3.5</v>
      </c>
    </row>
    <row r="363" spans="2:31" s="199" customFormat="1" ht="17.25" customHeight="1" x14ac:dyDescent="0.2">
      <c r="B363" s="214"/>
      <c r="C363" s="220" t="s">
        <v>51</v>
      </c>
      <c r="D363" s="257">
        <v>9.4981111710739299</v>
      </c>
      <c r="E363" s="257">
        <v>0.12321340561852878</v>
      </c>
      <c r="F363" s="257">
        <v>-1.6490278119616022</v>
      </c>
      <c r="G363" s="257">
        <v>3.5535535535535558</v>
      </c>
      <c r="H363" s="257">
        <v>-8.2890285161913937</v>
      </c>
      <c r="I363" s="257">
        <v>-14.3</v>
      </c>
      <c r="J363" s="257">
        <v>-17</v>
      </c>
      <c r="K363" s="257">
        <v>-16.600000000000001</v>
      </c>
      <c r="L363" s="257">
        <v>-6</v>
      </c>
      <c r="M363" s="257">
        <v>7</v>
      </c>
      <c r="N363" s="257">
        <v>12.9</v>
      </c>
      <c r="O363" s="257">
        <v>4.8</v>
      </c>
      <c r="P363" s="257">
        <v>0.3</v>
      </c>
      <c r="Q363" s="257">
        <v>1.3</v>
      </c>
      <c r="R363" s="257">
        <v>3.3</v>
      </c>
      <c r="S363" s="257">
        <v>17.899999999999999</v>
      </c>
      <c r="T363" s="257">
        <v>2.7</v>
      </c>
      <c r="U363" s="257">
        <v>-3.9</v>
      </c>
      <c r="V363" s="257">
        <v>9.3000000000000007</v>
      </c>
      <c r="W363" s="257">
        <v>6.3</v>
      </c>
      <c r="X363" s="257">
        <v>4.3</v>
      </c>
      <c r="Y363" s="257">
        <v>-0.3</v>
      </c>
      <c r="Z363" s="257">
        <v>-6</v>
      </c>
      <c r="AA363" s="257">
        <v>-5.6</v>
      </c>
      <c r="AB363" s="257">
        <v>-3.5</v>
      </c>
      <c r="AC363" s="257">
        <v>-6.5</v>
      </c>
      <c r="AD363" s="257">
        <v>-7.6</v>
      </c>
      <c r="AE363" s="257">
        <v>-100</v>
      </c>
    </row>
    <row r="364" spans="2:31" s="199" customFormat="1" ht="17.25" customHeight="1" x14ac:dyDescent="0.2">
      <c r="B364" s="214"/>
      <c r="C364" s="220" t="s">
        <v>52</v>
      </c>
      <c r="D364" s="257">
        <v>1.9480519480519547</v>
      </c>
      <c r="E364" s="257">
        <v>-3.0254777070063739</v>
      </c>
      <c r="F364" s="257">
        <v>-4.1050903119868707</v>
      </c>
      <c r="G364" s="257">
        <v>-8.3904109589041127</v>
      </c>
      <c r="H364" s="257">
        <v>-17.757009345794387</v>
      </c>
      <c r="I364" s="257">
        <v>-16.600000000000001</v>
      </c>
      <c r="J364" s="257">
        <v>7.9</v>
      </c>
      <c r="K364" s="257">
        <v>25.5</v>
      </c>
      <c r="L364" s="257">
        <v>24.5</v>
      </c>
      <c r="M364" s="257">
        <v>13.2</v>
      </c>
      <c r="N364" s="257">
        <v>15</v>
      </c>
      <c r="O364" s="257">
        <v>-2.9</v>
      </c>
      <c r="P364" s="257">
        <v>11.7</v>
      </c>
      <c r="Q364" s="257">
        <v>-1.6</v>
      </c>
      <c r="R364" s="257">
        <v>1.5</v>
      </c>
      <c r="S364" s="257">
        <v>12.9</v>
      </c>
      <c r="T364" s="257">
        <v>3</v>
      </c>
      <c r="U364" s="257">
        <v>8.8000000000000007</v>
      </c>
      <c r="V364" s="257">
        <v>-8.8000000000000007</v>
      </c>
      <c r="W364" s="257">
        <v>3.3</v>
      </c>
      <c r="X364" s="257">
        <v>23.1</v>
      </c>
      <c r="Y364" s="257">
        <v>12.7</v>
      </c>
      <c r="Z364" s="257">
        <v>7.8</v>
      </c>
      <c r="AA364" s="257">
        <v>-8</v>
      </c>
      <c r="AB364" s="257">
        <v>7.8</v>
      </c>
      <c r="AC364" s="257">
        <v>4.7</v>
      </c>
      <c r="AD364" s="257">
        <v>4.4000000000000004</v>
      </c>
      <c r="AE364" s="257">
        <v>-100</v>
      </c>
    </row>
    <row r="365" spans="2:31" s="199" customFormat="1" ht="17.25" customHeight="1" x14ac:dyDescent="0.2">
      <c r="B365" s="214"/>
      <c r="C365" s="220" t="s">
        <v>60</v>
      </c>
      <c r="D365" s="257">
        <v>0</v>
      </c>
      <c r="E365" s="257">
        <v>0</v>
      </c>
      <c r="F365" s="257">
        <v>0</v>
      </c>
      <c r="G365" s="257">
        <v>0</v>
      </c>
      <c r="H365" s="257">
        <v>0</v>
      </c>
      <c r="I365" s="257">
        <v>0</v>
      </c>
      <c r="J365" s="257">
        <v>0</v>
      </c>
      <c r="K365" s="257">
        <v>0</v>
      </c>
      <c r="L365" s="257">
        <v>0</v>
      </c>
      <c r="M365" s="257">
        <v>0</v>
      </c>
      <c r="N365" s="257">
        <v>0</v>
      </c>
      <c r="O365" s="257">
        <v>0</v>
      </c>
      <c r="P365" s="257">
        <v>0</v>
      </c>
      <c r="Q365" s="257">
        <v>0</v>
      </c>
      <c r="R365" s="257">
        <v>0</v>
      </c>
      <c r="S365" s="257">
        <v>0</v>
      </c>
      <c r="T365" s="257">
        <v>0</v>
      </c>
      <c r="U365" s="257">
        <v>0</v>
      </c>
      <c r="V365" s="257">
        <v>0</v>
      </c>
      <c r="W365" s="257">
        <v>0</v>
      </c>
      <c r="X365" s="257">
        <v>0</v>
      </c>
      <c r="Y365" s="257">
        <v>0</v>
      </c>
      <c r="Z365" s="257">
        <v>0</v>
      </c>
      <c r="AA365" s="257">
        <v>0</v>
      </c>
      <c r="AB365" s="257">
        <v>0</v>
      </c>
      <c r="AC365" s="257">
        <v>0</v>
      </c>
      <c r="AD365" s="257">
        <v>0</v>
      </c>
      <c r="AE365" s="257">
        <v>0</v>
      </c>
    </row>
    <row r="366" spans="2:31" s="199" customFormat="1" ht="15.6" customHeight="1" x14ac:dyDescent="0.2">
      <c r="B366" s="214"/>
      <c r="C366" s="220"/>
      <c r="D366" s="257"/>
      <c r="E366" s="257"/>
      <c r="F366" s="257"/>
      <c r="G366" s="257"/>
      <c r="H366" s="257"/>
      <c r="I366" s="257"/>
      <c r="J366" s="257"/>
      <c r="K366" s="257"/>
      <c r="L366" s="257"/>
      <c r="M366" s="257"/>
      <c r="N366" s="257"/>
      <c r="O366" s="257"/>
      <c r="P366" s="257"/>
      <c r="Q366" s="257"/>
      <c r="R366" s="257"/>
      <c r="S366" s="257"/>
      <c r="T366" s="257"/>
      <c r="U366" s="257"/>
      <c r="V366" s="257"/>
      <c r="W366" s="257"/>
      <c r="X366" s="257"/>
      <c r="Y366" s="257"/>
      <c r="Z366" s="257"/>
      <c r="AA366" s="257"/>
      <c r="AB366" s="257"/>
      <c r="AC366" s="257"/>
      <c r="AD366" s="257"/>
      <c r="AE366" s="257"/>
    </row>
    <row r="367" spans="2:31" s="199" customFormat="1" ht="15.6" customHeight="1" x14ac:dyDescent="0.2">
      <c r="B367" s="324" t="s">
        <v>48</v>
      </c>
      <c r="C367" s="296"/>
      <c r="D367" s="256">
        <v>1.6494845360824684</v>
      </c>
      <c r="E367" s="256">
        <v>0.20283975659229725</v>
      </c>
      <c r="F367" s="256">
        <v>0.7692307692307736</v>
      </c>
      <c r="G367" s="256">
        <v>2.7320208919244635</v>
      </c>
      <c r="H367" s="256">
        <v>-1.916308173640985</v>
      </c>
      <c r="I367" s="256">
        <v>-5.8</v>
      </c>
      <c r="J367" s="256">
        <v>-3.5</v>
      </c>
      <c r="K367" s="256">
        <v>-2.4</v>
      </c>
      <c r="L367" s="256">
        <v>-3.4</v>
      </c>
      <c r="M367" s="256">
        <v>-3.7</v>
      </c>
      <c r="N367" s="256">
        <v>16.5</v>
      </c>
      <c r="O367" s="256">
        <v>0.8</v>
      </c>
      <c r="P367" s="256">
        <v>-1.6</v>
      </c>
      <c r="Q367" s="256">
        <v>-6.6</v>
      </c>
      <c r="R367" s="256">
        <v>9.3000000000000007</v>
      </c>
      <c r="S367" s="256">
        <v>31.4</v>
      </c>
      <c r="T367" s="256">
        <v>-2.9</v>
      </c>
      <c r="U367" s="256">
        <v>10.6</v>
      </c>
      <c r="V367" s="256">
        <v>8.8000000000000007</v>
      </c>
      <c r="W367" s="256">
        <v>8</v>
      </c>
      <c r="X367" s="256">
        <v>-1.3</v>
      </c>
      <c r="Y367" s="256">
        <v>0.7</v>
      </c>
      <c r="Z367" s="256">
        <v>-3.6</v>
      </c>
      <c r="AA367" s="256">
        <v>6.2</v>
      </c>
      <c r="AB367" s="256">
        <v>1.8</v>
      </c>
      <c r="AC367" s="256">
        <v>2</v>
      </c>
      <c r="AD367" s="256">
        <v>4.7</v>
      </c>
      <c r="AE367" s="256">
        <v>17.5</v>
      </c>
    </row>
    <row r="368" spans="2:31" s="199" customFormat="1" ht="15.6" customHeight="1" x14ac:dyDescent="0.2">
      <c r="B368" s="214"/>
      <c r="C368" s="141"/>
      <c r="D368" s="257"/>
      <c r="E368" s="257"/>
      <c r="F368" s="257"/>
      <c r="G368" s="257"/>
      <c r="H368" s="257"/>
      <c r="I368" s="257"/>
      <c r="J368" s="257"/>
      <c r="K368" s="257"/>
      <c r="L368" s="257"/>
      <c r="M368" s="257"/>
      <c r="N368" s="257"/>
      <c r="O368" s="257"/>
      <c r="P368" s="257"/>
      <c r="Q368" s="257"/>
      <c r="R368" s="257"/>
      <c r="S368" s="257"/>
      <c r="T368" s="257"/>
      <c r="U368" s="257"/>
      <c r="V368" s="257"/>
      <c r="W368" s="257"/>
      <c r="X368" s="257"/>
      <c r="Y368" s="257"/>
      <c r="Z368" s="257"/>
      <c r="AA368" s="257"/>
      <c r="AB368" s="257"/>
      <c r="AC368" s="257"/>
      <c r="AD368" s="257"/>
      <c r="AE368" s="257"/>
    </row>
    <row r="369" spans="1:31" s="199" customFormat="1" ht="15.6" customHeight="1" x14ac:dyDescent="0.2">
      <c r="B369" s="324" t="s">
        <v>77</v>
      </c>
      <c r="C369" s="296"/>
      <c r="D369" s="256">
        <v>0.64071166651223166</v>
      </c>
      <c r="E369" s="256">
        <v>0.31875479557163544</v>
      </c>
      <c r="F369" s="256">
        <v>0.17482364664644479</v>
      </c>
      <c r="G369" s="256">
        <v>0.7547927155958547</v>
      </c>
      <c r="H369" s="256">
        <v>0.68851436786586362</v>
      </c>
      <c r="I369" s="256">
        <v>0.3</v>
      </c>
      <c r="J369" s="256">
        <v>0.7</v>
      </c>
      <c r="K369" s="256">
        <v>0.3</v>
      </c>
      <c r="L369" s="256">
        <v>1.1000000000000001</v>
      </c>
      <c r="M369" s="256">
        <v>0.6</v>
      </c>
      <c r="N369" s="256">
        <v>1.1000000000000001</v>
      </c>
      <c r="O369" s="256">
        <v>0.4</v>
      </c>
      <c r="P369" s="256">
        <v>0.4</v>
      </c>
      <c r="Q369" s="256">
        <v>-0.3</v>
      </c>
      <c r="R369" s="256">
        <v>0.8</v>
      </c>
      <c r="S369" s="256">
        <v>0.7</v>
      </c>
      <c r="T369" s="256">
        <v>0</v>
      </c>
      <c r="U369" s="256">
        <v>-1.6</v>
      </c>
      <c r="V369" s="256">
        <v>0</v>
      </c>
      <c r="W369" s="256">
        <v>0.4</v>
      </c>
      <c r="X369" s="256">
        <v>0.2</v>
      </c>
      <c r="Y369" s="256">
        <v>0.2</v>
      </c>
      <c r="Z369" s="256">
        <v>0.7</v>
      </c>
      <c r="AA369" s="256">
        <v>1.1000000000000001</v>
      </c>
      <c r="AB369" s="256">
        <v>0.8</v>
      </c>
      <c r="AC369" s="256">
        <v>0.8</v>
      </c>
      <c r="AD369" s="256">
        <v>0.8</v>
      </c>
      <c r="AE369" s="256">
        <v>0.7</v>
      </c>
    </row>
    <row r="370" spans="1:31" s="199" customFormat="1" ht="15.6" customHeight="1" x14ac:dyDescent="0.2">
      <c r="B370" s="233"/>
      <c r="C370" s="173"/>
      <c r="D370" s="221"/>
      <c r="E370" s="221"/>
      <c r="F370" s="221"/>
      <c r="G370" s="221"/>
      <c r="H370" s="221"/>
      <c r="I370" s="221"/>
      <c r="J370" s="221"/>
      <c r="K370" s="221"/>
      <c r="L370" s="221"/>
      <c r="M370" s="221"/>
      <c r="N370" s="221"/>
      <c r="O370" s="226"/>
      <c r="P370" s="223"/>
      <c r="Q370" s="221"/>
      <c r="R370" s="221"/>
      <c r="S370" s="221"/>
      <c r="T370" s="221"/>
      <c r="U370" s="221"/>
      <c r="V370" s="221"/>
      <c r="W370" s="221"/>
      <c r="X370" s="221"/>
      <c r="Y370" s="221"/>
      <c r="Z370" s="221"/>
      <c r="AA370" s="221"/>
      <c r="AB370" s="221"/>
      <c r="AC370" s="221"/>
      <c r="AD370" s="221"/>
      <c r="AE370" s="221"/>
    </row>
    <row r="371" spans="1:31" s="199" customFormat="1" ht="14.25" x14ac:dyDescent="0.2">
      <c r="A371" s="210" t="s">
        <v>202</v>
      </c>
      <c r="B371" s="208"/>
      <c r="C371" s="209"/>
      <c r="E371" s="211"/>
      <c r="F371" s="211"/>
      <c r="G371" s="211"/>
      <c r="H371" s="211"/>
      <c r="I371" s="211"/>
      <c r="J371" s="211"/>
      <c r="K371" s="211"/>
      <c r="L371" s="211"/>
      <c r="M371" s="211"/>
      <c r="N371" s="211"/>
      <c r="O371" s="211"/>
      <c r="P371" s="211"/>
      <c r="Q371" s="211"/>
      <c r="R371" s="211"/>
      <c r="S371" s="211"/>
      <c r="T371" s="211"/>
      <c r="U371" s="211"/>
      <c r="V371" s="211"/>
      <c r="W371" s="211"/>
      <c r="X371" s="211"/>
      <c r="Y371" s="211"/>
      <c r="Z371" s="211"/>
      <c r="AA371" s="211"/>
      <c r="AB371" s="211"/>
      <c r="AC371" s="211"/>
      <c r="AD371" s="211"/>
      <c r="AE371" s="211"/>
    </row>
    <row r="372" spans="1:31" s="199" customFormat="1" ht="15.6" customHeight="1" x14ac:dyDescent="0.2">
      <c r="B372" s="208"/>
      <c r="C372" s="209"/>
      <c r="D372" s="211"/>
      <c r="E372" s="211"/>
      <c r="F372" s="211"/>
      <c r="G372" s="211"/>
      <c r="H372" s="211"/>
      <c r="I372" s="211"/>
      <c r="J372" s="211"/>
      <c r="K372" s="211"/>
      <c r="L372" s="211"/>
      <c r="M372" s="211"/>
      <c r="N372" s="211"/>
      <c r="O372" s="211"/>
      <c r="P372" s="211"/>
      <c r="Q372" s="211"/>
      <c r="R372" s="211"/>
      <c r="S372" s="211"/>
      <c r="T372" s="211"/>
      <c r="U372" s="211"/>
      <c r="V372" s="211"/>
      <c r="W372" s="211"/>
      <c r="X372" s="211"/>
      <c r="Y372" s="211"/>
      <c r="Z372" s="211"/>
      <c r="AA372" s="211"/>
      <c r="AB372" s="211"/>
      <c r="AC372" s="211"/>
      <c r="AD372" s="211"/>
      <c r="AE372" s="211"/>
    </row>
    <row r="373" spans="1:31" s="199" customFormat="1" ht="15.6" customHeight="1" x14ac:dyDescent="0.2">
      <c r="B373" s="324" t="s">
        <v>45</v>
      </c>
      <c r="C373" s="296"/>
      <c r="D373" s="256">
        <v>2.3293911394042226</v>
      </c>
      <c r="E373" s="256">
        <v>2.2819828675747829</v>
      </c>
      <c r="F373" s="256">
        <v>2.2167303570475099</v>
      </c>
      <c r="G373" s="256">
        <v>1.8840497518080781</v>
      </c>
      <c r="H373" s="256">
        <v>1.4144462185243185</v>
      </c>
      <c r="I373" s="256">
        <v>0.6</v>
      </c>
      <c r="J373" s="256">
        <v>0.4</v>
      </c>
      <c r="K373" s="256">
        <v>0.3</v>
      </c>
      <c r="L373" s="256">
        <v>0.2</v>
      </c>
      <c r="M373" s="256">
        <v>0.3</v>
      </c>
      <c r="N373" s="256">
        <v>0.4</v>
      </c>
      <c r="O373" s="256">
        <v>-0.2</v>
      </c>
      <c r="P373" s="256">
        <v>-0.3</v>
      </c>
      <c r="Q373" s="256">
        <v>-0.9</v>
      </c>
      <c r="R373" s="256">
        <v>-2.2000000000000002</v>
      </c>
      <c r="S373" s="256">
        <v>-0.7</v>
      </c>
      <c r="T373" s="256">
        <v>-1</v>
      </c>
      <c r="U373" s="256">
        <v>-1.2</v>
      </c>
      <c r="V373" s="256">
        <v>-0.9</v>
      </c>
      <c r="W373" s="256">
        <v>-1.2</v>
      </c>
      <c r="X373" s="256">
        <v>-2.2000000000000002</v>
      </c>
      <c r="Y373" s="256">
        <v>-1.2</v>
      </c>
      <c r="Z373" s="256">
        <v>-0.1</v>
      </c>
      <c r="AA373" s="256">
        <v>0.7</v>
      </c>
      <c r="AB373" s="256">
        <v>0</v>
      </c>
      <c r="AC373" s="256">
        <v>0.1</v>
      </c>
      <c r="AD373" s="256">
        <v>0.5</v>
      </c>
      <c r="AE373" s="256">
        <v>0.8</v>
      </c>
    </row>
    <row r="374" spans="1:31" s="199" customFormat="1" ht="17.25" customHeight="1" x14ac:dyDescent="0.2">
      <c r="B374" s="214" t="s">
        <v>44</v>
      </c>
      <c r="C374" s="215" t="s">
        <v>1</v>
      </c>
      <c r="D374" s="257">
        <v>7.4849094567404393</v>
      </c>
      <c r="E374" s="257">
        <v>-0.18719580681393211</v>
      </c>
      <c r="F374" s="257">
        <v>0.78769692423105653</v>
      </c>
      <c r="G374" s="257">
        <v>6.922218087085966</v>
      </c>
      <c r="H374" s="257">
        <v>-8.980160111381835</v>
      </c>
      <c r="I374" s="257">
        <v>-3.5</v>
      </c>
      <c r="J374" s="257">
        <v>1.5</v>
      </c>
      <c r="K374" s="257">
        <v>-5.7</v>
      </c>
      <c r="L374" s="257">
        <v>0.2</v>
      </c>
      <c r="M374" s="257">
        <v>2.2000000000000002</v>
      </c>
      <c r="N374" s="257">
        <v>-0.5</v>
      </c>
      <c r="O374" s="257">
        <v>-5.4</v>
      </c>
      <c r="P374" s="257">
        <v>4.8</v>
      </c>
      <c r="Q374" s="257">
        <v>-2.9</v>
      </c>
      <c r="R374" s="257">
        <v>0.2</v>
      </c>
      <c r="S374" s="257">
        <v>-5.8</v>
      </c>
      <c r="T374" s="257">
        <v>8.3000000000000007</v>
      </c>
      <c r="U374" s="257">
        <v>-4.2</v>
      </c>
      <c r="V374" s="257">
        <v>-0.8</v>
      </c>
      <c r="W374" s="257">
        <v>1.9</v>
      </c>
      <c r="X374" s="257">
        <v>-1</v>
      </c>
      <c r="Y374" s="257">
        <v>-0.9</v>
      </c>
      <c r="Z374" s="257">
        <v>0.4</v>
      </c>
      <c r="AA374" s="257">
        <v>2.2000000000000002</v>
      </c>
      <c r="AB374" s="257">
        <v>-1</v>
      </c>
      <c r="AC374" s="257">
        <v>-100</v>
      </c>
      <c r="AD374" s="257">
        <v>0</v>
      </c>
      <c r="AE374" s="257">
        <v>0</v>
      </c>
    </row>
    <row r="375" spans="1:31" s="199" customFormat="1" ht="17.25" customHeight="1" x14ac:dyDescent="0.2">
      <c r="B375" s="214"/>
      <c r="C375" s="215" t="s">
        <v>29</v>
      </c>
      <c r="D375" s="257">
        <v>1.5866299978844864</v>
      </c>
      <c r="E375" s="257">
        <v>4.4773011245314507</v>
      </c>
      <c r="F375" s="257">
        <v>0.7574247558301721</v>
      </c>
      <c r="G375" s="257">
        <v>0.51434223541048141</v>
      </c>
      <c r="H375" s="257">
        <v>-7.0064947844912382</v>
      </c>
      <c r="I375" s="257">
        <v>-2.7</v>
      </c>
      <c r="J375" s="257">
        <v>-2.6</v>
      </c>
      <c r="K375" s="257">
        <v>0.2</v>
      </c>
      <c r="L375" s="257">
        <v>-2.8</v>
      </c>
      <c r="M375" s="257">
        <v>-2.7</v>
      </c>
      <c r="N375" s="257">
        <v>4.2</v>
      </c>
      <c r="O375" s="257">
        <v>-1.2</v>
      </c>
      <c r="P375" s="257">
        <v>-4.8</v>
      </c>
      <c r="Q375" s="257">
        <v>1.6</v>
      </c>
      <c r="R375" s="257">
        <v>-22.8</v>
      </c>
      <c r="S375" s="257">
        <v>21.2</v>
      </c>
      <c r="T375" s="257">
        <v>-5.6</v>
      </c>
      <c r="U375" s="257">
        <v>6.3</v>
      </c>
      <c r="V375" s="257">
        <v>-2.4</v>
      </c>
      <c r="W375" s="257">
        <v>-1</v>
      </c>
      <c r="X375" s="257">
        <v>-4</v>
      </c>
      <c r="Y375" s="257">
        <v>-2.2000000000000002</v>
      </c>
      <c r="Z375" s="257">
        <v>-2.8</v>
      </c>
      <c r="AA375" s="257">
        <v>2.1</v>
      </c>
      <c r="AB375" s="257">
        <v>4.5</v>
      </c>
      <c r="AC375" s="257">
        <v>3.6</v>
      </c>
      <c r="AD375" s="257">
        <v>1.2</v>
      </c>
      <c r="AE375" s="257">
        <v>-2.1</v>
      </c>
    </row>
    <row r="376" spans="1:31" s="199" customFormat="1" ht="17.25" customHeight="1" x14ac:dyDescent="0.2">
      <c r="B376" s="214"/>
      <c r="C376" s="215" t="s">
        <v>2</v>
      </c>
      <c r="D376" s="257">
        <v>2.2003660661124229</v>
      </c>
      <c r="E376" s="257">
        <v>3.323781740346277</v>
      </c>
      <c r="F376" s="257">
        <v>3.520503203495025</v>
      </c>
      <c r="G376" s="257">
        <v>2.4659579189445395</v>
      </c>
      <c r="H376" s="257">
        <v>1.9069406655195422</v>
      </c>
      <c r="I376" s="257">
        <v>-0.1</v>
      </c>
      <c r="J376" s="257">
        <v>-0.9</v>
      </c>
      <c r="K376" s="257">
        <v>-1.6</v>
      </c>
      <c r="L376" s="257">
        <v>-2.5</v>
      </c>
      <c r="M376" s="257">
        <v>-1.4</v>
      </c>
      <c r="N376" s="257">
        <v>0.2</v>
      </c>
      <c r="O376" s="257">
        <v>-0.4</v>
      </c>
      <c r="P376" s="257">
        <v>-0.6</v>
      </c>
      <c r="Q376" s="257">
        <v>-1.7</v>
      </c>
      <c r="R376" s="257">
        <v>-4.3</v>
      </c>
      <c r="S376" s="257">
        <v>-2.2000000000000002</v>
      </c>
      <c r="T376" s="257">
        <v>-2.9</v>
      </c>
      <c r="U376" s="257">
        <v>-2.4</v>
      </c>
      <c r="V376" s="257">
        <v>-1</v>
      </c>
      <c r="W376" s="257">
        <v>-1</v>
      </c>
      <c r="X376" s="257">
        <v>-0.5</v>
      </c>
      <c r="Y376" s="257">
        <v>1.2</v>
      </c>
      <c r="Z376" s="257">
        <v>0.2</v>
      </c>
      <c r="AA376" s="257">
        <v>0.8</v>
      </c>
      <c r="AB376" s="257">
        <v>1.7</v>
      </c>
      <c r="AC376" s="257">
        <v>1.4</v>
      </c>
      <c r="AD376" s="257">
        <v>2.2000000000000002</v>
      </c>
      <c r="AE376" s="257">
        <v>0.9</v>
      </c>
    </row>
    <row r="377" spans="1:31" s="199" customFormat="1" ht="17.25" customHeight="1" x14ac:dyDescent="0.2">
      <c r="B377" s="214"/>
      <c r="C377" s="215" t="s">
        <v>3</v>
      </c>
      <c r="D377" s="257">
        <v>0.51231894182851079</v>
      </c>
      <c r="E377" s="257">
        <v>-0.6185996941754297</v>
      </c>
      <c r="F377" s="257">
        <v>-0.58748105839841003</v>
      </c>
      <c r="G377" s="257">
        <v>-0.25326548319770836</v>
      </c>
      <c r="H377" s="257">
        <v>1.6974256494651456</v>
      </c>
      <c r="I377" s="257">
        <v>1.6</v>
      </c>
      <c r="J377" s="257">
        <v>1.7</v>
      </c>
      <c r="K377" s="257">
        <v>-0.4</v>
      </c>
      <c r="L377" s="257">
        <v>-1.9</v>
      </c>
      <c r="M377" s="257">
        <v>-7.6</v>
      </c>
      <c r="N377" s="257">
        <v>-10</v>
      </c>
      <c r="O377" s="257">
        <v>-8.6</v>
      </c>
      <c r="P377" s="257">
        <v>-12.4</v>
      </c>
      <c r="Q377" s="257">
        <v>-15.5</v>
      </c>
      <c r="R377" s="257">
        <v>-11</v>
      </c>
      <c r="S377" s="257">
        <v>-3</v>
      </c>
      <c r="T377" s="257">
        <v>-7.8</v>
      </c>
      <c r="U377" s="257">
        <v>-4.5</v>
      </c>
      <c r="V377" s="257">
        <v>-6.4</v>
      </c>
      <c r="W377" s="257">
        <v>-7.5</v>
      </c>
      <c r="X377" s="257">
        <v>-6.7</v>
      </c>
      <c r="Y377" s="257">
        <v>-1.9</v>
      </c>
      <c r="Z377" s="257">
        <v>-1.3</v>
      </c>
      <c r="AA377" s="257">
        <v>-0.7</v>
      </c>
      <c r="AB377" s="257">
        <v>3.1</v>
      </c>
      <c r="AC377" s="257">
        <v>3.4</v>
      </c>
      <c r="AD377" s="257">
        <v>0.1</v>
      </c>
      <c r="AE377" s="257">
        <v>-3</v>
      </c>
    </row>
    <row r="378" spans="1:31" s="199" customFormat="1" ht="17.25" customHeight="1" x14ac:dyDescent="0.2">
      <c r="B378" s="214"/>
      <c r="C378" s="215" t="s">
        <v>4</v>
      </c>
      <c r="D378" s="257">
        <v>1.1578449905481989</v>
      </c>
      <c r="E378" s="257">
        <v>0.37633989981571858</v>
      </c>
      <c r="F378" s="257">
        <v>0.86104359518022022</v>
      </c>
      <c r="G378" s="257">
        <v>0.68192888455918421</v>
      </c>
      <c r="H378" s="257">
        <v>-3.2286812823059137</v>
      </c>
      <c r="I378" s="257">
        <v>-2.8</v>
      </c>
      <c r="J378" s="257">
        <v>0.3</v>
      </c>
      <c r="K378" s="257">
        <v>8.8000000000000007</v>
      </c>
      <c r="L378" s="257">
        <v>8.3000000000000007</v>
      </c>
      <c r="M378" s="257">
        <v>4.2</v>
      </c>
      <c r="N378" s="257">
        <v>-0.7</v>
      </c>
      <c r="O378" s="257">
        <v>-3.3</v>
      </c>
      <c r="P378" s="257">
        <v>-5.7</v>
      </c>
      <c r="Q378" s="257">
        <v>-8</v>
      </c>
      <c r="R378" s="257">
        <v>-12.6</v>
      </c>
      <c r="S378" s="257">
        <v>-8.9</v>
      </c>
      <c r="T378" s="257">
        <v>-7.3</v>
      </c>
      <c r="U378" s="257">
        <v>-6</v>
      </c>
      <c r="V378" s="257">
        <v>-4.7</v>
      </c>
      <c r="W378" s="257">
        <v>-3.9</v>
      </c>
      <c r="X378" s="257">
        <v>-5.2</v>
      </c>
      <c r="Y378" s="257">
        <v>-3.3</v>
      </c>
      <c r="Z378" s="257">
        <v>-7.9</v>
      </c>
      <c r="AA378" s="257">
        <v>-4.0999999999999996</v>
      </c>
      <c r="AB378" s="257">
        <v>-0.6</v>
      </c>
      <c r="AC378" s="257">
        <v>3</v>
      </c>
      <c r="AD378" s="257">
        <v>1</v>
      </c>
      <c r="AE378" s="257">
        <v>-5.7</v>
      </c>
    </row>
    <row r="379" spans="1:31" s="199" customFormat="1" ht="17.25" customHeight="1" x14ac:dyDescent="0.2">
      <c r="B379" s="214"/>
      <c r="C379" s="215" t="s">
        <v>5</v>
      </c>
      <c r="D379" s="257">
        <v>0</v>
      </c>
      <c r="E379" s="257">
        <v>0</v>
      </c>
      <c r="F379" s="257">
        <v>0</v>
      </c>
      <c r="G379" s="257">
        <v>0</v>
      </c>
      <c r="H379" s="257">
        <v>0</v>
      </c>
      <c r="I379" s="257">
        <v>0</v>
      </c>
      <c r="J379" s="257">
        <v>0</v>
      </c>
      <c r="K379" s="257">
        <v>0</v>
      </c>
      <c r="L379" s="257">
        <v>0</v>
      </c>
      <c r="M379" s="257">
        <v>0</v>
      </c>
      <c r="N379" s="257">
        <v>0</v>
      </c>
      <c r="O379" s="257">
        <v>0</v>
      </c>
      <c r="P379" s="257">
        <v>0</v>
      </c>
      <c r="Q379" s="257">
        <v>0</v>
      </c>
      <c r="R379" s="257">
        <v>0</v>
      </c>
      <c r="S379" s="257">
        <v>0</v>
      </c>
      <c r="T379" s="257">
        <v>0</v>
      </c>
      <c r="U379" s="257">
        <v>0</v>
      </c>
      <c r="V379" s="257">
        <v>100</v>
      </c>
      <c r="W379" s="257">
        <v>113.6</v>
      </c>
      <c r="X379" s="257">
        <v>42.6</v>
      </c>
      <c r="Y379" s="257">
        <v>31.6</v>
      </c>
      <c r="Z379" s="257">
        <v>20.399999999999999</v>
      </c>
      <c r="AA379" s="257">
        <v>12.3</v>
      </c>
      <c r="AB379" s="257">
        <v>5.3</v>
      </c>
      <c r="AC379" s="257">
        <v>3.1</v>
      </c>
      <c r="AD379" s="257">
        <v>1.4</v>
      </c>
      <c r="AE379" s="257">
        <v>0.2</v>
      </c>
    </row>
    <row r="380" spans="1:31" s="199" customFormat="1" ht="17.25" customHeight="1" x14ac:dyDescent="0.2">
      <c r="B380" s="214"/>
      <c r="C380" s="215" t="s">
        <v>6</v>
      </c>
      <c r="D380" s="257">
        <v>2.9080539823125093</v>
      </c>
      <c r="E380" s="257">
        <v>3.1055266115027109</v>
      </c>
      <c r="F380" s="257">
        <v>2.6862677102942598</v>
      </c>
      <c r="G380" s="257">
        <v>2.6268498305452681</v>
      </c>
      <c r="H380" s="257">
        <v>0.99422970701954227</v>
      </c>
      <c r="I380" s="257">
        <v>0.6</v>
      </c>
      <c r="J380" s="257">
        <v>1.2</v>
      </c>
      <c r="K380" s="257">
        <v>0.8</v>
      </c>
      <c r="L380" s="257">
        <v>2.2000000000000002</v>
      </c>
      <c r="M380" s="257">
        <v>2.1</v>
      </c>
      <c r="N380" s="257">
        <v>0.7</v>
      </c>
      <c r="O380" s="257">
        <v>-0.8</v>
      </c>
      <c r="P380" s="257">
        <v>-1.2</v>
      </c>
      <c r="Q380" s="257">
        <v>-1.2</v>
      </c>
      <c r="R380" s="257">
        <v>-2.2999999999999998</v>
      </c>
      <c r="S380" s="257">
        <v>-0.1</v>
      </c>
      <c r="T380" s="257">
        <v>-1.2</v>
      </c>
      <c r="U380" s="257">
        <v>-0.8</v>
      </c>
      <c r="V380" s="257">
        <v>-2.1</v>
      </c>
      <c r="W380" s="257">
        <v>-3</v>
      </c>
      <c r="X380" s="257">
        <v>-5.0999999999999996</v>
      </c>
      <c r="Y380" s="257">
        <v>-6.2</v>
      </c>
      <c r="Z380" s="257">
        <v>-4.7</v>
      </c>
      <c r="AA380" s="257">
        <v>-4.3</v>
      </c>
      <c r="AB380" s="257">
        <v>-2</v>
      </c>
      <c r="AC380" s="257">
        <v>-1.4</v>
      </c>
      <c r="AD380" s="257">
        <v>0.1</v>
      </c>
      <c r="AE380" s="257">
        <v>0.2</v>
      </c>
    </row>
    <row r="381" spans="1:31" s="199" customFormat="1" ht="17.25" customHeight="1" x14ac:dyDescent="0.2">
      <c r="B381" s="214"/>
      <c r="C381" s="215" t="s">
        <v>7</v>
      </c>
      <c r="D381" s="257">
        <v>1.9832051735787104</v>
      </c>
      <c r="E381" s="257">
        <v>0.83413781571989887</v>
      </c>
      <c r="F381" s="257">
        <v>0.91233910480636382</v>
      </c>
      <c r="G381" s="257">
        <v>0.88610813123577259</v>
      </c>
      <c r="H381" s="257">
        <v>1.3528298175738769</v>
      </c>
      <c r="I381" s="257">
        <v>2</v>
      </c>
      <c r="J381" s="257">
        <v>1.1000000000000001</v>
      </c>
      <c r="K381" s="257">
        <v>0.5</v>
      </c>
      <c r="L381" s="257">
        <v>0.6</v>
      </c>
      <c r="M381" s="257">
        <v>2.2000000000000002</v>
      </c>
      <c r="N381" s="257">
        <v>3.5</v>
      </c>
      <c r="O381" s="257">
        <v>3.4</v>
      </c>
      <c r="P381" s="257">
        <v>4</v>
      </c>
      <c r="Q381" s="257">
        <v>3.4</v>
      </c>
      <c r="R381" s="257">
        <v>2.2000000000000002</v>
      </c>
      <c r="S381" s="257">
        <v>1.3</v>
      </c>
      <c r="T381" s="257">
        <v>0.4</v>
      </c>
      <c r="U381" s="257">
        <v>-0.1</v>
      </c>
      <c r="V381" s="257">
        <v>-0.7</v>
      </c>
      <c r="W381" s="257">
        <v>-1.2</v>
      </c>
      <c r="X381" s="257">
        <v>-4.3</v>
      </c>
      <c r="Y381" s="257">
        <v>-2.4</v>
      </c>
      <c r="Z381" s="257">
        <v>0</v>
      </c>
      <c r="AA381" s="257">
        <v>-0.1</v>
      </c>
      <c r="AB381" s="257">
        <v>0.2</v>
      </c>
      <c r="AC381" s="257">
        <v>0.6</v>
      </c>
      <c r="AD381" s="257">
        <v>2.7</v>
      </c>
      <c r="AE381" s="257">
        <v>2.2999999999999998</v>
      </c>
    </row>
    <row r="382" spans="1:31" s="199" customFormat="1" ht="17.25" customHeight="1" x14ac:dyDescent="0.2">
      <c r="B382" s="214"/>
      <c r="C382" s="215" t="s">
        <v>21</v>
      </c>
      <c r="D382" s="257">
        <v>1.6517299845354074</v>
      </c>
      <c r="E382" s="257">
        <v>0.34184117674013237</v>
      </c>
      <c r="F382" s="257">
        <v>1.1033172585123481</v>
      </c>
      <c r="G382" s="257">
        <v>0.95938425959384688</v>
      </c>
      <c r="H382" s="257">
        <v>1.0889600744465753</v>
      </c>
      <c r="I382" s="257">
        <v>1.8</v>
      </c>
      <c r="J382" s="257">
        <v>1.6</v>
      </c>
      <c r="K382" s="257">
        <v>1.6</v>
      </c>
      <c r="L382" s="257">
        <v>2</v>
      </c>
      <c r="M382" s="257">
        <v>3.4</v>
      </c>
      <c r="N382" s="257">
        <v>4.0999999999999996</v>
      </c>
      <c r="O382" s="257">
        <v>3.5</v>
      </c>
      <c r="P382" s="257">
        <v>3.5</v>
      </c>
      <c r="Q382" s="257">
        <v>2.9</v>
      </c>
      <c r="R382" s="257">
        <v>1.8</v>
      </c>
      <c r="S382" s="257">
        <v>0</v>
      </c>
      <c r="T382" s="257">
        <v>-1.4</v>
      </c>
      <c r="U382" s="257">
        <v>-7.9</v>
      </c>
      <c r="V382" s="257">
        <v>-5.6</v>
      </c>
      <c r="W382" s="257">
        <v>-1.8</v>
      </c>
      <c r="X382" s="257">
        <v>-0.5</v>
      </c>
      <c r="Y382" s="257">
        <v>0.6</v>
      </c>
      <c r="Z382" s="257">
        <v>0.9</v>
      </c>
      <c r="AA382" s="257">
        <v>2.1</v>
      </c>
      <c r="AB382" s="257">
        <v>1.7</v>
      </c>
      <c r="AC382" s="257">
        <v>5.3</v>
      </c>
      <c r="AD382" s="257">
        <v>4.2</v>
      </c>
      <c r="AE382" s="257">
        <v>2.2999999999999998</v>
      </c>
    </row>
    <row r="383" spans="1:31" s="199" customFormat="1" ht="17.25" customHeight="1" x14ac:dyDescent="0.2">
      <c r="B383" s="214"/>
      <c r="C383" s="215" t="s">
        <v>22</v>
      </c>
      <c r="D383" s="257">
        <v>2.7235087281276691</v>
      </c>
      <c r="E383" s="257">
        <v>1.9221421048367517</v>
      </c>
      <c r="F383" s="257">
        <v>0.4968104767393271</v>
      </c>
      <c r="G383" s="257">
        <v>0.72571236479404888</v>
      </c>
      <c r="H383" s="257">
        <v>1.9317601790411913</v>
      </c>
      <c r="I383" s="257">
        <v>2.6</v>
      </c>
      <c r="J383" s="257">
        <v>-0.1</v>
      </c>
      <c r="K383" s="257">
        <v>-1.9</v>
      </c>
      <c r="L383" s="257">
        <v>-2.4</v>
      </c>
      <c r="M383" s="257">
        <v>-0.7</v>
      </c>
      <c r="N383" s="257">
        <v>2</v>
      </c>
      <c r="O383" s="257">
        <v>3.2</v>
      </c>
      <c r="P383" s="257">
        <v>5.2</v>
      </c>
      <c r="Q383" s="257">
        <v>4.5999999999999996</v>
      </c>
      <c r="R383" s="257">
        <v>3.1</v>
      </c>
      <c r="S383" s="257">
        <v>4.4000000000000004</v>
      </c>
      <c r="T383" s="257">
        <v>4.5999999999999996</v>
      </c>
      <c r="U383" s="257">
        <v>16.8</v>
      </c>
      <c r="V383" s="257">
        <v>7.7</v>
      </c>
      <c r="W383" s="257">
        <v>-0.3</v>
      </c>
      <c r="X383" s="257">
        <v>-9.9</v>
      </c>
      <c r="Y383" s="257">
        <v>-7.3</v>
      </c>
      <c r="Z383" s="257">
        <v>-1.7</v>
      </c>
      <c r="AA383" s="257">
        <v>-4.0999999999999996</v>
      </c>
      <c r="AB383" s="257">
        <v>-2.9</v>
      </c>
      <c r="AC383" s="257">
        <v>-9.1</v>
      </c>
      <c r="AD383" s="257">
        <v>-1</v>
      </c>
      <c r="AE383" s="257">
        <v>2.5</v>
      </c>
    </row>
    <row r="384" spans="1:31" s="199" customFormat="1" ht="17.25" customHeight="1" x14ac:dyDescent="0.2">
      <c r="B384" s="214"/>
      <c r="C384" s="215" t="s">
        <v>8</v>
      </c>
      <c r="D384" s="257">
        <v>6.0285651018600532</v>
      </c>
      <c r="E384" s="257">
        <v>4.042882751179107</v>
      </c>
      <c r="F384" s="257">
        <v>2.7433006590612621</v>
      </c>
      <c r="G384" s="257">
        <v>3.212204096252151</v>
      </c>
      <c r="H384" s="257">
        <v>2.8188342929253025</v>
      </c>
      <c r="I384" s="257">
        <v>0.9</v>
      </c>
      <c r="J384" s="257">
        <v>1.2</v>
      </c>
      <c r="K384" s="257">
        <v>-0.4</v>
      </c>
      <c r="L384" s="257">
        <v>1.4</v>
      </c>
      <c r="M384" s="257">
        <v>0.1</v>
      </c>
      <c r="N384" s="257">
        <v>-2.2000000000000002</v>
      </c>
      <c r="O384" s="257">
        <v>-2</v>
      </c>
      <c r="P384" s="257">
        <v>-1.1000000000000001</v>
      </c>
      <c r="Q384" s="257">
        <v>0.5</v>
      </c>
      <c r="R384" s="257">
        <v>3.7</v>
      </c>
      <c r="S384" s="257">
        <v>0.7</v>
      </c>
      <c r="T384" s="257">
        <v>5.3</v>
      </c>
      <c r="U384" s="257">
        <v>1.5</v>
      </c>
      <c r="V384" s="257">
        <v>1.4</v>
      </c>
      <c r="W384" s="257">
        <v>0.5</v>
      </c>
      <c r="X384" s="257">
        <v>1.9</v>
      </c>
      <c r="Y384" s="257">
        <v>-0.3</v>
      </c>
      <c r="Z384" s="257">
        <v>-1.2</v>
      </c>
      <c r="AA384" s="257">
        <v>-0.5</v>
      </c>
      <c r="AB384" s="257">
        <v>0.2</v>
      </c>
      <c r="AC384" s="257">
        <v>0.8</v>
      </c>
      <c r="AD384" s="257">
        <v>-9.1999999999999993</v>
      </c>
      <c r="AE384" s="257">
        <v>0.7</v>
      </c>
    </row>
    <row r="385" spans="2:31" s="199" customFormat="1" ht="17.25" customHeight="1" x14ac:dyDescent="0.2">
      <c r="B385" s="214"/>
      <c r="C385" s="215" t="s">
        <v>9</v>
      </c>
      <c r="D385" s="257">
        <v>5.2147239263803726</v>
      </c>
      <c r="E385" s="257">
        <v>-2.6967930029154559</v>
      </c>
      <c r="F385" s="257">
        <v>0.89887640449438777</v>
      </c>
      <c r="G385" s="257">
        <v>43.35560504825537</v>
      </c>
      <c r="H385" s="257">
        <v>12.221646815121701</v>
      </c>
      <c r="I385" s="257">
        <v>4</v>
      </c>
      <c r="J385" s="257">
        <v>-0.2</v>
      </c>
      <c r="K385" s="257">
        <v>-7.4</v>
      </c>
      <c r="L385" s="257">
        <v>-0.3</v>
      </c>
      <c r="M385" s="257">
        <v>-4.3</v>
      </c>
      <c r="N385" s="257">
        <v>-0.2</v>
      </c>
      <c r="O385" s="257">
        <v>0.4</v>
      </c>
      <c r="P385" s="257">
        <v>1.8</v>
      </c>
      <c r="Q385" s="257">
        <v>-0.3</v>
      </c>
      <c r="R385" s="257">
        <v>8.8000000000000007</v>
      </c>
      <c r="S385" s="257">
        <v>-21.2</v>
      </c>
      <c r="T385" s="257">
        <v>60.6</v>
      </c>
      <c r="U385" s="257">
        <v>3.6</v>
      </c>
      <c r="V385" s="257">
        <v>6.8</v>
      </c>
      <c r="W385" s="257">
        <v>6.2</v>
      </c>
      <c r="X385" s="257">
        <v>2.1</v>
      </c>
      <c r="Y385" s="257">
        <v>6.2</v>
      </c>
      <c r="Z385" s="257">
        <v>1.2</v>
      </c>
      <c r="AA385" s="257">
        <v>3.5</v>
      </c>
      <c r="AB385" s="257">
        <v>-0.4</v>
      </c>
      <c r="AC385" s="257">
        <v>3.5</v>
      </c>
      <c r="AD385" s="257">
        <v>-100</v>
      </c>
      <c r="AE385" s="257">
        <v>0</v>
      </c>
    </row>
    <row r="386" spans="2:31" s="199" customFormat="1" ht="17.25" customHeight="1" x14ac:dyDescent="0.2">
      <c r="B386" s="214"/>
      <c r="C386" s="215" t="s">
        <v>21</v>
      </c>
      <c r="D386" s="257">
        <v>5.9343091198509086</v>
      </c>
      <c r="E386" s="257">
        <v>4.1029118029722724</v>
      </c>
      <c r="F386" s="257">
        <v>2.4625946136243613</v>
      </c>
      <c r="G386" s="257">
        <v>1.8742806095277302</v>
      </c>
      <c r="H386" s="257">
        <v>2.3035413153456972</v>
      </c>
      <c r="I386" s="257">
        <v>0.6</v>
      </c>
      <c r="J386" s="257">
        <v>1.2</v>
      </c>
      <c r="K386" s="257">
        <v>0.1</v>
      </c>
      <c r="L386" s="257">
        <v>1.4</v>
      </c>
      <c r="M386" s="257">
        <v>0.2</v>
      </c>
      <c r="N386" s="257">
        <v>-2.2999999999999998</v>
      </c>
      <c r="O386" s="257">
        <v>-2.2000000000000002</v>
      </c>
      <c r="P386" s="257">
        <v>-1.8</v>
      </c>
      <c r="Q386" s="257">
        <v>0.7</v>
      </c>
      <c r="R386" s="257">
        <v>3.7</v>
      </c>
      <c r="S386" s="257">
        <v>1.7</v>
      </c>
      <c r="T386" s="257">
        <v>3.8</v>
      </c>
      <c r="U386" s="257">
        <v>1.2</v>
      </c>
      <c r="V386" s="257">
        <v>1.1000000000000001</v>
      </c>
      <c r="W386" s="257">
        <v>0.1</v>
      </c>
      <c r="X386" s="257">
        <v>1.7</v>
      </c>
      <c r="Y386" s="257">
        <v>-0.7</v>
      </c>
      <c r="Z386" s="257">
        <v>-1.4</v>
      </c>
      <c r="AA386" s="257">
        <v>-0.6</v>
      </c>
      <c r="AB386" s="257">
        <v>0.2</v>
      </c>
      <c r="AC386" s="257">
        <v>0.7</v>
      </c>
      <c r="AD386" s="257">
        <v>0.4</v>
      </c>
      <c r="AE386" s="257">
        <v>0.7</v>
      </c>
    </row>
    <row r="387" spans="2:31" s="199" customFormat="1" ht="17.25" customHeight="1" x14ac:dyDescent="0.2">
      <c r="B387" s="214"/>
      <c r="C387" s="215" t="s">
        <v>22</v>
      </c>
      <c r="D387" s="257">
        <v>10.33478893740903</v>
      </c>
      <c r="E387" s="257">
        <v>7.9815303430079183</v>
      </c>
      <c r="F387" s="257">
        <v>13.989004276114841</v>
      </c>
      <c r="G387" s="257">
        <v>15.969989281886384</v>
      </c>
      <c r="H387" s="257">
        <v>8.5489833641404829</v>
      </c>
      <c r="I387" s="257">
        <v>5.2</v>
      </c>
      <c r="J387" s="257">
        <v>3.1</v>
      </c>
      <c r="K387" s="257">
        <v>-8.1999999999999993</v>
      </c>
      <c r="L387" s="257">
        <v>4.9000000000000004</v>
      </c>
      <c r="M387" s="257">
        <v>3.1</v>
      </c>
      <c r="N387" s="257">
        <v>-0.4</v>
      </c>
      <c r="O387" s="257">
        <v>0.5</v>
      </c>
      <c r="P387" s="257">
        <v>13.6</v>
      </c>
      <c r="Q387" s="257">
        <v>-1.8</v>
      </c>
      <c r="R387" s="257">
        <v>0</v>
      </c>
      <c r="S387" s="257">
        <v>-5.2</v>
      </c>
      <c r="T387" s="257">
        <v>4.7</v>
      </c>
      <c r="U387" s="257">
        <v>5.4</v>
      </c>
      <c r="V387" s="257">
        <v>4</v>
      </c>
      <c r="W387" s="257">
        <v>1.5</v>
      </c>
      <c r="X387" s="257">
        <v>5.7</v>
      </c>
      <c r="Y387" s="257">
        <v>1</v>
      </c>
      <c r="Z387" s="257">
        <v>0.1</v>
      </c>
      <c r="AA387" s="257">
        <v>-1.7</v>
      </c>
      <c r="AB387" s="257">
        <v>0.9</v>
      </c>
      <c r="AC387" s="257">
        <v>-1</v>
      </c>
      <c r="AD387" s="257">
        <v>-100</v>
      </c>
      <c r="AE387" s="257">
        <v>0</v>
      </c>
    </row>
    <row r="388" spans="2:31" s="199" customFormat="1" ht="17.25" customHeight="1" x14ac:dyDescent="0.2">
      <c r="B388" s="214"/>
      <c r="C388" s="215" t="s">
        <v>10</v>
      </c>
      <c r="D388" s="257">
        <v>-0.48149262714414931</v>
      </c>
      <c r="E388" s="257">
        <v>3.8705775627456944</v>
      </c>
      <c r="F388" s="257">
        <v>1.7758369723435266</v>
      </c>
      <c r="G388" s="257">
        <v>0.88672768878718955</v>
      </c>
      <c r="H388" s="257">
        <v>2.1264530762687883</v>
      </c>
      <c r="I388" s="257">
        <v>2.8</v>
      </c>
      <c r="J388" s="257">
        <v>1.8</v>
      </c>
      <c r="K388" s="257">
        <v>21.1</v>
      </c>
      <c r="L388" s="257">
        <v>1.1000000000000001</v>
      </c>
      <c r="M388" s="257">
        <v>3.6</v>
      </c>
      <c r="N388" s="257">
        <v>1.2</v>
      </c>
      <c r="O388" s="257">
        <v>0.7</v>
      </c>
      <c r="P388" s="257">
        <v>1.8</v>
      </c>
      <c r="Q388" s="257">
        <v>2.6</v>
      </c>
      <c r="R388" s="257">
        <v>0.7</v>
      </c>
      <c r="S388" s="257">
        <v>0</v>
      </c>
      <c r="T388" s="257">
        <v>-0.5</v>
      </c>
      <c r="U388" s="257">
        <v>0.3</v>
      </c>
      <c r="V388" s="257">
        <v>0.1</v>
      </c>
      <c r="W388" s="257">
        <v>1.3</v>
      </c>
      <c r="X388" s="257">
        <v>-0.7</v>
      </c>
      <c r="Y388" s="257">
        <v>0.3</v>
      </c>
      <c r="Z388" s="257">
        <v>-0.3</v>
      </c>
      <c r="AA388" s="257">
        <v>-0.7</v>
      </c>
      <c r="AB388" s="257">
        <v>1.2</v>
      </c>
      <c r="AC388" s="257">
        <v>0.3</v>
      </c>
      <c r="AD388" s="257">
        <v>1.5</v>
      </c>
      <c r="AE388" s="257">
        <v>1.3</v>
      </c>
    </row>
    <row r="389" spans="2:31" s="199" customFormat="1" ht="17.25" customHeight="1" x14ac:dyDescent="0.2">
      <c r="B389" s="214"/>
      <c r="C389" s="215" t="s">
        <v>34</v>
      </c>
      <c r="D389" s="257">
        <v>-3.1088082901554372</v>
      </c>
      <c r="E389" s="257">
        <v>8.7344028520499108</v>
      </c>
      <c r="F389" s="257">
        <v>1.1475409836065609</v>
      </c>
      <c r="G389" s="257">
        <v>-1.6207455429497628</v>
      </c>
      <c r="H389" s="257">
        <v>3.2948929159802276</v>
      </c>
      <c r="I389" s="257">
        <v>1.4</v>
      </c>
      <c r="J389" s="257">
        <v>-1</v>
      </c>
      <c r="K389" s="257">
        <v>19.7</v>
      </c>
      <c r="L389" s="257">
        <v>-1.3</v>
      </c>
      <c r="M389" s="257">
        <v>1</v>
      </c>
      <c r="N389" s="257">
        <v>-0.5</v>
      </c>
      <c r="O389" s="257">
        <v>1.3</v>
      </c>
      <c r="P389" s="257">
        <v>4.2</v>
      </c>
      <c r="Q389" s="257">
        <v>1.6</v>
      </c>
      <c r="R389" s="257">
        <v>0.9</v>
      </c>
      <c r="S389" s="257">
        <v>-2</v>
      </c>
      <c r="T389" s="257">
        <v>-3.3</v>
      </c>
      <c r="U389" s="257">
        <v>-1.8</v>
      </c>
      <c r="V389" s="257">
        <v>0.6</v>
      </c>
      <c r="W389" s="257">
        <v>0.4</v>
      </c>
      <c r="X389" s="257">
        <v>-2</v>
      </c>
      <c r="Y389" s="257">
        <v>-0.1</v>
      </c>
      <c r="Z389" s="257">
        <v>-1.3</v>
      </c>
      <c r="AA389" s="257">
        <v>-0.7</v>
      </c>
      <c r="AB389" s="257">
        <v>4.4000000000000004</v>
      </c>
      <c r="AC389" s="257">
        <v>4.4000000000000004</v>
      </c>
      <c r="AD389" s="257">
        <v>8.9</v>
      </c>
      <c r="AE389" s="257">
        <v>2.2999999999999998</v>
      </c>
    </row>
    <row r="390" spans="2:31" s="199" customFormat="1" ht="17.25" customHeight="1" x14ac:dyDescent="0.2">
      <c r="B390" s="214"/>
      <c r="C390" s="215" t="s">
        <v>21</v>
      </c>
      <c r="D390" s="257">
        <v>-0.2437538086532669</v>
      </c>
      <c r="E390" s="257">
        <v>-0.3665241295051942</v>
      </c>
      <c r="F390" s="257">
        <v>2.4524831391784119</v>
      </c>
      <c r="G390" s="257">
        <v>2.0347097546379445</v>
      </c>
      <c r="H390" s="257">
        <v>0.9384164222873892</v>
      </c>
      <c r="I390" s="257">
        <v>4.0999999999999996</v>
      </c>
      <c r="J390" s="257">
        <v>3.2</v>
      </c>
      <c r="K390" s="257">
        <v>24.6</v>
      </c>
      <c r="L390" s="257">
        <v>0.7</v>
      </c>
      <c r="M390" s="257">
        <v>4.2</v>
      </c>
      <c r="N390" s="257">
        <v>2.1</v>
      </c>
      <c r="O390" s="257">
        <v>2</v>
      </c>
      <c r="P390" s="257">
        <v>-0.2</v>
      </c>
      <c r="Q390" s="257">
        <v>2.4</v>
      </c>
      <c r="R390" s="257">
        <v>-0.2</v>
      </c>
      <c r="S390" s="257">
        <v>1.2</v>
      </c>
      <c r="T390" s="257">
        <v>2.2999999999999998</v>
      </c>
      <c r="U390" s="257">
        <v>1.4</v>
      </c>
      <c r="V390" s="257">
        <v>0</v>
      </c>
      <c r="W390" s="257">
        <v>1.7</v>
      </c>
      <c r="X390" s="257">
        <v>-0.8</v>
      </c>
      <c r="Y390" s="257">
        <v>-0.4</v>
      </c>
      <c r="Z390" s="257">
        <v>0.6</v>
      </c>
      <c r="AA390" s="257">
        <v>-1.2</v>
      </c>
      <c r="AB390" s="257">
        <v>0.3</v>
      </c>
      <c r="AC390" s="257">
        <v>-1.4</v>
      </c>
      <c r="AD390" s="257">
        <v>-0.9</v>
      </c>
      <c r="AE390" s="257">
        <v>-1.5</v>
      </c>
    </row>
    <row r="391" spans="2:31" s="199" customFormat="1" ht="17.25" customHeight="1" x14ac:dyDescent="0.2">
      <c r="B391" s="214"/>
      <c r="C391" s="215" t="s">
        <v>22</v>
      </c>
      <c r="D391" s="257">
        <v>4.5801526717557266</v>
      </c>
      <c r="E391" s="257">
        <v>6.5693430656934311</v>
      </c>
      <c r="F391" s="257">
        <v>1.1986301369862957</v>
      </c>
      <c r="G391" s="257">
        <v>2.876480541455166</v>
      </c>
      <c r="H391" s="257">
        <v>3.125</v>
      </c>
      <c r="I391" s="257">
        <v>2.1</v>
      </c>
      <c r="J391" s="257">
        <v>3.3</v>
      </c>
      <c r="K391" s="257">
        <v>13.9</v>
      </c>
      <c r="L391" s="257">
        <v>7</v>
      </c>
      <c r="M391" s="257">
        <v>6.8</v>
      </c>
      <c r="N391" s="257">
        <v>1.5</v>
      </c>
      <c r="O391" s="257">
        <v>-3.8</v>
      </c>
      <c r="P391" s="257">
        <v>3.6</v>
      </c>
      <c r="Q391" s="257">
        <v>4.7</v>
      </c>
      <c r="R391" s="257">
        <v>2.6</v>
      </c>
      <c r="S391" s="257">
        <v>0.4</v>
      </c>
      <c r="T391" s="257">
        <v>-3.7</v>
      </c>
      <c r="U391" s="257">
        <v>0.8</v>
      </c>
      <c r="V391" s="257">
        <v>-0.3</v>
      </c>
      <c r="W391" s="257">
        <v>1.5</v>
      </c>
      <c r="X391" s="257">
        <v>1.5</v>
      </c>
      <c r="Y391" s="257">
        <v>2.9</v>
      </c>
      <c r="Z391" s="257">
        <v>-1</v>
      </c>
      <c r="AA391" s="257">
        <v>0.8</v>
      </c>
      <c r="AB391" s="257">
        <v>-1</v>
      </c>
      <c r="AC391" s="257">
        <v>-1.4</v>
      </c>
      <c r="AD391" s="257">
        <v>-4.2</v>
      </c>
      <c r="AE391" s="257">
        <v>7.6</v>
      </c>
    </row>
    <row r="392" spans="2:31" s="199" customFormat="1" ht="17.25" customHeight="1" x14ac:dyDescent="0.2">
      <c r="B392" s="214"/>
      <c r="C392" s="215" t="s">
        <v>32</v>
      </c>
      <c r="D392" s="257">
        <v>2.285166168255941</v>
      </c>
      <c r="E392" s="257">
        <v>3.4477052074139465</v>
      </c>
      <c r="F392" s="257">
        <v>4.1220071455233835</v>
      </c>
      <c r="G392" s="257">
        <v>3.0011267028577322</v>
      </c>
      <c r="H392" s="257">
        <v>3.7340891010342148</v>
      </c>
      <c r="I392" s="257">
        <v>3.5</v>
      </c>
      <c r="J392" s="257">
        <v>4</v>
      </c>
      <c r="K392" s="257">
        <v>4.2</v>
      </c>
      <c r="L392" s="257">
        <v>5.4</v>
      </c>
      <c r="M392" s="257">
        <v>3.8</v>
      </c>
      <c r="N392" s="257">
        <v>2.9</v>
      </c>
      <c r="O392" s="257">
        <v>1.2</v>
      </c>
      <c r="P392" s="257">
        <v>0</v>
      </c>
      <c r="Q392" s="257">
        <v>0.2</v>
      </c>
      <c r="R392" s="257">
        <v>-2.8</v>
      </c>
      <c r="S392" s="257">
        <v>-0.1</v>
      </c>
      <c r="T392" s="257">
        <v>-0.1</v>
      </c>
      <c r="U392" s="257">
        <v>-2.5</v>
      </c>
      <c r="V392" s="257">
        <v>-1.4</v>
      </c>
      <c r="W392" s="257">
        <v>-0.9</v>
      </c>
      <c r="X392" s="257">
        <v>-1.1000000000000001</v>
      </c>
      <c r="Y392" s="257">
        <v>-1.7</v>
      </c>
      <c r="Z392" s="257">
        <v>-3.9</v>
      </c>
      <c r="AA392" s="257">
        <v>-4</v>
      </c>
      <c r="AB392" s="257">
        <v>-2.9</v>
      </c>
      <c r="AC392" s="257">
        <v>-0.9</v>
      </c>
      <c r="AD392" s="257">
        <v>-0.6</v>
      </c>
      <c r="AE392" s="257">
        <v>0.5</v>
      </c>
    </row>
    <row r="393" spans="2:31" s="199" customFormat="1" ht="17.25" customHeight="1" x14ac:dyDescent="0.2">
      <c r="B393" s="214"/>
      <c r="C393" s="215" t="s">
        <v>11</v>
      </c>
      <c r="D393" s="257">
        <v>-4.3478260869565162</v>
      </c>
      <c r="E393" s="257">
        <v>-4.5454545454545467</v>
      </c>
      <c r="F393" s="257">
        <v>30.952380952380963</v>
      </c>
      <c r="G393" s="257">
        <v>49.090909090909093</v>
      </c>
      <c r="H393" s="257">
        <v>17.073170731707322</v>
      </c>
      <c r="I393" s="257">
        <v>44.8</v>
      </c>
      <c r="J393" s="257">
        <v>10.1</v>
      </c>
      <c r="K393" s="257">
        <v>-21.6</v>
      </c>
      <c r="L393" s="257">
        <v>23.3</v>
      </c>
      <c r="M393" s="257">
        <v>3.4</v>
      </c>
      <c r="N393" s="257">
        <v>36.6</v>
      </c>
      <c r="O393" s="257">
        <v>6.7</v>
      </c>
      <c r="P393" s="257">
        <v>18.399999999999999</v>
      </c>
      <c r="Q393" s="257">
        <v>-17.399999999999999</v>
      </c>
      <c r="R393" s="257">
        <v>10.6</v>
      </c>
      <c r="S393" s="257">
        <v>-34.9</v>
      </c>
      <c r="T393" s="257">
        <v>66.900000000000006</v>
      </c>
      <c r="U393" s="257">
        <v>-23.3</v>
      </c>
      <c r="V393" s="257">
        <v>2.5</v>
      </c>
      <c r="W393" s="257">
        <v>22.3</v>
      </c>
      <c r="X393" s="257">
        <v>-15.1</v>
      </c>
      <c r="Y393" s="257">
        <v>29.4</v>
      </c>
      <c r="Z393" s="257">
        <v>9.4</v>
      </c>
      <c r="AA393" s="257">
        <v>-2</v>
      </c>
      <c r="AB393" s="257">
        <v>41.8</v>
      </c>
      <c r="AC393" s="257">
        <v>9.3000000000000007</v>
      </c>
      <c r="AD393" s="257">
        <v>-2</v>
      </c>
      <c r="AE393" s="257">
        <v>-15.3</v>
      </c>
    </row>
    <row r="394" spans="2:31" s="199" customFormat="1" ht="17.25" customHeight="1" x14ac:dyDescent="0.2">
      <c r="B394" s="214"/>
      <c r="C394" s="215" t="s">
        <v>23</v>
      </c>
      <c r="D394" s="257">
        <v>8.5106382978723474</v>
      </c>
      <c r="E394" s="257">
        <v>29.551820728291318</v>
      </c>
      <c r="F394" s="257">
        <v>7.4594594594594525</v>
      </c>
      <c r="G394" s="257">
        <v>3.6217303822937623</v>
      </c>
      <c r="H394" s="257">
        <v>6.5048543689320439</v>
      </c>
      <c r="I394" s="257">
        <v>-5</v>
      </c>
      <c r="J394" s="257">
        <v>0</v>
      </c>
      <c r="K394" s="257">
        <v>1.9</v>
      </c>
      <c r="L394" s="257">
        <v>12.2</v>
      </c>
      <c r="M394" s="257">
        <v>1.8</v>
      </c>
      <c r="N394" s="257">
        <v>22.8</v>
      </c>
      <c r="O394" s="257">
        <v>8.1</v>
      </c>
      <c r="P394" s="257">
        <v>10.4</v>
      </c>
      <c r="Q394" s="257">
        <v>-3.6</v>
      </c>
      <c r="R394" s="257">
        <v>-3.8</v>
      </c>
      <c r="S394" s="257">
        <v>0.2</v>
      </c>
      <c r="T394" s="257">
        <v>13.2</v>
      </c>
      <c r="U394" s="257">
        <v>-3.2</v>
      </c>
      <c r="V394" s="257">
        <v>1.5</v>
      </c>
      <c r="W394" s="257">
        <v>1.7</v>
      </c>
      <c r="X394" s="257">
        <v>5.3</v>
      </c>
      <c r="Y394" s="257">
        <v>2.9</v>
      </c>
      <c r="Z394" s="257">
        <v>-1.3</v>
      </c>
      <c r="AA394" s="257">
        <v>-7.7</v>
      </c>
      <c r="AB394" s="257">
        <v>-8.1999999999999993</v>
      </c>
      <c r="AC394" s="257">
        <v>2.8</v>
      </c>
      <c r="AD394" s="257">
        <v>-1.2</v>
      </c>
      <c r="AE394" s="257">
        <v>6.8</v>
      </c>
    </row>
    <row r="395" spans="2:31" s="199" customFormat="1" ht="17.25" customHeight="1" x14ac:dyDescent="0.2">
      <c r="B395" s="214"/>
      <c r="C395" s="215" t="s">
        <v>12</v>
      </c>
      <c r="D395" s="257">
        <v>-9.6303831807392299</v>
      </c>
      <c r="E395" s="257">
        <v>-3.9024390243902474</v>
      </c>
      <c r="F395" s="257">
        <v>-5.544709098008596</v>
      </c>
      <c r="G395" s="257">
        <v>-2.811078958247208</v>
      </c>
      <c r="H395" s="257">
        <v>3.6154827732879653</v>
      </c>
      <c r="I395" s="257">
        <v>-2.8</v>
      </c>
      <c r="J395" s="257">
        <v>-1.9</v>
      </c>
      <c r="K395" s="257">
        <v>0.6</v>
      </c>
      <c r="L395" s="257">
        <v>4.4000000000000004</v>
      </c>
      <c r="M395" s="257">
        <v>7.6</v>
      </c>
      <c r="N395" s="257">
        <v>10.6</v>
      </c>
      <c r="O395" s="257">
        <v>-3.8</v>
      </c>
      <c r="P395" s="257">
        <v>4.7</v>
      </c>
      <c r="Q395" s="257">
        <v>-17</v>
      </c>
      <c r="R395" s="257">
        <v>-9.1999999999999993</v>
      </c>
      <c r="S395" s="257">
        <v>0.3</v>
      </c>
      <c r="T395" s="257">
        <v>8.3000000000000007</v>
      </c>
      <c r="U395" s="257">
        <v>2.4</v>
      </c>
      <c r="V395" s="257">
        <v>-7.1</v>
      </c>
      <c r="W395" s="257">
        <v>-5.0999999999999996</v>
      </c>
      <c r="X395" s="257">
        <v>-9.1999999999999993</v>
      </c>
      <c r="Y395" s="257">
        <v>-6.6</v>
      </c>
      <c r="Z395" s="257">
        <v>-11.5</v>
      </c>
      <c r="AA395" s="257">
        <v>-22.2</v>
      </c>
      <c r="AB395" s="257">
        <v>-14.3</v>
      </c>
      <c r="AC395" s="257">
        <v>-18</v>
      </c>
      <c r="AD395" s="257">
        <v>-13</v>
      </c>
      <c r="AE395" s="257">
        <v>4.7</v>
      </c>
    </row>
    <row r="396" spans="2:31" s="199" customFormat="1" ht="17.25" customHeight="1" x14ac:dyDescent="0.2">
      <c r="B396" s="214"/>
      <c r="C396" s="215" t="s">
        <v>13</v>
      </c>
      <c r="D396" s="257">
        <v>-4.6286329386437046</v>
      </c>
      <c r="E396" s="257">
        <v>-11.286681715575625</v>
      </c>
      <c r="F396" s="257">
        <v>-10.050890585241731</v>
      </c>
      <c r="G396" s="257">
        <v>-7.0721357850070774</v>
      </c>
      <c r="H396" s="257">
        <v>22.374429223744286</v>
      </c>
      <c r="I396" s="257">
        <v>10.7</v>
      </c>
      <c r="J396" s="257">
        <v>0.4</v>
      </c>
      <c r="K396" s="257">
        <v>3.4</v>
      </c>
      <c r="L396" s="257">
        <v>-10.6</v>
      </c>
      <c r="M396" s="257">
        <v>11.6</v>
      </c>
      <c r="N396" s="257">
        <v>-2.1</v>
      </c>
      <c r="O396" s="257">
        <v>5.8</v>
      </c>
      <c r="P396" s="257">
        <v>8.1999999999999993</v>
      </c>
      <c r="Q396" s="257">
        <v>-9.1</v>
      </c>
      <c r="R396" s="257">
        <v>-12.9</v>
      </c>
      <c r="S396" s="257">
        <v>-2.6</v>
      </c>
      <c r="T396" s="257">
        <v>-5.4</v>
      </c>
      <c r="U396" s="257">
        <v>-1.7</v>
      </c>
      <c r="V396" s="257">
        <v>2</v>
      </c>
      <c r="W396" s="257">
        <v>0.4</v>
      </c>
      <c r="X396" s="257">
        <v>-5.7</v>
      </c>
      <c r="Y396" s="257">
        <v>-10.3</v>
      </c>
      <c r="Z396" s="257">
        <v>-7.8</v>
      </c>
      <c r="AA396" s="257">
        <v>-12.2</v>
      </c>
      <c r="AB396" s="257">
        <v>-6.9</v>
      </c>
      <c r="AC396" s="257">
        <v>-13.8</v>
      </c>
      <c r="AD396" s="257">
        <v>-10.3</v>
      </c>
      <c r="AE396" s="257">
        <v>10.4</v>
      </c>
    </row>
    <row r="397" spans="2:31" s="199" customFormat="1" ht="17.25" customHeight="1" x14ac:dyDescent="0.2">
      <c r="B397" s="214"/>
      <c r="C397" s="141" t="s">
        <v>215</v>
      </c>
      <c r="D397" s="257">
        <v>0</v>
      </c>
      <c r="E397" s="257">
        <v>0</v>
      </c>
      <c r="F397" s="257">
        <v>0</v>
      </c>
      <c r="G397" s="257">
        <v>0</v>
      </c>
      <c r="H397" s="257">
        <v>0</v>
      </c>
      <c r="I397" s="257">
        <v>0</v>
      </c>
      <c r="J397" s="257">
        <v>0</v>
      </c>
      <c r="K397" s="257">
        <v>0</v>
      </c>
      <c r="L397" s="257">
        <v>0</v>
      </c>
      <c r="M397" s="257">
        <v>0</v>
      </c>
      <c r="N397" s="257">
        <v>0</v>
      </c>
      <c r="O397" s="257">
        <v>0</v>
      </c>
      <c r="P397" s="257">
        <v>0</v>
      </c>
      <c r="Q397" s="257">
        <v>0</v>
      </c>
      <c r="R397" s="257">
        <v>0</v>
      </c>
      <c r="S397" s="257">
        <v>0</v>
      </c>
      <c r="T397" s="257">
        <v>0</v>
      </c>
      <c r="U397" s="257">
        <v>0</v>
      </c>
      <c r="V397" s="257">
        <v>0</v>
      </c>
      <c r="W397" s="257">
        <v>0</v>
      </c>
      <c r="X397" s="257">
        <v>0</v>
      </c>
      <c r="Y397" s="257">
        <v>0</v>
      </c>
      <c r="Z397" s="257">
        <v>100</v>
      </c>
      <c r="AA397" s="257">
        <v>138.5</v>
      </c>
      <c r="AB397" s="257">
        <v>-17</v>
      </c>
      <c r="AC397" s="257">
        <v>-16.399999999999999</v>
      </c>
      <c r="AD397" s="257">
        <v>-1.4</v>
      </c>
      <c r="AE397" s="257">
        <v>-3.8</v>
      </c>
    </row>
    <row r="398" spans="2:31" s="199" customFormat="1" ht="30" customHeight="1" x14ac:dyDescent="0.2">
      <c r="B398" s="324" t="s">
        <v>46</v>
      </c>
      <c r="C398" s="296"/>
      <c r="D398" s="256">
        <v>-0.96374040379359371</v>
      </c>
      <c r="E398" s="256">
        <v>-1.0936110393895007</v>
      </c>
      <c r="F398" s="256">
        <v>-0.12936610608021226</v>
      </c>
      <c r="G398" s="256">
        <v>1.5422059062710503</v>
      </c>
      <c r="H398" s="256">
        <v>2.2023785688543569</v>
      </c>
      <c r="I398" s="256">
        <v>1.5</v>
      </c>
      <c r="J398" s="256">
        <v>2.4</v>
      </c>
      <c r="K398" s="256">
        <v>0.7</v>
      </c>
      <c r="L398" s="256">
        <v>0.5</v>
      </c>
      <c r="M398" s="256">
        <v>-0.1</v>
      </c>
      <c r="N398" s="256">
        <v>1.9</v>
      </c>
      <c r="O398" s="256">
        <v>1.2</v>
      </c>
      <c r="P398" s="256">
        <v>-0.7</v>
      </c>
      <c r="Q398" s="256">
        <v>0.2</v>
      </c>
      <c r="R398" s="256">
        <v>-1.2</v>
      </c>
      <c r="S398" s="256">
        <v>2.4</v>
      </c>
      <c r="T398" s="256">
        <v>0</v>
      </c>
      <c r="U398" s="256">
        <v>-1.1000000000000001</v>
      </c>
      <c r="V398" s="256">
        <v>-0.9</v>
      </c>
      <c r="W398" s="256">
        <v>-0.1</v>
      </c>
      <c r="X398" s="256">
        <v>-0.5</v>
      </c>
      <c r="Y398" s="256">
        <v>-0.6</v>
      </c>
      <c r="Z398" s="256">
        <v>-1.1000000000000001</v>
      </c>
      <c r="AA398" s="256">
        <v>0.6</v>
      </c>
      <c r="AB398" s="256">
        <v>-1.9</v>
      </c>
      <c r="AC398" s="256">
        <v>-2.2999999999999998</v>
      </c>
      <c r="AD398" s="256">
        <v>-2.2000000000000002</v>
      </c>
      <c r="AE398" s="256">
        <v>-2.2000000000000002</v>
      </c>
    </row>
    <row r="399" spans="2:31" s="199" customFormat="1" ht="17.25" customHeight="1" x14ac:dyDescent="0.2">
      <c r="B399" s="214" t="s">
        <v>44</v>
      </c>
      <c r="C399" s="220" t="s">
        <v>196</v>
      </c>
      <c r="D399" s="257">
        <v>-2.8350330793665961</v>
      </c>
      <c r="E399" s="257">
        <v>-3.2258328826835765</v>
      </c>
      <c r="F399" s="257">
        <v>-1.7449982643151714</v>
      </c>
      <c r="G399" s="257">
        <v>1.7992554804908281</v>
      </c>
      <c r="H399" s="257">
        <v>1.1630662964718681</v>
      </c>
      <c r="I399" s="257">
        <v>2.5</v>
      </c>
      <c r="J399" s="257">
        <v>3.4</v>
      </c>
      <c r="K399" s="257">
        <v>0.3</v>
      </c>
      <c r="L399" s="257">
        <v>0.2</v>
      </c>
      <c r="M399" s="257">
        <v>-3.2</v>
      </c>
      <c r="N399" s="257">
        <v>-1.7</v>
      </c>
      <c r="O399" s="257">
        <v>-0.6</v>
      </c>
      <c r="P399" s="257">
        <v>-2.5</v>
      </c>
      <c r="Q399" s="257">
        <v>0.2</v>
      </c>
      <c r="R399" s="257">
        <v>-0.2</v>
      </c>
      <c r="S399" s="257">
        <v>2.7</v>
      </c>
      <c r="T399" s="257">
        <v>-2.2000000000000002</v>
      </c>
      <c r="U399" s="257">
        <v>-2.9</v>
      </c>
      <c r="V399" s="257">
        <v>-1.4</v>
      </c>
      <c r="W399" s="257">
        <v>-0.9</v>
      </c>
      <c r="X399" s="257">
        <v>-2</v>
      </c>
      <c r="Y399" s="257">
        <v>-2.5</v>
      </c>
      <c r="Z399" s="257">
        <v>-1.8</v>
      </c>
      <c r="AA399" s="257">
        <v>-1.5</v>
      </c>
      <c r="AB399" s="257">
        <v>-0.3</v>
      </c>
      <c r="AC399" s="257">
        <v>1.5</v>
      </c>
      <c r="AD399" s="257">
        <v>0.1</v>
      </c>
      <c r="AE399" s="257">
        <v>-3.7</v>
      </c>
    </row>
    <row r="400" spans="2:31" s="199" customFormat="1" ht="17.25" customHeight="1" x14ac:dyDescent="0.2">
      <c r="B400" s="214"/>
      <c r="C400" s="220" t="s">
        <v>50</v>
      </c>
      <c r="D400" s="257">
        <v>6.5516139341642656</v>
      </c>
      <c r="E400" s="257">
        <v>1.8296340731853604</v>
      </c>
      <c r="F400" s="257">
        <v>7.8645066273932258</v>
      </c>
      <c r="G400" s="257">
        <v>9.7487711632987413</v>
      </c>
      <c r="H400" s="257">
        <v>0.22393630256283359</v>
      </c>
      <c r="I400" s="257">
        <v>-10.5</v>
      </c>
      <c r="J400" s="257">
        <v>-10.6</v>
      </c>
      <c r="K400" s="257">
        <v>47.8</v>
      </c>
      <c r="L400" s="257">
        <v>5</v>
      </c>
      <c r="M400" s="257">
        <v>3.5</v>
      </c>
      <c r="N400" s="257">
        <v>4.5999999999999996</v>
      </c>
      <c r="O400" s="257">
        <v>-1.9</v>
      </c>
      <c r="P400" s="257">
        <v>-3.1</v>
      </c>
      <c r="Q400" s="257">
        <v>-10.199999999999999</v>
      </c>
      <c r="R400" s="257">
        <v>-10.4</v>
      </c>
      <c r="S400" s="257">
        <v>-5</v>
      </c>
      <c r="T400" s="257">
        <v>1</v>
      </c>
      <c r="U400" s="257">
        <v>3.4</v>
      </c>
      <c r="V400" s="257">
        <v>13.7</v>
      </c>
      <c r="W400" s="257">
        <v>4.2</v>
      </c>
      <c r="X400" s="257">
        <v>-2.1</v>
      </c>
      <c r="Y400" s="257">
        <v>11</v>
      </c>
      <c r="Z400" s="257">
        <v>16.100000000000001</v>
      </c>
      <c r="AA400" s="257">
        <v>80</v>
      </c>
      <c r="AB400" s="257">
        <v>-11.3</v>
      </c>
      <c r="AC400" s="257">
        <v>-25.8</v>
      </c>
      <c r="AD400" s="257">
        <v>-21.4</v>
      </c>
      <c r="AE400" s="257">
        <v>-13.9</v>
      </c>
    </row>
    <row r="401" spans="2:31" s="199" customFormat="1" ht="17.25" customHeight="1" x14ac:dyDescent="0.2">
      <c r="B401" s="214"/>
      <c r="C401" s="220" t="s">
        <v>51</v>
      </c>
      <c r="D401" s="257">
        <v>6.5516139341642656</v>
      </c>
      <c r="E401" s="257">
        <v>1.8296340731853604</v>
      </c>
      <c r="F401" s="257">
        <v>7.8645066273932258</v>
      </c>
      <c r="G401" s="257">
        <v>9.7487711632987413</v>
      </c>
      <c r="H401" s="257">
        <v>0.22393630256283359</v>
      </c>
      <c r="I401" s="257">
        <v>-10.5</v>
      </c>
      <c r="J401" s="257">
        <v>-10.6</v>
      </c>
      <c r="K401" s="257">
        <v>47.8</v>
      </c>
      <c r="L401" s="257">
        <v>5</v>
      </c>
      <c r="M401" s="257">
        <v>3.5</v>
      </c>
      <c r="N401" s="257">
        <v>4.5999999999999996</v>
      </c>
      <c r="O401" s="257">
        <v>-1.9</v>
      </c>
      <c r="P401" s="257">
        <v>-3.1</v>
      </c>
      <c r="Q401" s="257">
        <v>-10.199999999999999</v>
      </c>
      <c r="R401" s="257">
        <v>-10.4</v>
      </c>
      <c r="S401" s="257">
        <v>-5</v>
      </c>
      <c r="T401" s="257">
        <v>1</v>
      </c>
      <c r="U401" s="257">
        <v>3.4</v>
      </c>
      <c r="V401" s="257">
        <v>13.7</v>
      </c>
      <c r="W401" s="257">
        <v>4.2</v>
      </c>
      <c r="X401" s="257">
        <v>-2.1</v>
      </c>
      <c r="Y401" s="257">
        <v>11</v>
      </c>
      <c r="Z401" s="257">
        <v>16.100000000000001</v>
      </c>
      <c r="AA401" s="257">
        <v>80</v>
      </c>
      <c r="AB401" s="257">
        <v>-11.3</v>
      </c>
      <c r="AC401" s="257">
        <v>-25.8</v>
      </c>
      <c r="AD401" s="257">
        <v>-21.4</v>
      </c>
      <c r="AE401" s="257">
        <v>-100</v>
      </c>
    </row>
    <row r="402" spans="2:31" s="199" customFormat="1" ht="17.25" customHeight="1" x14ac:dyDescent="0.2">
      <c r="B402" s="214"/>
      <c r="C402" s="220" t="s">
        <v>52</v>
      </c>
      <c r="D402" s="257">
        <v>0</v>
      </c>
      <c r="E402" s="257">
        <v>0</v>
      </c>
      <c r="F402" s="257">
        <v>0</v>
      </c>
      <c r="G402" s="257">
        <v>0</v>
      </c>
      <c r="H402" s="257">
        <v>0</v>
      </c>
      <c r="I402" s="257">
        <v>0</v>
      </c>
      <c r="J402" s="257">
        <v>0</v>
      </c>
      <c r="K402" s="257">
        <v>0</v>
      </c>
      <c r="L402" s="257">
        <v>0</v>
      </c>
      <c r="M402" s="257">
        <v>0</v>
      </c>
      <c r="N402" s="257">
        <v>0</v>
      </c>
      <c r="O402" s="257">
        <v>0</v>
      </c>
      <c r="P402" s="257">
        <v>0</v>
      </c>
      <c r="Q402" s="257">
        <v>0</v>
      </c>
      <c r="R402" s="257">
        <v>0</v>
      </c>
      <c r="S402" s="257">
        <v>0</v>
      </c>
      <c r="T402" s="257">
        <v>0</v>
      </c>
      <c r="U402" s="257">
        <v>0</v>
      </c>
      <c r="V402" s="257">
        <v>0</v>
      </c>
      <c r="W402" s="257">
        <v>0</v>
      </c>
      <c r="X402" s="257">
        <v>0</v>
      </c>
      <c r="Y402" s="257">
        <v>0</v>
      </c>
      <c r="Z402" s="257">
        <v>0</v>
      </c>
      <c r="AA402" s="257">
        <v>0</v>
      </c>
      <c r="AB402" s="257">
        <v>0</v>
      </c>
      <c r="AC402" s="257">
        <v>0</v>
      </c>
      <c r="AD402" s="257">
        <v>0</v>
      </c>
      <c r="AE402" s="257">
        <v>0</v>
      </c>
    </row>
    <row r="403" spans="2:31" s="199" customFormat="1" ht="17.25" customHeight="1" x14ac:dyDescent="0.2">
      <c r="B403" s="214"/>
      <c r="C403" s="220" t="s">
        <v>197</v>
      </c>
      <c r="D403" s="257">
        <v>7.6774608621059457</v>
      </c>
      <c r="E403" s="257">
        <v>2.0713005377414788</v>
      </c>
      <c r="F403" s="257">
        <v>4.4292682926829201</v>
      </c>
      <c r="G403" s="257">
        <v>-36.005231689088191</v>
      </c>
      <c r="H403" s="257">
        <v>15.416058394160586</v>
      </c>
      <c r="I403" s="257">
        <v>-1.1000000000000001</v>
      </c>
      <c r="J403" s="257">
        <v>-7.6</v>
      </c>
      <c r="K403" s="257">
        <v>-5.3</v>
      </c>
      <c r="L403" s="257">
        <v>-5.7</v>
      </c>
      <c r="M403" s="257">
        <v>6.1</v>
      </c>
      <c r="N403" s="257">
        <v>11</v>
      </c>
      <c r="O403" s="257">
        <v>5.2</v>
      </c>
      <c r="P403" s="257">
        <v>1.4</v>
      </c>
      <c r="Q403" s="257">
        <v>-12.4</v>
      </c>
      <c r="R403" s="257">
        <v>-23.6</v>
      </c>
      <c r="S403" s="257">
        <v>-22.1</v>
      </c>
      <c r="T403" s="257">
        <v>-17.399999999999999</v>
      </c>
      <c r="U403" s="257">
        <v>-22</v>
      </c>
      <c r="V403" s="257">
        <v>-85.2</v>
      </c>
      <c r="W403" s="257">
        <v>-37.1</v>
      </c>
      <c r="X403" s="257">
        <v>-11.8</v>
      </c>
      <c r="Y403" s="257">
        <v>-13.4</v>
      </c>
      <c r="Z403" s="257">
        <v>2.1</v>
      </c>
      <c r="AA403" s="257">
        <v>-11.1</v>
      </c>
      <c r="AB403" s="257">
        <v>-27.3</v>
      </c>
      <c r="AC403" s="257">
        <v>-6.3</v>
      </c>
      <c r="AD403" s="257">
        <v>-8.3000000000000007</v>
      </c>
      <c r="AE403" s="257">
        <v>16.399999999999999</v>
      </c>
    </row>
    <row r="404" spans="2:31" s="199" customFormat="1" ht="17.25" customHeight="1" x14ac:dyDescent="0.2">
      <c r="B404" s="214"/>
      <c r="C404" s="220" t="s">
        <v>51</v>
      </c>
      <c r="D404" s="257">
        <v>21.218074656188605</v>
      </c>
      <c r="E404" s="257">
        <v>7.9821717990275545</v>
      </c>
      <c r="F404" s="257">
        <v>12.720450281425897</v>
      </c>
      <c r="G404" s="257">
        <v>14.014647137150462</v>
      </c>
      <c r="H404" s="257">
        <v>15.416058394160586</v>
      </c>
      <c r="I404" s="257">
        <v>-1.1000000000000001</v>
      </c>
      <c r="J404" s="257">
        <v>-7.6</v>
      </c>
      <c r="K404" s="257">
        <v>-5.3</v>
      </c>
      <c r="L404" s="257">
        <v>-5.7</v>
      </c>
      <c r="M404" s="257">
        <v>6.1</v>
      </c>
      <c r="N404" s="257">
        <v>11</v>
      </c>
      <c r="O404" s="257">
        <v>5.2</v>
      </c>
      <c r="P404" s="257">
        <v>1.4</v>
      </c>
      <c r="Q404" s="257">
        <v>-12.4</v>
      </c>
      <c r="R404" s="257">
        <v>-23.6</v>
      </c>
      <c r="S404" s="257">
        <v>-22.1</v>
      </c>
      <c r="T404" s="257">
        <v>-17.399999999999999</v>
      </c>
      <c r="U404" s="257">
        <v>-22</v>
      </c>
      <c r="V404" s="257">
        <v>-85.2</v>
      </c>
      <c r="W404" s="257">
        <v>-37.1</v>
      </c>
      <c r="X404" s="257">
        <v>-11.8</v>
      </c>
      <c r="Y404" s="257">
        <v>-13.4</v>
      </c>
      <c r="Z404" s="257">
        <v>2.1</v>
      </c>
      <c r="AA404" s="257">
        <v>-11.1</v>
      </c>
      <c r="AB404" s="257">
        <v>-27.3</v>
      </c>
      <c r="AC404" s="257">
        <v>-6.3</v>
      </c>
      <c r="AD404" s="257">
        <v>-8.3000000000000007</v>
      </c>
      <c r="AE404" s="257">
        <v>16.399999999999999</v>
      </c>
    </row>
    <row r="405" spans="2:31" s="199" customFormat="1" ht="17.25" customHeight="1" x14ac:dyDescent="0.2">
      <c r="B405" s="214"/>
      <c r="C405" s="220" t="s">
        <v>52</v>
      </c>
      <c r="D405" s="257">
        <v>-2.816901408450704</v>
      </c>
      <c r="E405" s="257">
        <v>-3.6427732079906008</v>
      </c>
      <c r="F405" s="257">
        <v>-4.5528455284552791</v>
      </c>
      <c r="G405" s="257">
        <v>-100</v>
      </c>
      <c r="H405" s="257">
        <v>0</v>
      </c>
      <c r="I405" s="257">
        <v>0</v>
      </c>
      <c r="J405" s="257">
        <v>0</v>
      </c>
      <c r="K405" s="257">
        <v>0</v>
      </c>
      <c r="L405" s="257">
        <v>0</v>
      </c>
      <c r="M405" s="257">
        <v>0</v>
      </c>
      <c r="N405" s="257">
        <v>0</v>
      </c>
      <c r="O405" s="257">
        <v>0</v>
      </c>
      <c r="P405" s="257">
        <v>0</v>
      </c>
      <c r="Q405" s="257">
        <v>0</v>
      </c>
      <c r="R405" s="257">
        <v>0</v>
      </c>
      <c r="S405" s="257">
        <v>0</v>
      </c>
      <c r="T405" s="257">
        <v>0</v>
      </c>
      <c r="U405" s="257">
        <v>0</v>
      </c>
      <c r="V405" s="257">
        <v>0</v>
      </c>
      <c r="W405" s="257">
        <v>0</v>
      </c>
      <c r="X405" s="257">
        <v>0</v>
      </c>
      <c r="Y405" s="257">
        <v>0</v>
      </c>
      <c r="Z405" s="257">
        <v>0</v>
      </c>
      <c r="AA405" s="257">
        <v>0</v>
      </c>
      <c r="AB405" s="257">
        <v>0</v>
      </c>
      <c r="AC405" s="257">
        <v>0</v>
      </c>
      <c r="AD405" s="257">
        <v>0</v>
      </c>
      <c r="AE405" s="257">
        <v>0</v>
      </c>
    </row>
    <row r="406" spans="2:31" s="199" customFormat="1" ht="17.25" customHeight="1" x14ac:dyDescent="0.2">
      <c r="B406" s="214"/>
      <c r="C406" s="220" t="s">
        <v>53</v>
      </c>
      <c r="D406" s="257">
        <v>18.803418803418808</v>
      </c>
      <c r="E406" s="257">
        <v>-5.5155875299760169</v>
      </c>
      <c r="F406" s="257">
        <v>-38.578680203045685</v>
      </c>
      <c r="G406" s="257">
        <v>-8.2644628099173616</v>
      </c>
      <c r="H406" s="257">
        <v>-22.522522522522522</v>
      </c>
      <c r="I406" s="257">
        <v>-32.6</v>
      </c>
      <c r="J406" s="257">
        <v>0</v>
      </c>
      <c r="K406" s="257">
        <v>-33.6</v>
      </c>
      <c r="L406" s="257">
        <v>44.2</v>
      </c>
      <c r="M406" s="257">
        <v>-28.8</v>
      </c>
      <c r="N406" s="257">
        <v>-100</v>
      </c>
      <c r="O406" s="257">
        <v>0</v>
      </c>
      <c r="P406" s="257">
        <v>0</v>
      </c>
      <c r="Q406" s="257">
        <v>0</v>
      </c>
      <c r="R406" s="257">
        <v>0</v>
      </c>
      <c r="S406" s="257">
        <v>0</v>
      </c>
      <c r="T406" s="257">
        <v>0</v>
      </c>
      <c r="U406" s="257">
        <v>0</v>
      </c>
      <c r="V406" s="257">
        <v>0</v>
      </c>
      <c r="W406" s="257">
        <v>0</v>
      </c>
      <c r="X406" s="257">
        <v>0</v>
      </c>
      <c r="Y406" s="257">
        <v>0</v>
      </c>
      <c r="Z406" s="257">
        <v>0</v>
      </c>
      <c r="AA406" s="257">
        <v>0</v>
      </c>
      <c r="AB406" s="257">
        <v>0</v>
      </c>
      <c r="AC406" s="257">
        <v>0</v>
      </c>
      <c r="AD406" s="257">
        <v>0</v>
      </c>
      <c r="AE406" s="257">
        <v>0</v>
      </c>
    </row>
    <row r="407" spans="2:31" s="199" customFormat="1" ht="17.25" customHeight="1" x14ac:dyDescent="0.2">
      <c r="B407" s="214"/>
      <c r="C407" s="220" t="s">
        <v>51</v>
      </c>
      <c r="D407" s="257">
        <v>20.615384615384613</v>
      </c>
      <c r="E407" s="257">
        <v>-3.5714285714285694</v>
      </c>
      <c r="F407" s="257">
        <v>-35.978835978835974</v>
      </c>
      <c r="G407" s="257">
        <v>-8.2644628099173616</v>
      </c>
      <c r="H407" s="257">
        <v>-22.522522522522522</v>
      </c>
      <c r="I407" s="257">
        <v>-32.6</v>
      </c>
      <c r="J407" s="257">
        <v>0</v>
      </c>
      <c r="K407" s="257">
        <v>-33.6</v>
      </c>
      <c r="L407" s="257">
        <v>44.2</v>
      </c>
      <c r="M407" s="257">
        <v>-28.8</v>
      </c>
      <c r="N407" s="257">
        <v>-100</v>
      </c>
      <c r="O407" s="257">
        <v>0</v>
      </c>
      <c r="P407" s="257">
        <v>0</v>
      </c>
      <c r="Q407" s="257">
        <v>0</v>
      </c>
      <c r="R407" s="257">
        <v>0</v>
      </c>
      <c r="S407" s="257">
        <v>0</v>
      </c>
      <c r="T407" s="257">
        <v>0</v>
      </c>
      <c r="U407" s="257">
        <v>0</v>
      </c>
      <c r="V407" s="257">
        <v>0</v>
      </c>
      <c r="W407" s="257">
        <v>0</v>
      </c>
      <c r="X407" s="257">
        <v>0</v>
      </c>
      <c r="Y407" s="257">
        <v>0</v>
      </c>
      <c r="Z407" s="257">
        <v>0</v>
      </c>
      <c r="AA407" s="257">
        <v>0</v>
      </c>
      <c r="AB407" s="257">
        <v>0</v>
      </c>
      <c r="AC407" s="257">
        <v>0</v>
      </c>
      <c r="AD407" s="257">
        <v>0</v>
      </c>
      <c r="AE407" s="257">
        <v>0</v>
      </c>
    </row>
    <row r="408" spans="2:31" s="199" customFormat="1" ht="17.25" customHeight="1" x14ac:dyDescent="0.2">
      <c r="B408" s="214"/>
      <c r="C408" s="220" t="s">
        <v>52</v>
      </c>
      <c r="D408" s="257">
        <v>-3.8461538461538396</v>
      </c>
      <c r="E408" s="257">
        <v>-36</v>
      </c>
      <c r="F408" s="257">
        <v>-100</v>
      </c>
      <c r="G408" s="257">
        <v>0</v>
      </c>
      <c r="H408" s="257">
        <v>0</v>
      </c>
      <c r="I408" s="257">
        <v>0</v>
      </c>
      <c r="J408" s="257">
        <v>0</v>
      </c>
      <c r="K408" s="257">
        <v>0</v>
      </c>
      <c r="L408" s="257">
        <v>0</v>
      </c>
      <c r="M408" s="257">
        <v>0</v>
      </c>
      <c r="N408" s="257">
        <v>0</v>
      </c>
      <c r="O408" s="257">
        <v>0</v>
      </c>
      <c r="P408" s="257">
        <v>0</v>
      </c>
      <c r="Q408" s="257">
        <v>0</v>
      </c>
      <c r="R408" s="257">
        <v>0</v>
      </c>
      <c r="S408" s="257">
        <v>0</v>
      </c>
      <c r="T408" s="257">
        <v>0</v>
      </c>
      <c r="U408" s="257">
        <v>0</v>
      </c>
      <c r="V408" s="257">
        <v>0</v>
      </c>
      <c r="W408" s="257">
        <v>0</v>
      </c>
      <c r="X408" s="257">
        <v>0</v>
      </c>
      <c r="Y408" s="257">
        <v>0</v>
      </c>
      <c r="Z408" s="257">
        <v>0</v>
      </c>
      <c r="AA408" s="257">
        <v>0</v>
      </c>
      <c r="AB408" s="257">
        <v>0</v>
      </c>
      <c r="AC408" s="257">
        <v>0</v>
      </c>
      <c r="AD408" s="257">
        <v>0</v>
      </c>
      <c r="AE408" s="257">
        <v>0</v>
      </c>
    </row>
    <row r="409" spans="2:31" s="199" customFormat="1" ht="17.25" customHeight="1" x14ac:dyDescent="0.2">
      <c r="B409" s="214"/>
      <c r="C409" s="220" t="s">
        <v>54</v>
      </c>
      <c r="D409" s="257">
        <v>5.6373103916685494</v>
      </c>
      <c r="E409" s="257">
        <v>12.866123731961707</v>
      </c>
      <c r="F409" s="257">
        <v>9.3486929552503284</v>
      </c>
      <c r="G409" s="257">
        <v>10.494327390599679</v>
      </c>
      <c r="H409" s="257">
        <v>5.4848341977054815</v>
      </c>
      <c r="I409" s="257">
        <v>-0.5</v>
      </c>
      <c r="J409" s="257">
        <v>-0.3</v>
      </c>
      <c r="K409" s="257">
        <v>-5.9</v>
      </c>
      <c r="L409" s="257">
        <v>-5.0999999999999996</v>
      </c>
      <c r="M409" s="257">
        <v>8.5</v>
      </c>
      <c r="N409" s="257">
        <v>13.9</v>
      </c>
      <c r="O409" s="257">
        <v>9.4</v>
      </c>
      <c r="P409" s="257">
        <v>4.0999999999999996</v>
      </c>
      <c r="Q409" s="257">
        <v>4.5</v>
      </c>
      <c r="R409" s="257">
        <v>-4.8</v>
      </c>
      <c r="S409" s="257">
        <v>-1.8</v>
      </c>
      <c r="T409" s="257">
        <v>-3.3</v>
      </c>
      <c r="U409" s="257">
        <v>-2.8</v>
      </c>
      <c r="V409" s="257">
        <v>-4.3</v>
      </c>
      <c r="W409" s="257">
        <v>-2.8</v>
      </c>
      <c r="X409" s="257">
        <v>1</v>
      </c>
      <c r="Y409" s="257">
        <v>-0.2</v>
      </c>
      <c r="Z409" s="257">
        <v>-2.2999999999999998</v>
      </c>
      <c r="AA409" s="257">
        <v>-3.3</v>
      </c>
      <c r="AB409" s="257">
        <v>-0.1</v>
      </c>
      <c r="AC409" s="257">
        <v>-2.9</v>
      </c>
      <c r="AD409" s="257">
        <v>-1.4</v>
      </c>
      <c r="AE409" s="257">
        <v>2.8</v>
      </c>
    </row>
    <row r="410" spans="2:31" s="199" customFormat="1" ht="17.25" customHeight="1" x14ac:dyDescent="0.2">
      <c r="B410" s="214"/>
      <c r="C410" s="220" t="s">
        <v>51</v>
      </c>
      <c r="D410" s="257">
        <v>5.6373103916685494</v>
      </c>
      <c r="E410" s="257">
        <v>12.866123731961707</v>
      </c>
      <c r="F410" s="257">
        <v>9.3486929552503284</v>
      </c>
      <c r="G410" s="257">
        <v>10.494327390599679</v>
      </c>
      <c r="H410" s="257">
        <v>5.4848341977054815</v>
      </c>
      <c r="I410" s="257">
        <v>-0.5</v>
      </c>
      <c r="J410" s="257">
        <v>-0.3</v>
      </c>
      <c r="K410" s="257">
        <v>-5.9</v>
      </c>
      <c r="L410" s="257">
        <v>-5.0999999999999996</v>
      </c>
      <c r="M410" s="257">
        <v>8.5</v>
      </c>
      <c r="N410" s="257">
        <v>13.9</v>
      </c>
      <c r="O410" s="257">
        <v>9.4</v>
      </c>
      <c r="P410" s="257">
        <v>4.0999999999999996</v>
      </c>
      <c r="Q410" s="257">
        <v>4.5</v>
      </c>
      <c r="R410" s="257">
        <v>-4.8</v>
      </c>
      <c r="S410" s="257">
        <v>-1.8</v>
      </c>
      <c r="T410" s="257">
        <v>-3.3</v>
      </c>
      <c r="U410" s="257">
        <v>-2.8</v>
      </c>
      <c r="V410" s="257">
        <v>-4.3</v>
      </c>
      <c r="W410" s="257">
        <v>-2.8</v>
      </c>
      <c r="X410" s="257">
        <v>1</v>
      </c>
      <c r="Y410" s="257">
        <v>-0.2</v>
      </c>
      <c r="Z410" s="257">
        <v>-2.2999999999999998</v>
      </c>
      <c r="AA410" s="257">
        <v>-3.3</v>
      </c>
      <c r="AB410" s="257">
        <v>-0.1</v>
      </c>
      <c r="AC410" s="257">
        <v>-2.9</v>
      </c>
      <c r="AD410" s="257">
        <v>-1.4</v>
      </c>
      <c r="AE410" s="257">
        <v>-100</v>
      </c>
    </row>
    <row r="411" spans="2:31" s="199" customFormat="1" ht="17.25" customHeight="1" x14ac:dyDescent="0.2">
      <c r="B411" s="214"/>
      <c r="C411" s="220" t="s">
        <v>52</v>
      </c>
      <c r="D411" s="257">
        <v>0</v>
      </c>
      <c r="E411" s="257">
        <v>0</v>
      </c>
      <c r="F411" s="257">
        <v>0</v>
      </c>
      <c r="G411" s="257">
        <v>0</v>
      </c>
      <c r="H411" s="257">
        <v>0</v>
      </c>
      <c r="I411" s="257">
        <v>0</v>
      </c>
      <c r="J411" s="257">
        <v>0</v>
      </c>
      <c r="K411" s="257">
        <v>0</v>
      </c>
      <c r="L411" s="257">
        <v>0</v>
      </c>
      <c r="M411" s="257">
        <v>0</v>
      </c>
      <c r="N411" s="257">
        <v>0</v>
      </c>
      <c r="O411" s="257">
        <v>0</v>
      </c>
      <c r="P411" s="257">
        <v>0</v>
      </c>
      <c r="Q411" s="257">
        <v>0</v>
      </c>
      <c r="R411" s="257">
        <v>0</v>
      </c>
      <c r="S411" s="257">
        <v>0</v>
      </c>
      <c r="T411" s="257">
        <v>0</v>
      </c>
      <c r="U411" s="257">
        <v>0</v>
      </c>
      <c r="V411" s="257">
        <v>0</v>
      </c>
      <c r="W411" s="257">
        <v>0</v>
      </c>
      <c r="X411" s="257">
        <v>0</v>
      </c>
      <c r="Y411" s="257">
        <v>0</v>
      </c>
      <c r="Z411" s="257">
        <v>0</v>
      </c>
      <c r="AA411" s="257">
        <v>0</v>
      </c>
      <c r="AB411" s="257">
        <v>0</v>
      </c>
      <c r="AC411" s="257">
        <v>0</v>
      </c>
      <c r="AD411" s="257">
        <v>0</v>
      </c>
      <c r="AE411" s="257">
        <v>0</v>
      </c>
    </row>
    <row r="412" spans="2:31" s="199" customFormat="1" ht="17.25" customHeight="1" x14ac:dyDescent="0.2">
      <c r="B412" s="214"/>
      <c r="C412" s="220" t="s">
        <v>55</v>
      </c>
      <c r="D412" s="257">
        <v>3.4576578619204241</v>
      </c>
      <c r="E412" s="257">
        <v>1.3477975016436545</v>
      </c>
      <c r="F412" s="257">
        <v>2.2488917720834678</v>
      </c>
      <c r="G412" s="257">
        <v>3.8807232737654687</v>
      </c>
      <c r="H412" s="257">
        <v>6.0158794788273582</v>
      </c>
      <c r="I412" s="257">
        <v>1</v>
      </c>
      <c r="J412" s="257">
        <v>9</v>
      </c>
      <c r="K412" s="257">
        <v>7.3</v>
      </c>
      <c r="L412" s="257">
        <v>10.8</v>
      </c>
      <c r="M412" s="257">
        <v>7.2</v>
      </c>
      <c r="N412" s="257">
        <v>11.8</v>
      </c>
      <c r="O412" s="257">
        <v>7</v>
      </c>
      <c r="P412" s="257">
        <v>5.6</v>
      </c>
      <c r="Q412" s="257">
        <v>0.8</v>
      </c>
      <c r="R412" s="257">
        <v>-0.1</v>
      </c>
      <c r="S412" s="257">
        <v>7.3</v>
      </c>
      <c r="T412" s="257">
        <v>7.4</v>
      </c>
      <c r="U412" s="257">
        <v>2</v>
      </c>
      <c r="V412" s="257">
        <v>1.6</v>
      </c>
      <c r="W412" s="257">
        <v>-0.1</v>
      </c>
      <c r="X412" s="257">
        <v>1.9</v>
      </c>
      <c r="Y412" s="257">
        <v>0.7</v>
      </c>
      <c r="Z412" s="257">
        <v>-2.9</v>
      </c>
      <c r="AA412" s="257">
        <v>-4.3</v>
      </c>
      <c r="AB412" s="257">
        <v>-2.1</v>
      </c>
      <c r="AC412" s="257">
        <v>-5.5</v>
      </c>
      <c r="AD412" s="257">
        <v>-7</v>
      </c>
      <c r="AE412" s="257">
        <v>-1.4</v>
      </c>
    </row>
    <row r="413" spans="2:31" s="199" customFormat="1" ht="17.25" customHeight="1" x14ac:dyDescent="0.2">
      <c r="B413" s="214"/>
      <c r="C413" s="220" t="s">
        <v>51</v>
      </c>
      <c r="D413" s="257">
        <v>3.4576578619204241</v>
      </c>
      <c r="E413" s="257">
        <v>1.3477975016436545</v>
      </c>
      <c r="F413" s="257">
        <v>2.2488917720834678</v>
      </c>
      <c r="G413" s="257">
        <v>3.8807232737654687</v>
      </c>
      <c r="H413" s="257">
        <v>6.0158794788273582</v>
      </c>
      <c r="I413" s="257">
        <v>-1.1000000000000001</v>
      </c>
      <c r="J413" s="257">
        <v>9</v>
      </c>
      <c r="K413" s="257">
        <v>7.4</v>
      </c>
      <c r="L413" s="257">
        <v>10.6</v>
      </c>
      <c r="M413" s="257">
        <v>7.2</v>
      </c>
      <c r="N413" s="257">
        <v>11.1</v>
      </c>
      <c r="O413" s="257">
        <v>7.4</v>
      </c>
      <c r="P413" s="257">
        <v>4.9000000000000004</v>
      </c>
      <c r="Q413" s="257">
        <v>2.1</v>
      </c>
      <c r="R413" s="257">
        <v>-0.2</v>
      </c>
      <c r="S413" s="257">
        <v>8.5</v>
      </c>
      <c r="T413" s="257">
        <v>7.5</v>
      </c>
      <c r="U413" s="257">
        <v>1.9</v>
      </c>
      <c r="V413" s="257">
        <v>1.6</v>
      </c>
      <c r="W413" s="257">
        <v>-0.1</v>
      </c>
      <c r="X413" s="257">
        <v>2.2000000000000002</v>
      </c>
      <c r="Y413" s="257">
        <v>0.8</v>
      </c>
      <c r="Z413" s="257">
        <v>-2.8</v>
      </c>
      <c r="AA413" s="257">
        <v>-4.2</v>
      </c>
      <c r="AB413" s="257">
        <v>-2.1</v>
      </c>
      <c r="AC413" s="257">
        <v>-5.4</v>
      </c>
      <c r="AD413" s="257">
        <v>-7</v>
      </c>
      <c r="AE413" s="257">
        <v>-100</v>
      </c>
    </row>
    <row r="414" spans="2:31" s="199" customFormat="1" ht="17.25" customHeight="1" x14ac:dyDescent="0.2">
      <c r="B414" s="214"/>
      <c r="C414" s="220" t="s">
        <v>52</v>
      </c>
      <c r="D414" s="257">
        <v>0</v>
      </c>
      <c r="E414" s="257">
        <v>0</v>
      </c>
      <c r="F414" s="257">
        <v>0</v>
      </c>
      <c r="G414" s="257">
        <v>0</v>
      </c>
      <c r="H414" s="257">
        <v>0</v>
      </c>
      <c r="I414" s="257">
        <v>100</v>
      </c>
      <c r="J414" s="257">
        <v>12.5</v>
      </c>
      <c r="K414" s="257">
        <v>3.3</v>
      </c>
      <c r="L414" s="257">
        <v>21.9</v>
      </c>
      <c r="M414" s="257">
        <v>3.9</v>
      </c>
      <c r="N414" s="257">
        <v>45.3</v>
      </c>
      <c r="O414" s="257">
        <v>-4.0999999999999996</v>
      </c>
      <c r="P414" s="257">
        <v>30.9</v>
      </c>
      <c r="Q414" s="257">
        <v>-38.1</v>
      </c>
      <c r="R414" s="257">
        <v>4.2</v>
      </c>
      <c r="S414" s="257">
        <v>-51.3</v>
      </c>
      <c r="T414" s="257">
        <v>-2.7</v>
      </c>
      <c r="U414" s="257">
        <v>11.9</v>
      </c>
      <c r="V414" s="257">
        <v>-5.0999999999999996</v>
      </c>
      <c r="W414" s="257">
        <v>-5.3</v>
      </c>
      <c r="X414" s="257">
        <v>-29.8</v>
      </c>
      <c r="Y414" s="257">
        <v>-24</v>
      </c>
      <c r="Z414" s="257">
        <v>-15.8</v>
      </c>
      <c r="AA414" s="257">
        <v>-11.3</v>
      </c>
      <c r="AB414" s="257">
        <v>-11.3</v>
      </c>
      <c r="AC414" s="257">
        <v>-31.7</v>
      </c>
      <c r="AD414" s="257">
        <v>0</v>
      </c>
      <c r="AE414" s="257">
        <v>-100</v>
      </c>
    </row>
    <row r="415" spans="2:31" s="199" customFormat="1" ht="17.25" customHeight="1" x14ac:dyDescent="0.2">
      <c r="B415" s="214"/>
      <c r="C415" s="220" t="s">
        <v>56</v>
      </c>
      <c r="D415" s="257">
        <v>2.9331107666626934</v>
      </c>
      <c r="E415" s="257">
        <v>3.4287038109579555</v>
      </c>
      <c r="F415" s="257">
        <v>5.9357150856758807</v>
      </c>
      <c r="G415" s="257">
        <v>3.1610106776614799</v>
      </c>
      <c r="H415" s="257">
        <v>4.4271367083418767</v>
      </c>
      <c r="I415" s="257">
        <v>1.7</v>
      </c>
      <c r="J415" s="257">
        <v>-0.5</v>
      </c>
      <c r="K415" s="257">
        <v>-0.7</v>
      </c>
      <c r="L415" s="257">
        <v>1.2</v>
      </c>
      <c r="M415" s="257">
        <v>5.7</v>
      </c>
      <c r="N415" s="257">
        <v>1</v>
      </c>
      <c r="O415" s="257">
        <v>-2.9</v>
      </c>
      <c r="P415" s="257">
        <v>0.3</v>
      </c>
      <c r="Q415" s="257">
        <v>-0.8</v>
      </c>
      <c r="R415" s="257">
        <v>2.6</v>
      </c>
      <c r="S415" s="257">
        <v>8.1999999999999993</v>
      </c>
      <c r="T415" s="257">
        <v>8.3000000000000007</v>
      </c>
      <c r="U415" s="257">
        <v>8.5</v>
      </c>
      <c r="V415" s="257">
        <v>5.4</v>
      </c>
      <c r="W415" s="257">
        <v>2.2999999999999998</v>
      </c>
      <c r="X415" s="257">
        <v>0.7</v>
      </c>
      <c r="Y415" s="257">
        <v>3.8</v>
      </c>
      <c r="Z415" s="257">
        <v>1.1000000000000001</v>
      </c>
      <c r="AA415" s="257">
        <v>-1.5</v>
      </c>
      <c r="AB415" s="257">
        <v>-5.2</v>
      </c>
      <c r="AC415" s="257">
        <v>-4.5999999999999996</v>
      </c>
      <c r="AD415" s="257">
        <v>-2.9</v>
      </c>
      <c r="AE415" s="257">
        <v>3.3</v>
      </c>
    </row>
    <row r="416" spans="2:31" s="199" customFormat="1" ht="17.25" customHeight="1" x14ac:dyDescent="0.2">
      <c r="B416" s="214"/>
      <c r="C416" s="220" t="s">
        <v>57</v>
      </c>
      <c r="D416" s="257">
        <v>0</v>
      </c>
      <c r="E416" s="257">
        <v>0</v>
      </c>
      <c r="F416" s="257">
        <v>0</v>
      </c>
      <c r="G416" s="257">
        <v>0</v>
      </c>
      <c r="H416" s="257">
        <v>0</v>
      </c>
      <c r="I416" s="257">
        <v>0</v>
      </c>
      <c r="J416" s="257">
        <v>0</v>
      </c>
      <c r="K416" s="257">
        <v>0</v>
      </c>
      <c r="L416" s="257">
        <v>0</v>
      </c>
      <c r="M416" s="257">
        <v>0</v>
      </c>
      <c r="N416" s="257">
        <v>0</v>
      </c>
      <c r="O416" s="257">
        <v>0</v>
      </c>
      <c r="P416" s="257">
        <v>0</v>
      </c>
      <c r="Q416" s="257">
        <v>0</v>
      </c>
      <c r="R416" s="257">
        <v>0</v>
      </c>
      <c r="S416" s="257">
        <v>0</v>
      </c>
      <c r="T416" s="257">
        <v>0</v>
      </c>
      <c r="U416" s="257">
        <v>0</v>
      </c>
      <c r="V416" s="257">
        <v>0</v>
      </c>
      <c r="W416" s="257">
        <v>0</v>
      </c>
      <c r="X416" s="257">
        <v>0</v>
      </c>
      <c r="Y416" s="257">
        <v>0</v>
      </c>
      <c r="Z416" s="257">
        <v>0</v>
      </c>
      <c r="AA416" s="257">
        <v>0</v>
      </c>
      <c r="AB416" s="257">
        <v>0</v>
      </c>
      <c r="AC416" s="257">
        <v>0</v>
      </c>
      <c r="AD416" s="257">
        <v>0</v>
      </c>
      <c r="AE416" s="257">
        <v>0</v>
      </c>
    </row>
    <row r="417" spans="1:31" s="199" customFormat="1" ht="17.25" customHeight="1" x14ac:dyDescent="0.2">
      <c r="B417" s="214"/>
      <c r="C417" s="220" t="s">
        <v>51</v>
      </c>
      <c r="D417" s="257">
        <v>0</v>
      </c>
      <c r="E417" s="257">
        <v>0</v>
      </c>
      <c r="F417" s="257">
        <v>0</v>
      </c>
      <c r="G417" s="257">
        <v>0</v>
      </c>
      <c r="H417" s="257">
        <v>0</v>
      </c>
      <c r="I417" s="257">
        <v>0</v>
      </c>
      <c r="J417" s="257">
        <v>0</v>
      </c>
      <c r="K417" s="257">
        <v>0</v>
      </c>
      <c r="L417" s="257">
        <v>0</v>
      </c>
      <c r="M417" s="257">
        <v>0</v>
      </c>
      <c r="N417" s="257">
        <v>0</v>
      </c>
      <c r="O417" s="257">
        <v>0</v>
      </c>
      <c r="P417" s="257">
        <v>0</v>
      </c>
      <c r="Q417" s="257">
        <v>0</v>
      </c>
      <c r="R417" s="257">
        <v>0</v>
      </c>
      <c r="S417" s="257">
        <v>0</v>
      </c>
      <c r="T417" s="257">
        <v>0</v>
      </c>
      <c r="U417" s="257">
        <v>0</v>
      </c>
      <c r="V417" s="257">
        <v>0</v>
      </c>
      <c r="W417" s="257">
        <v>0</v>
      </c>
      <c r="X417" s="257">
        <v>0</v>
      </c>
      <c r="Y417" s="257">
        <v>0</v>
      </c>
      <c r="Z417" s="257">
        <v>0</v>
      </c>
      <c r="AA417" s="257">
        <v>0</v>
      </c>
      <c r="AB417" s="257">
        <v>0</v>
      </c>
      <c r="AC417" s="257">
        <v>0</v>
      </c>
      <c r="AD417" s="257">
        <v>0</v>
      </c>
      <c r="AE417" s="257">
        <v>0</v>
      </c>
    </row>
    <row r="418" spans="1:31" s="199" customFormat="1" ht="17.25" customHeight="1" x14ac:dyDescent="0.2">
      <c r="B418" s="214"/>
      <c r="C418" s="220" t="s">
        <v>52</v>
      </c>
      <c r="D418" s="257">
        <v>0</v>
      </c>
      <c r="E418" s="257">
        <v>0</v>
      </c>
      <c r="F418" s="257">
        <v>0</v>
      </c>
      <c r="G418" s="257">
        <v>0</v>
      </c>
      <c r="H418" s="257">
        <v>0</v>
      </c>
      <c r="I418" s="257">
        <v>0</v>
      </c>
      <c r="J418" s="257">
        <v>0</v>
      </c>
      <c r="K418" s="257">
        <v>0</v>
      </c>
      <c r="L418" s="257">
        <v>0</v>
      </c>
      <c r="M418" s="257">
        <v>0</v>
      </c>
      <c r="N418" s="257">
        <v>0</v>
      </c>
      <c r="O418" s="257">
        <v>0</v>
      </c>
      <c r="P418" s="257">
        <v>0</v>
      </c>
      <c r="Q418" s="257">
        <v>0</v>
      </c>
      <c r="R418" s="257">
        <v>0</v>
      </c>
      <c r="S418" s="257">
        <v>0</v>
      </c>
      <c r="T418" s="257">
        <v>0</v>
      </c>
      <c r="U418" s="257">
        <v>0</v>
      </c>
      <c r="V418" s="257">
        <v>0</v>
      </c>
      <c r="W418" s="257">
        <v>0</v>
      </c>
      <c r="X418" s="257">
        <v>0</v>
      </c>
      <c r="Y418" s="257">
        <v>0</v>
      </c>
      <c r="Z418" s="257">
        <v>0</v>
      </c>
      <c r="AA418" s="257">
        <v>0</v>
      </c>
      <c r="AB418" s="257">
        <v>0</v>
      </c>
      <c r="AC418" s="257">
        <v>0</v>
      </c>
      <c r="AD418" s="257">
        <v>0</v>
      </c>
      <c r="AE418" s="257">
        <v>0</v>
      </c>
    </row>
    <row r="419" spans="1:31" s="199" customFormat="1" ht="17.25" customHeight="1" x14ac:dyDescent="0.2">
      <c r="B419" s="214"/>
      <c r="C419" s="220" t="s">
        <v>58</v>
      </c>
      <c r="D419" s="257">
        <v>0</v>
      </c>
      <c r="E419" s="257">
        <v>0</v>
      </c>
      <c r="F419" s="257">
        <v>0</v>
      </c>
      <c r="G419" s="257">
        <v>0</v>
      </c>
      <c r="H419" s="257">
        <v>0</v>
      </c>
      <c r="I419" s="257">
        <v>0</v>
      </c>
      <c r="J419" s="257">
        <v>0</v>
      </c>
      <c r="K419" s="257">
        <v>0</v>
      </c>
      <c r="L419" s="257">
        <v>0</v>
      </c>
      <c r="M419" s="257">
        <v>0</v>
      </c>
      <c r="N419" s="257">
        <v>0</v>
      </c>
      <c r="O419" s="257">
        <v>0</v>
      </c>
      <c r="P419" s="257">
        <v>0</v>
      </c>
      <c r="Q419" s="257">
        <v>0</v>
      </c>
      <c r="R419" s="257">
        <v>0</v>
      </c>
      <c r="S419" s="257">
        <v>0</v>
      </c>
      <c r="T419" s="257">
        <v>0</v>
      </c>
      <c r="U419" s="257">
        <v>0</v>
      </c>
      <c r="V419" s="257">
        <v>0</v>
      </c>
      <c r="W419" s="257">
        <v>0</v>
      </c>
      <c r="X419" s="257">
        <v>0</v>
      </c>
      <c r="Y419" s="257">
        <v>0</v>
      </c>
      <c r="Z419" s="257">
        <v>0</v>
      </c>
      <c r="AA419" s="257">
        <v>0</v>
      </c>
      <c r="AB419" s="257">
        <v>0</v>
      </c>
      <c r="AC419" s="257">
        <v>0</v>
      </c>
      <c r="AD419" s="257">
        <v>0</v>
      </c>
      <c r="AE419" s="257">
        <v>0</v>
      </c>
    </row>
    <row r="420" spans="1:31" s="199" customFormat="1" ht="17.25" customHeight="1" x14ac:dyDescent="0.2">
      <c r="B420" s="214"/>
      <c r="C420" s="220" t="s">
        <v>51</v>
      </c>
      <c r="D420" s="257">
        <v>0</v>
      </c>
      <c r="E420" s="257">
        <v>0</v>
      </c>
      <c r="F420" s="257">
        <v>0</v>
      </c>
      <c r="G420" s="257">
        <v>0</v>
      </c>
      <c r="H420" s="257">
        <v>0</v>
      </c>
      <c r="I420" s="257">
        <v>0</v>
      </c>
      <c r="J420" s="257">
        <v>0</v>
      </c>
      <c r="K420" s="257">
        <v>0</v>
      </c>
      <c r="L420" s="257">
        <v>0</v>
      </c>
      <c r="M420" s="257">
        <v>0</v>
      </c>
      <c r="N420" s="257">
        <v>0</v>
      </c>
      <c r="O420" s="257">
        <v>0</v>
      </c>
      <c r="P420" s="257">
        <v>0</v>
      </c>
      <c r="Q420" s="257">
        <v>0</v>
      </c>
      <c r="R420" s="257">
        <v>0</v>
      </c>
      <c r="S420" s="257">
        <v>0</v>
      </c>
      <c r="T420" s="257">
        <v>0</v>
      </c>
      <c r="U420" s="257">
        <v>0</v>
      </c>
      <c r="V420" s="257">
        <v>0</v>
      </c>
      <c r="W420" s="257">
        <v>0</v>
      </c>
      <c r="X420" s="257">
        <v>0</v>
      </c>
      <c r="Y420" s="257">
        <v>0</v>
      </c>
      <c r="Z420" s="257">
        <v>0</v>
      </c>
      <c r="AA420" s="257">
        <v>0</v>
      </c>
      <c r="AB420" s="257">
        <v>0</v>
      </c>
      <c r="AC420" s="257">
        <v>0</v>
      </c>
      <c r="AD420" s="257">
        <v>0</v>
      </c>
      <c r="AE420" s="257">
        <v>0</v>
      </c>
    </row>
    <row r="421" spans="1:31" s="199" customFormat="1" ht="17.25" customHeight="1" x14ac:dyDescent="0.2">
      <c r="B421" s="214"/>
      <c r="C421" s="220" t="s">
        <v>52</v>
      </c>
      <c r="D421" s="257">
        <v>0</v>
      </c>
      <c r="E421" s="257">
        <v>0</v>
      </c>
      <c r="F421" s="257">
        <v>0</v>
      </c>
      <c r="G421" s="257">
        <v>0</v>
      </c>
      <c r="H421" s="257">
        <v>0</v>
      </c>
      <c r="I421" s="257">
        <v>0</v>
      </c>
      <c r="J421" s="257">
        <v>0</v>
      </c>
      <c r="K421" s="257">
        <v>0</v>
      </c>
      <c r="L421" s="257">
        <v>0</v>
      </c>
      <c r="M421" s="257">
        <v>0</v>
      </c>
      <c r="N421" s="257">
        <v>0</v>
      </c>
      <c r="O421" s="257">
        <v>0</v>
      </c>
      <c r="P421" s="257">
        <v>0</v>
      </c>
      <c r="Q421" s="257">
        <v>0</v>
      </c>
      <c r="R421" s="257">
        <v>0</v>
      </c>
      <c r="S421" s="257">
        <v>0</v>
      </c>
      <c r="T421" s="257">
        <v>0</v>
      </c>
      <c r="U421" s="257">
        <v>0</v>
      </c>
      <c r="V421" s="257">
        <v>0</v>
      </c>
      <c r="W421" s="257">
        <v>0</v>
      </c>
      <c r="X421" s="257">
        <v>0</v>
      </c>
      <c r="Y421" s="257">
        <v>0</v>
      </c>
      <c r="Z421" s="257">
        <v>0</v>
      </c>
      <c r="AA421" s="257">
        <v>0</v>
      </c>
      <c r="AB421" s="257">
        <v>0</v>
      </c>
      <c r="AC421" s="257">
        <v>0</v>
      </c>
      <c r="AD421" s="257">
        <v>0</v>
      </c>
      <c r="AE421" s="257">
        <v>0</v>
      </c>
    </row>
    <row r="422" spans="1:31" s="199" customFormat="1" ht="17.25" customHeight="1" x14ac:dyDescent="0.2">
      <c r="B422" s="214"/>
      <c r="C422" s="220" t="s">
        <v>59</v>
      </c>
      <c r="D422" s="257">
        <v>-0.52667346245327451</v>
      </c>
      <c r="E422" s="257">
        <v>-2.8266438941076046</v>
      </c>
      <c r="F422" s="257">
        <v>-6.3186571754987284</v>
      </c>
      <c r="G422" s="257">
        <v>-3.0206378986866724</v>
      </c>
      <c r="H422" s="257">
        <v>-0.7835171213000649</v>
      </c>
      <c r="I422" s="257">
        <v>-0.8</v>
      </c>
      <c r="J422" s="257">
        <v>-0.6</v>
      </c>
      <c r="K422" s="257">
        <v>1.2</v>
      </c>
      <c r="L422" s="257">
        <v>1.8</v>
      </c>
      <c r="M422" s="257">
        <v>3.2</v>
      </c>
      <c r="N422" s="257">
        <v>4.9000000000000004</v>
      </c>
      <c r="O422" s="257">
        <v>-0.1</v>
      </c>
      <c r="P422" s="257">
        <v>-1.3</v>
      </c>
      <c r="Q422" s="257">
        <v>-0.6</v>
      </c>
      <c r="R422" s="257">
        <v>2.8</v>
      </c>
      <c r="S422" s="257">
        <v>4.5</v>
      </c>
      <c r="T422" s="257">
        <v>11.7</v>
      </c>
      <c r="U422" s="257">
        <v>5.4</v>
      </c>
      <c r="V422" s="257">
        <v>2.8</v>
      </c>
      <c r="W422" s="257">
        <v>6.8</v>
      </c>
      <c r="X422" s="257">
        <v>4.3</v>
      </c>
      <c r="Y422" s="257">
        <v>2.8</v>
      </c>
      <c r="Z422" s="257">
        <v>-0.5</v>
      </c>
      <c r="AA422" s="257">
        <v>-1.4</v>
      </c>
      <c r="AB422" s="257">
        <v>-5</v>
      </c>
      <c r="AC422" s="257">
        <v>-5.4</v>
      </c>
      <c r="AD422" s="257">
        <v>-2.2000000000000002</v>
      </c>
      <c r="AE422" s="257">
        <v>0.2</v>
      </c>
    </row>
    <row r="423" spans="1:31" s="199" customFormat="1" ht="17.25" customHeight="1" x14ac:dyDescent="0.2">
      <c r="B423" s="214"/>
      <c r="C423" s="220" t="s">
        <v>51</v>
      </c>
      <c r="D423" s="257">
        <v>1.678986272439289</v>
      </c>
      <c r="E423" s="257">
        <v>-3.177900093467656</v>
      </c>
      <c r="F423" s="257">
        <v>-6.6180414029818735</v>
      </c>
      <c r="G423" s="257">
        <v>-5.4789800137835982</v>
      </c>
      <c r="H423" s="257">
        <v>-1.9686474662778011</v>
      </c>
      <c r="I423" s="257">
        <v>-6.3</v>
      </c>
      <c r="J423" s="257">
        <v>0.3</v>
      </c>
      <c r="K423" s="257">
        <v>0</v>
      </c>
      <c r="L423" s="257">
        <v>-1.3</v>
      </c>
      <c r="M423" s="257">
        <v>3</v>
      </c>
      <c r="N423" s="257">
        <v>4.2</v>
      </c>
      <c r="O423" s="257">
        <v>-2.5</v>
      </c>
      <c r="P423" s="257">
        <v>0.3</v>
      </c>
      <c r="Q423" s="257">
        <v>0.4</v>
      </c>
      <c r="R423" s="257">
        <v>0.9</v>
      </c>
      <c r="S423" s="257">
        <v>2.2000000000000002</v>
      </c>
      <c r="T423" s="257">
        <v>10.3</v>
      </c>
      <c r="U423" s="257">
        <v>7</v>
      </c>
      <c r="V423" s="257">
        <v>4.3</v>
      </c>
      <c r="W423" s="257">
        <v>6.6</v>
      </c>
      <c r="X423" s="257">
        <v>3.4</v>
      </c>
      <c r="Y423" s="257">
        <v>0.8</v>
      </c>
      <c r="Z423" s="257">
        <v>-1.4</v>
      </c>
      <c r="AA423" s="257">
        <v>-0.8</v>
      </c>
      <c r="AB423" s="257">
        <v>-5.8</v>
      </c>
      <c r="AC423" s="257">
        <v>-4.7</v>
      </c>
      <c r="AD423" s="257">
        <v>-2</v>
      </c>
      <c r="AE423" s="257">
        <v>-100</v>
      </c>
    </row>
    <row r="424" spans="1:31" s="199" customFormat="1" ht="17.25" customHeight="1" x14ac:dyDescent="0.2">
      <c r="B424" s="214"/>
      <c r="C424" s="220" t="s">
        <v>52</v>
      </c>
      <c r="D424" s="257">
        <v>-9.6003475238922675</v>
      </c>
      <c r="E424" s="257">
        <v>-1.2013455069677974</v>
      </c>
      <c r="F424" s="257">
        <v>-4.9610894941634172</v>
      </c>
      <c r="G424" s="257">
        <v>7.9324462640736897</v>
      </c>
      <c r="H424" s="257">
        <v>3.8406827880512111</v>
      </c>
      <c r="I424" s="257">
        <v>19.5</v>
      </c>
      <c r="J424" s="257">
        <v>-3.2</v>
      </c>
      <c r="K424" s="257">
        <v>5</v>
      </c>
      <c r="L424" s="257">
        <v>10.6</v>
      </c>
      <c r="M424" s="257">
        <v>3.6</v>
      </c>
      <c r="N424" s="257">
        <v>6.5</v>
      </c>
      <c r="O424" s="257">
        <v>5.8</v>
      </c>
      <c r="P424" s="257">
        <v>-4.9000000000000004</v>
      </c>
      <c r="Q424" s="257">
        <v>-2.9</v>
      </c>
      <c r="R424" s="257">
        <v>7.5</v>
      </c>
      <c r="S424" s="257">
        <v>9.6999999999999993</v>
      </c>
      <c r="T424" s="257">
        <v>14.7</v>
      </c>
      <c r="U424" s="257">
        <v>2.2000000000000002</v>
      </c>
      <c r="V424" s="257">
        <v>-0.6</v>
      </c>
      <c r="W424" s="257">
        <v>7.3</v>
      </c>
      <c r="X424" s="257">
        <v>6.5</v>
      </c>
      <c r="Y424" s="257">
        <v>7.2</v>
      </c>
      <c r="Z424" s="257">
        <v>1.5</v>
      </c>
      <c r="AA424" s="257">
        <v>-2.7</v>
      </c>
      <c r="AB424" s="257">
        <v>-3.2</v>
      </c>
      <c r="AC424" s="257">
        <v>-7</v>
      </c>
      <c r="AD424" s="257">
        <v>-2.6</v>
      </c>
      <c r="AE424" s="257">
        <v>-100</v>
      </c>
    </row>
    <row r="425" spans="1:31" s="199" customFormat="1" ht="17.25" customHeight="1" x14ac:dyDescent="0.2">
      <c r="B425" s="214"/>
      <c r="C425" s="220" t="s">
        <v>60</v>
      </c>
      <c r="D425" s="257">
        <v>0</v>
      </c>
      <c r="E425" s="257">
        <v>0</v>
      </c>
      <c r="F425" s="257">
        <v>0</v>
      </c>
      <c r="G425" s="257">
        <v>0</v>
      </c>
      <c r="H425" s="257">
        <v>0</v>
      </c>
      <c r="I425" s="257">
        <v>0</v>
      </c>
      <c r="J425" s="257">
        <v>0</v>
      </c>
      <c r="K425" s="257">
        <v>0</v>
      </c>
      <c r="L425" s="257">
        <v>0</v>
      </c>
      <c r="M425" s="257">
        <v>0</v>
      </c>
      <c r="N425" s="257">
        <v>0</v>
      </c>
      <c r="O425" s="257">
        <v>0</v>
      </c>
      <c r="P425" s="257">
        <v>0</v>
      </c>
      <c r="Q425" s="257">
        <v>0</v>
      </c>
      <c r="R425" s="257">
        <v>0</v>
      </c>
      <c r="S425" s="257">
        <v>0</v>
      </c>
      <c r="T425" s="257">
        <v>0</v>
      </c>
      <c r="U425" s="257">
        <v>0</v>
      </c>
      <c r="V425" s="257">
        <v>0</v>
      </c>
      <c r="W425" s="257">
        <v>0</v>
      </c>
      <c r="X425" s="257">
        <v>0</v>
      </c>
      <c r="Y425" s="257">
        <v>0</v>
      </c>
      <c r="Z425" s="257">
        <v>0</v>
      </c>
      <c r="AA425" s="257">
        <v>0</v>
      </c>
      <c r="AB425" s="257">
        <v>0</v>
      </c>
      <c r="AC425" s="257">
        <v>0</v>
      </c>
      <c r="AD425" s="257">
        <v>0</v>
      </c>
      <c r="AE425" s="257">
        <v>0</v>
      </c>
    </row>
    <row r="426" spans="1:31" s="199" customFormat="1" ht="15.6" customHeight="1" x14ac:dyDescent="0.2">
      <c r="B426" s="214"/>
      <c r="C426" s="220"/>
      <c r="D426" s="257"/>
      <c r="E426" s="257"/>
      <c r="F426" s="257"/>
      <c r="G426" s="257"/>
      <c r="H426" s="257"/>
      <c r="I426" s="257"/>
      <c r="J426" s="257"/>
      <c r="K426" s="257"/>
      <c r="L426" s="257"/>
      <c r="M426" s="257"/>
      <c r="N426" s="257"/>
      <c r="O426" s="257"/>
      <c r="P426" s="257"/>
      <c r="Q426" s="257"/>
      <c r="R426" s="257"/>
      <c r="S426" s="257"/>
      <c r="T426" s="257"/>
      <c r="U426" s="257"/>
      <c r="V426" s="257"/>
      <c r="W426" s="257"/>
      <c r="X426" s="257"/>
      <c r="Y426" s="257"/>
      <c r="Z426" s="257"/>
      <c r="AA426" s="257"/>
      <c r="AB426" s="257"/>
      <c r="AC426" s="257"/>
      <c r="AD426" s="257"/>
      <c r="AE426" s="257"/>
    </row>
    <row r="427" spans="1:31" s="199" customFormat="1" ht="15.6" customHeight="1" x14ac:dyDescent="0.2">
      <c r="B427" s="324" t="s">
        <v>48</v>
      </c>
      <c r="C427" s="296"/>
      <c r="D427" s="256">
        <v>0</v>
      </c>
      <c r="E427" s="256">
        <v>0</v>
      </c>
      <c r="F427" s="256">
        <v>0</v>
      </c>
      <c r="G427" s="256">
        <v>0</v>
      </c>
      <c r="H427" s="256">
        <v>0</v>
      </c>
      <c r="I427" s="256">
        <v>0</v>
      </c>
      <c r="J427" s="256">
        <v>0</v>
      </c>
      <c r="K427" s="256">
        <v>0</v>
      </c>
      <c r="L427" s="256">
        <v>0</v>
      </c>
      <c r="M427" s="256">
        <v>0</v>
      </c>
      <c r="N427" s="256">
        <v>0</v>
      </c>
      <c r="O427" s="256">
        <v>0</v>
      </c>
      <c r="P427" s="256">
        <v>0</v>
      </c>
      <c r="Q427" s="256">
        <v>0</v>
      </c>
      <c r="R427" s="256">
        <v>0</v>
      </c>
      <c r="S427" s="256">
        <v>0</v>
      </c>
      <c r="T427" s="256">
        <v>0</v>
      </c>
      <c r="U427" s="256">
        <v>0</v>
      </c>
      <c r="V427" s="256">
        <v>0</v>
      </c>
      <c r="W427" s="256">
        <v>100</v>
      </c>
      <c r="X427" s="256">
        <v>2.7</v>
      </c>
      <c r="Y427" s="256">
        <v>-6.8</v>
      </c>
      <c r="Z427" s="256">
        <v>1.9</v>
      </c>
      <c r="AA427" s="256">
        <v>3.9</v>
      </c>
      <c r="AB427" s="256">
        <v>-4.9000000000000004</v>
      </c>
      <c r="AC427" s="256">
        <v>8.6999999999999993</v>
      </c>
      <c r="AD427" s="256">
        <v>3</v>
      </c>
      <c r="AE427" s="256">
        <v>4.7</v>
      </c>
    </row>
    <row r="428" spans="1:31" s="199" customFormat="1" ht="15.6" customHeight="1" x14ac:dyDescent="0.2">
      <c r="B428" s="214"/>
      <c r="C428" s="141"/>
      <c r="D428" s="257"/>
      <c r="E428" s="257"/>
      <c r="F428" s="257"/>
      <c r="G428" s="257"/>
      <c r="H428" s="257"/>
      <c r="I428" s="257"/>
      <c r="J428" s="257"/>
      <c r="K428" s="257"/>
      <c r="L428" s="257"/>
      <c r="M428" s="257"/>
      <c r="N428" s="257"/>
      <c r="O428" s="257"/>
      <c r="P428" s="257"/>
      <c r="Q428" s="257"/>
      <c r="R428" s="257"/>
      <c r="S428" s="257"/>
      <c r="T428" s="257"/>
      <c r="U428" s="257"/>
      <c r="V428" s="257"/>
      <c r="W428" s="257"/>
      <c r="X428" s="257"/>
      <c r="Y428" s="257"/>
      <c r="Z428" s="257"/>
      <c r="AA428" s="257"/>
      <c r="AB428" s="257"/>
      <c r="AC428" s="257"/>
      <c r="AD428" s="257"/>
      <c r="AE428" s="257"/>
    </row>
    <row r="429" spans="1:31" s="199" customFormat="1" ht="15.6" customHeight="1" x14ac:dyDescent="0.2">
      <c r="B429" s="324" t="s">
        <v>77</v>
      </c>
      <c r="C429" s="296"/>
      <c r="D429" s="256">
        <v>1.6070409157877208</v>
      </c>
      <c r="E429" s="256">
        <v>1.5602784678136601</v>
      </c>
      <c r="F429" s="256">
        <v>1.7282405718606526</v>
      </c>
      <c r="G429" s="256">
        <v>1.8141728468942091</v>
      </c>
      <c r="H429" s="256">
        <v>1.575078631479883</v>
      </c>
      <c r="I429" s="256">
        <v>0.8</v>
      </c>
      <c r="J429" s="256">
        <v>0.8</v>
      </c>
      <c r="K429" s="256">
        <v>0.4</v>
      </c>
      <c r="L429" s="256">
        <v>0.3</v>
      </c>
      <c r="M429" s="256">
        <v>0.2</v>
      </c>
      <c r="N429" s="256">
        <v>0.7</v>
      </c>
      <c r="O429" s="256">
        <v>0.1</v>
      </c>
      <c r="P429" s="256">
        <v>-0.4</v>
      </c>
      <c r="Q429" s="256">
        <v>-0.7</v>
      </c>
      <c r="R429" s="256">
        <v>-1.9</v>
      </c>
      <c r="S429" s="256">
        <v>0</v>
      </c>
      <c r="T429" s="256">
        <v>-0.7</v>
      </c>
      <c r="U429" s="256">
        <v>-1.2</v>
      </c>
      <c r="V429" s="256">
        <v>-0.9</v>
      </c>
      <c r="W429" s="256">
        <v>0.4</v>
      </c>
      <c r="X429" s="256">
        <v>-1.8</v>
      </c>
      <c r="Y429" s="256">
        <v>-1.2</v>
      </c>
      <c r="Z429" s="256">
        <v>-0.3</v>
      </c>
      <c r="AA429" s="256">
        <v>0.7</v>
      </c>
      <c r="AB429" s="256">
        <v>-0.5</v>
      </c>
      <c r="AC429" s="256">
        <v>-0.3</v>
      </c>
      <c r="AD429" s="256">
        <v>0</v>
      </c>
      <c r="AE429" s="256">
        <v>0.3</v>
      </c>
    </row>
    <row r="430" spans="1:31" s="199" customFormat="1" ht="15.6" customHeight="1" x14ac:dyDescent="0.2">
      <c r="B430" s="233"/>
      <c r="C430" s="241"/>
      <c r="D430" s="221"/>
      <c r="E430" s="221"/>
      <c r="F430" s="221"/>
      <c r="G430" s="221"/>
      <c r="H430" s="221"/>
      <c r="I430" s="221"/>
      <c r="J430" s="221"/>
      <c r="K430" s="221"/>
      <c r="L430" s="221"/>
      <c r="M430" s="221"/>
      <c r="N430" s="221"/>
      <c r="O430" s="221"/>
      <c r="P430" s="221"/>
      <c r="Q430" s="221"/>
      <c r="R430" s="221"/>
      <c r="S430" s="221"/>
      <c r="T430" s="221"/>
      <c r="U430" s="221"/>
      <c r="V430" s="221"/>
      <c r="W430" s="221"/>
      <c r="X430" s="221"/>
      <c r="Y430" s="221"/>
      <c r="Z430" s="221"/>
      <c r="AA430" s="221"/>
      <c r="AB430" s="221"/>
      <c r="AC430" s="221"/>
      <c r="AD430" s="221"/>
      <c r="AE430" s="221"/>
    </row>
    <row r="431" spans="1:31" s="199" customFormat="1" ht="14.25" x14ac:dyDescent="0.2">
      <c r="A431" s="210" t="s">
        <v>203</v>
      </c>
      <c r="B431" s="208"/>
      <c r="C431" s="209"/>
      <c r="E431" s="211"/>
      <c r="F431" s="211"/>
      <c r="G431" s="211"/>
      <c r="H431" s="211"/>
      <c r="I431" s="211"/>
      <c r="J431" s="211"/>
      <c r="K431" s="211"/>
      <c r="L431" s="211"/>
      <c r="M431" s="211"/>
      <c r="N431" s="211"/>
      <c r="O431" s="211"/>
      <c r="P431" s="211"/>
      <c r="Q431" s="211"/>
      <c r="R431" s="211"/>
      <c r="S431" s="211"/>
      <c r="T431" s="211"/>
      <c r="U431" s="211"/>
      <c r="V431" s="211"/>
      <c r="W431" s="211"/>
      <c r="X431" s="211"/>
      <c r="Y431" s="211"/>
      <c r="Z431" s="211"/>
      <c r="AA431" s="211"/>
      <c r="AB431" s="211"/>
      <c r="AC431" s="211"/>
      <c r="AD431" s="211"/>
      <c r="AE431" s="211"/>
    </row>
    <row r="432" spans="1:31" s="199" customFormat="1" ht="15.6" customHeight="1" x14ac:dyDescent="0.2">
      <c r="B432" s="208"/>
      <c r="C432" s="209"/>
      <c r="D432" s="211"/>
      <c r="E432" s="211"/>
      <c r="F432" s="211"/>
      <c r="G432" s="211"/>
      <c r="H432" s="211"/>
      <c r="I432" s="211"/>
      <c r="J432" s="211"/>
      <c r="K432" s="211"/>
      <c r="L432" s="211"/>
      <c r="M432" s="211"/>
      <c r="N432" s="211"/>
      <c r="O432" s="211"/>
      <c r="P432" s="211"/>
      <c r="Q432" s="211"/>
      <c r="R432" s="211"/>
      <c r="S432" s="211"/>
      <c r="T432" s="211"/>
      <c r="U432" s="211"/>
      <c r="V432" s="211"/>
      <c r="W432" s="211"/>
      <c r="X432" s="211"/>
      <c r="Y432" s="211"/>
      <c r="Z432" s="211"/>
      <c r="AA432" s="211"/>
      <c r="AB432" s="211"/>
      <c r="AC432" s="211"/>
      <c r="AD432" s="211"/>
      <c r="AE432" s="211"/>
    </row>
    <row r="433" spans="2:31" s="199" customFormat="1" ht="15.6" customHeight="1" x14ac:dyDescent="0.2">
      <c r="B433" s="324" t="s">
        <v>45</v>
      </c>
      <c r="C433" s="296"/>
      <c r="D433" s="256">
        <v>1.1248376496759818</v>
      </c>
      <c r="E433" s="256">
        <v>-7.880511327816464E-2</v>
      </c>
      <c r="F433" s="256">
        <v>-1.2179119304357187</v>
      </c>
      <c r="G433" s="256">
        <v>-1.5757287490657035</v>
      </c>
      <c r="H433" s="256">
        <v>-3.4701175690882309</v>
      </c>
      <c r="I433" s="256">
        <v>-5.6</v>
      </c>
      <c r="J433" s="256">
        <v>-6.6</v>
      </c>
      <c r="K433" s="256">
        <v>-7.8</v>
      </c>
      <c r="L433" s="256">
        <v>-5.7</v>
      </c>
      <c r="M433" s="256">
        <v>-8</v>
      </c>
      <c r="N433" s="256">
        <v>-7.2</v>
      </c>
      <c r="O433" s="256">
        <v>-7.1</v>
      </c>
      <c r="P433" s="256">
        <v>-7.5</v>
      </c>
      <c r="Q433" s="256">
        <v>-7.8</v>
      </c>
      <c r="R433" s="256">
        <v>-5.3</v>
      </c>
      <c r="S433" s="256">
        <v>-6.6</v>
      </c>
      <c r="T433" s="256">
        <v>-0.6</v>
      </c>
      <c r="U433" s="256">
        <v>1.5</v>
      </c>
      <c r="V433" s="256">
        <v>2.5</v>
      </c>
      <c r="W433" s="256">
        <v>1.7</v>
      </c>
      <c r="X433" s="256">
        <v>1.4</v>
      </c>
      <c r="Y433" s="256">
        <v>2.2999999999999998</v>
      </c>
      <c r="Z433" s="256">
        <v>2.2999999999999998</v>
      </c>
      <c r="AA433" s="256">
        <v>2.4</v>
      </c>
      <c r="AB433" s="256">
        <v>1.6</v>
      </c>
      <c r="AC433" s="256">
        <v>0.9</v>
      </c>
      <c r="AD433" s="256">
        <v>0.8</v>
      </c>
      <c r="AE433" s="256">
        <v>1.3</v>
      </c>
    </row>
    <row r="434" spans="2:31" s="199" customFormat="1" ht="17.25" customHeight="1" x14ac:dyDescent="0.2">
      <c r="B434" s="214" t="s">
        <v>44</v>
      </c>
      <c r="C434" s="215" t="s">
        <v>1</v>
      </c>
      <c r="D434" s="257">
        <v>151.09034267912773</v>
      </c>
      <c r="E434" s="257">
        <v>52.977667493796531</v>
      </c>
      <c r="F434" s="257">
        <v>-9.3268450932684459</v>
      </c>
      <c r="G434" s="257">
        <v>26.386404293381034</v>
      </c>
      <c r="H434" s="257">
        <v>-45.576786978060866</v>
      </c>
      <c r="I434" s="257">
        <v>-20.3</v>
      </c>
      <c r="J434" s="257">
        <v>-50.2</v>
      </c>
      <c r="K434" s="257">
        <v>-30.2</v>
      </c>
      <c r="L434" s="257">
        <v>-100</v>
      </c>
      <c r="M434" s="257">
        <v>0</v>
      </c>
      <c r="N434" s="257">
        <v>0</v>
      </c>
      <c r="O434" s="257">
        <v>0</v>
      </c>
      <c r="P434" s="257">
        <v>0</v>
      </c>
      <c r="Q434" s="257">
        <v>0</v>
      </c>
      <c r="R434" s="257">
        <v>0</v>
      </c>
      <c r="S434" s="257">
        <v>0</v>
      </c>
      <c r="T434" s="257">
        <v>0</v>
      </c>
      <c r="U434" s="257">
        <v>0</v>
      </c>
      <c r="V434" s="257">
        <v>0</v>
      </c>
      <c r="W434" s="257">
        <v>0</v>
      </c>
      <c r="X434" s="257">
        <v>0</v>
      </c>
      <c r="Y434" s="257">
        <v>0</v>
      </c>
      <c r="Z434" s="257">
        <v>0</v>
      </c>
      <c r="AA434" s="257">
        <v>0</v>
      </c>
      <c r="AB434" s="257">
        <v>0</v>
      </c>
      <c r="AC434" s="257">
        <v>0</v>
      </c>
      <c r="AD434" s="257">
        <v>0</v>
      </c>
      <c r="AE434" s="257">
        <v>0</v>
      </c>
    </row>
    <row r="435" spans="2:31" s="199" customFormat="1" ht="17.25" customHeight="1" x14ac:dyDescent="0.2">
      <c r="B435" s="214"/>
      <c r="C435" s="215" t="s">
        <v>29</v>
      </c>
      <c r="D435" s="257">
        <v>-67.21311475409837</v>
      </c>
      <c r="E435" s="257">
        <v>-40</v>
      </c>
      <c r="F435" s="257">
        <v>333.33333333333331</v>
      </c>
      <c r="G435" s="257">
        <v>82.692307692307679</v>
      </c>
      <c r="H435" s="257">
        <v>-74.73684210526315</v>
      </c>
      <c r="I435" s="257">
        <v>87.5</v>
      </c>
      <c r="J435" s="257">
        <v>15.6</v>
      </c>
      <c r="K435" s="257">
        <v>-11.5</v>
      </c>
      <c r="L435" s="257">
        <v>434.8</v>
      </c>
      <c r="M435" s="257">
        <v>33.299999999999997</v>
      </c>
      <c r="N435" s="257">
        <v>12.5</v>
      </c>
      <c r="O435" s="257">
        <v>-12.5</v>
      </c>
      <c r="P435" s="257">
        <v>-42.1</v>
      </c>
      <c r="Q435" s="257">
        <v>-19.8</v>
      </c>
      <c r="R435" s="257">
        <v>-8.6999999999999993</v>
      </c>
      <c r="S435" s="257">
        <v>-32.1</v>
      </c>
      <c r="T435" s="257">
        <v>-100</v>
      </c>
      <c r="U435" s="257">
        <v>0</v>
      </c>
      <c r="V435" s="257">
        <v>0</v>
      </c>
      <c r="W435" s="257">
        <v>0</v>
      </c>
      <c r="X435" s="257">
        <v>0</v>
      </c>
      <c r="Y435" s="257">
        <v>0</v>
      </c>
      <c r="Z435" s="257">
        <v>0</v>
      </c>
      <c r="AA435" s="257">
        <v>0</v>
      </c>
      <c r="AB435" s="257">
        <v>0</v>
      </c>
      <c r="AC435" s="257">
        <v>0</v>
      </c>
      <c r="AD435" s="257">
        <v>0</v>
      </c>
      <c r="AE435" s="257">
        <v>0</v>
      </c>
    </row>
    <row r="436" spans="2:31" s="199" customFormat="1" ht="17.25" customHeight="1" x14ac:dyDescent="0.2">
      <c r="B436" s="214"/>
      <c r="C436" s="215" t="s">
        <v>2</v>
      </c>
      <c r="D436" s="257">
        <v>-1.3847702233964156</v>
      </c>
      <c r="E436" s="257">
        <v>-1.3704996309492401</v>
      </c>
      <c r="F436" s="257">
        <v>-2.9851159954544215</v>
      </c>
      <c r="G436" s="257">
        <v>-4.3902253204578727</v>
      </c>
      <c r="H436" s="257">
        <v>-7.7443324435236462</v>
      </c>
      <c r="I436" s="257">
        <v>-15</v>
      </c>
      <c r="J436" s="257">
        <v>-18</v>
      </c>
      <c r="K436" s="257">
        <v>-21.1</v>
      </c>
      <c r="L436" s="257">
        <v>-17.600000000000001</v>
      </c>
      <c r="M436" s="257">
        <v>-5</v>
      </c>
      <c r="N436" s="257">
        <v>2.2000000000000002</v>
      </c>
      <c r="O436" s="257">
        <v>5</v>
      </c>
      <c r="P436" s="257">
        <v>5.5</v>
      </c>
      <c r="Q436" s="257">
        <v>3.6</v>
      </c>
      <c r="R436" s="257">
        <v>2</v>
      </c>
      <c r="S436" s="257">
        <v>0.4</v>
      </c>
      <c r="T436" s="257">
        <v>0.6</v>
      </c>
      <c r="U436" s="257">
        <v>1.2</v>
      </c>
      <c r="V436" s="257">
        <v>0.7</v>
      </c>
      <c r="W436" s="257">
        <v>0</v>
      </c>
      <c r="X436" s="257">
        <v>0.6</v>
      </c>
      <c r="Y436" s="257">
        <v>1.6</v>
      </c>
      <c r="Z436" s="257">
        <v>3.3</v>
      </c>
      <c r="AA436" s="257">
        <v>3.4</v>
      </c>
      <c r="AB436" s="257">
        <v>2.8</v>
      </c>
      <c r="AC436" s="257">
        <v>0.8</v>
      </c>
      <c r="AD436" s="257">
        <v>0</v>
      </c>
      <c r="AE436" s="257">
        <v>1</v>
      </c>
    </row>
    <row r="437" spans="2:31" s="199" customFormat="1" ht="17.25" customHeight="1" x14ac:dyDescent="0.2">
      <c r="B437" s="214"/>
      <c r="C437" s="215" t="s">
        <v>3</v>
      </c>
      <c r="D437" s="257">
        <v>-100</v>
      </c>
      <c r="E437" s="257">
        <v>0</v>
      </c>
      <c r="F437" s="257">
        <v>0</v>
      </c>
      <c r="G437" s="257">
        <v>0</v>
      </c>
      <c r="H437" s="257">
        <v>0</v>
      </c>
      <c r="I437" s="257">
        <v>0</v>
      </c>
      <c r="J437" s="257">
        <v>0</v>
      </c>
      <c r="K437" s="257">
        <v>0</v>
      </c>
      <c r="L437" s="257">
        <v>0</v>
      </c>
      <c r="M437" s="257">
        <v>0</v>
      </c>
      <c r="N437" s="257">
        <v>0</v>
      </c>
      <c r="O437" s="257">
        <v>0</v>
      </c>
      <c r="P437" s="257">
        <v>0</v>
      </c>
      <c r="Q437" s="257">
        <v>0</v>
      </c>
      <c r="R437" s="257">
        <v>0</v>
      </c>
      <c r="S437" s="257">
        <v>0</v>
      </c>
      <c r="T437" s="257">
        <v>0</v>
      </c>
      <c r="U437" s="257">
        <v>0</v>
      </c>
      <c r="V437" s="257">
        <v>0</v>
      </c>
      <c r="W437" s="257">
        <v>0</v>
      </c>
      <c r="X437" s="257">
        <v>0</v>
      </c>
      <c r="Y437" s="257">
        <v>0</v>
      </c>
      <c r="Z437" s="257">
        <v>0</v>
      </c>
      <c r="AA437" s="257">
        <v>0</v>
      </c>
      <c r="AB437" s="257">
        <v>0</v>
      </c>
      <c r="AC437" s="257">
        <v>0</v>
      </c>
      <c r="AD437" s="257">
        <v>0</v>
      </c>
      <c r="AE437" s="257">
        <v>0</v>
      </c>
    </row>
    <row r="438" spans="2:31" s="199" customFormat="1" ht="17.25" customHeight="1" x14ac:dyDescent="0.2">
      <c r="B438" s="214"/>
      <c r="C438" s="215" t="s">
        <v>4</v>
      </c>
      <c r="D438" s="257">
        <v>16.170035424046674</v>
      </c>
      <c r="E438" s="257">
        <v>3.0493273542600861</v>
      </c>
      <c r="F438" s="257">
        <v>-0.57441253263706926</v>
      </c>
      <c r="G438" s="257">
        <v>-2.9528478057889771</v>
      </c>
      <c r="H438" s="257">
        <v>-8.5688514732411249</v>
      </c>
      <c r="I438" s="257">
        <v>-3.1</v>
      </c>
      <c r="J438" s="257">
        <v>-3.8</v>
      </c>
      <c r="K438" s="257">
        <v>-7.1</v>
      </c>
      <c r="L438" s="257">
        <v>-13.1</v>
      </c>
      <c r="M438" s="257">
        <v>-20.6</v>
      </c>
      <c r="N438" s="257">
        <v>-21.8</v>
      </c>
      <c r="O438" s="257">
        <v>-26.2</v>
      </c>
      <c r="P438" s="257">
        <v>-39.299999999999997</v>
      </c>
      <c r="Q438" s="257">
        <v>-64.7</v>
      </c>
      <c r="R438" s="257">
        <v>-100</v>
      </c>
      <c r="S438" s="257">
        <v>0</v>
      </c>
      <c r="T438" s="257">
        <v>0</v>
      </c>
      <c r="U438" s="257">
        <v>0</v>
      </c>
      <c r="V438" s="257">
        <v>0</v>
      </c>
      <c r="W438" s="257">
        <v>0</v>
      </c>
      <c r="X438" s="257">
        <v>0</v>
      </c>
      <c r="Y438" s="257">
        <v>0</v>
      </c>
      <c r="Z438" s="257">
        <v>0</v>
      </c>
      <c r="AA438" s="257">
        <v>0</v>
      </c>
      <c r="AB438" s="257">
        <v>0</v>
      </c>
      <c r="AC438" s="257">
        <v>0</v>
      </c>
      <c r="AD438" s="257">
        <v>0</v>
      </c>
      <c r="AE438" s="257">
        <v>0</v>
      </c>
    </row>
    <row r="439" spans="2:31" s="199" customFormat="1" ht="17.25" customHeight="1" x14ac:dyDescent="0.2">
      <c r="B439" s="214"/>
      <c r="C439" s="215" t="s">
        <v>5</v>
      </c>
      <c r="D439" s="257">
        <v>73.453724604966141</v>
      </c>
      <c r="E439" s="257">
        <v>-37.064029151483602</v>
      </c>
      <c r="F439" s="257">
        <v>28.26716294458231</v>
      </c>
      <c r="G439" s="257">
        <v>32.323069482508458</v>
      </c>
      <c r="H439" s="257">
        <v>12.828947368421055</v>
      </c>
      <c r="I439" s="257">
        <v>-2.5</v>
      </c>
      <c r="J439" s="257">
        <v>7.1</v>
      </c>
      <c r="K439" s="257">
        <v>13</v>
      </c>
      <c r="L439" s="257">
        <v>39.200000000000003</v>
      </c>
      <c r="M439" s="257">
        <v>33.799999999999997</v>
      </c>
      <c r="N439" s="257">
        <v>14.2</v>
      </c>
      <c r="O439" s="257">
        <v>3</v>
      </c>
      <c r="P439" s="257">
        <v>0.6</v>
      </c>
      <c r="Q439" s="257">
        <v>18.5</v>
      </c>
      <c r="R439" s="257">
        <v>27.9</v>
      </c>
      <c r="S439" s="257">
        <v>-3.1</v>
      </c>
      <c r="T439" s="257">
        <v>0.7</v>
      </c>
      <c r="U439" s="257">
        <v>3.3</v>
      </c>
      <c r="V439" s="257">
        <v>4.7</v>
      </c>
      <c r="W439" s="257">
        <v>2.8</v>
      </c>
      <c r="X439" s="257">
        <v>0.9</v>
      </c>
      <c r="Y439" s="257">
        <v>2.8</v>
      </c>
      <c r="Z439" s="257">
        <v>2.5</v>
      </c>
      <c r="AA439" s="257">
        <v>1.3</v>
      </c>
      <c r="AB439" s="257">
        <v>1.5</v>
      </c>
      <c r="AC439" s="257">
        <v>2.1</v>
      </c>
      <c r="AD439" s="257">
        <v>2.2999999999999998</v>
      </c>
      <c r="AE439" s="257">
        <v>3.6</v>
      </c>
    </row>
    <row r="440" spans="2:31" s="199" customFormat="1" ht="17.25" customHeight="1" x14ac:dyDescent="0.2">
      <c r="B440" s="214"/>
      <c r="C440" s="215" t="s">
        <v>6</v>
      </c>
      <c r="D440" s="257">
        <v>17.603636078677226</v>
      </c>
      <c r="E440" s="257">
        <v>4.8469421751935755</v>
      </c>
      <c r="F440" s="257">
        <v>0.26946640567405211</v>
      </c>
      <c r="G440" s="257">
        <v>-1.8457013918819598</v>
      </c>
      <c r="H440" s="257">
        <v>-0.99315510783934258</v>
      </c>
      <c r="I440" s="257">
        <v>-1.3</v>
      </c>
      <c r="J440" s="257">
        <v>-3.7</v>
      </c>
      <c r="K440" s="257">
        <v>-5.4</v>
      </c>
      <c r="L440" s="257">
        <v>-13.6</v>
      </c>
      <c r="M440" s="257">
        <v>-21.7</v>
      </c>
      <c r="N440" s="257">
        <v>-24.1</v>
      </c>
      <c r="O440" s="257">
        <v>-26</v>
      </c>
      <c r="P440" s="257">
        <v>-30.5</v>
      </c>
      <c r="Q440" s="257">
        <v>-44.7</v>
      </c>
      <c r="R440" s="257">
        <v>-86.9</v>
      </c>
      <c r="S440" s="257">
        <v>-41.9</v>
      </c>
      <c r="T440" s="257">
        <v>-42.8</v>
      </c>
      <c r="U440" s="257">
        <v>-63.6</v>
      </c>
      <c r="V440" s="257">
        <v>-100</v>
      </c>
      <c r="W440" s="257">
        <v>0</v>
      </c>
      <c r="X440" s="257">
        <v>0</v>
      </c>
      <c r="Y440" s="257">
        <v>0</v>
      </c>
      <c r="Z440" s="257">
        <v>0</v>
      </c>
      <c r="AA440" s="257">
        <v>0</v>
      </c>
      <c r="AB440" s="257">
        <v>0</v>
      </c>
      <c r="AC440" s="257">
        <v>0</v>
      </c>
      <c r="AD440" s="257">
        <v>0</v>
      </c>
      <c r="AE440" s="257">
        <v>0</v>
      </c>
    </row>
    <row r="441" spans="2:31" s="199" customFormat="1" ht="17.25" customHeight="1" x14ac:dyDescent="0.2">
      <c r="B441" s="214"/>
      <c r="C441" s="215" t="s">
        <v>7</v>
      </c>
      <c r="D441" s="257">
        <v>8.0740787963789415</v>
      </c>
      <c r="E441" s="257">
        <v>-3.1175342869783265</v>
      </c>
      <c r="F441" s="257">
        <v>-3.5161958110082736</v>
      </c>
      <c r="G441" s="257">
        <v>-1.7716845991228354</v>
      </c>
      <c r="H441" s="257">
        <v>-0.57176814480510529</v>
      </c>
      <c r="I441" s="257">
        <v>0.3</v>
      </c>
      <c r="J441" s="257">
        <v>-0.5</v>
      </c>
      <c r="K441" s="257">
        <v>-1.7</v>
      </c>
      <c r="L441" s="257">
        <v>5.3</v>
      </c>
      <c r="M441" s="257">
        <v>-6.7</v>
      </c>
      <c r="N441" s="257">
        <v>-7.1</v>
      </c>
      <c r="O441" s="257">
        <v>-7.1</v>
      </c>
      <c r="P441" s="257">
        <v>-7.2</v>
      </c>
      <c r="Q441" s="257">
        <v>-15.1</v>
      </c>
      <c r="R441" s="257">
        <v>-16.8</v>
      </c>
      <c r="S441" s="257">
        <v>-21.5</v>
      </c>
      <c r="T441" s="257">
        <v>-3</v>
      </c>
      <c r="U441" s="257">
        <v>3.4</v>
      </c>
      <c r="V441" s="257">
        <v>6.7</v>
      </c>
      <c r="W441" s="257">
        <v>4.7</v>
      </c>
      <c r="X441" s="257">
        <v>5.2</v>
      </c>
      <c r="Y441" s="257">
        <v>2.9</v>
      </c>
      <c r="Z441" s="257">
        <v>1.9</v>
      </c>
      <c r="AA441" s="257">
        <v>2.1</v>
      </c>
      <c r="AB441" s="257">
        <v>-0.3</v>
      </c>
      <c r="AC441" s="257">
        <v>-1.2</v>
      </c>
      <c r="AD441" s="257">
        <v>-0.6</v>
      </c>
      <c r="AE441" s="257">
        <v>-0.2</v>
      </c>
    </row>
    <row r="442" spans="2:31" s="199" customFormat="1" ht="17.25" customHeight="1" x14ac:dyDescent="0.2">
      <c r="B442" s="214"/>
      <c r="C442" s="215" t="s">
        <v>21</v>
      </c>
      <c r="D442" s="257">
        <v>5.6647489642443389</v>
      </c>
      <c r="E442" s="257">
        <v>-5.2700040881555026</v>
      </c>
      <c r="F442" s="257">
        <v>-4.1390403703558434</v>
      </c>
      <c r="G442" s="257">
        <v>-1.4815421134484694</v>
      </c>
      <c r="H442" s="257">
        <v>0.19524759056164953</v>
      </c>
      <c r="I442" s="257">
        <v>0.3</v>
      </c>
      <c r="J442" s="257">
        <v>-0.2</v>
      </c>
      <c r="K442" s="257">
        <v>0</v>
      </c>
      <c r="L442" s="257">
        <v>-3.8</v>
      </c>
      <c r="M442" s="257">
        <v>-9.1</v>
      </c>
      <c r="N442" s="257">
        <v>-11.2</v>
      </c>
      <c r="O442" s="257">
        <v>-11.7</v>
      </c>
      <c r="P442" s="257">
        <v>-11.7</v>
      </c>
      <c r="Q442" s="257">
        <v>-24</v>
      </c>
      <c r="R442" s="257">
        <v>-25.3</v>
      </c>
      <c r="S442" s="257">
        <v>-19.3</v>
      </c>
      <c r="T442" s="257">
        <v>9.4</v>
      </c>
      <c r="U442" s="257">
        <v>8</v>
      </c>
      <c r="V442" s="257">
        <v>7.3</v>
      </c>
      <c r="W442" s="257">
        <v>2.2999999999999998</v>
      </c>
      <c r="X442" s="257">
        <v>3.1</v>
      </c>
      <c r="Y442" s="257">
        <v>-0.1</v>
      </c>
      <c r="Z442" s="257">
        <v>-0.3</v>
      </c>
      <c r="AA442" s="257">
        <v>1</v>
      </c>
      <c r="AB442" s="257">
        <v>-0.9</v>
      </c>
      <c r="AC442" s="257">
        <v>-0.6</v>
      </c>
      <c r="AD442" s="257">
        <v>-0.8</v>
      </c>
      <c r="AE442" s="257">
        <v>0</v>
      </c>
    </row>
    <row r="443" spans="2:31" s="199" customFormat="1" ht="17.25" customHeight="1" x14ac:dyDescent="0.2">
      <c r="B443" s="214"/>
      <c r="C443" s="215" t="s">
        <v>22</v>
      </c>
      <c r="D443" s="257">
        <v>18.459585272958108</v>
      </c>
      <c r="E443" s="257">
        <v>5.1586167476421849</v>
      </c>
      <c r="F443" s="257">
        <v>-1.3588802826470925</v>
      </c>
      <c r="G443" s="257">
        <v>-2.7483124397299861</v>
      </c>
      <c r="H443" s="257">
        <v>-3.1871945605212773</v>
      </c>
      <c r="I443" s="257">
        <v>0.3</v>
      </c>
      <c r="J443" s="257">
        <v>-1.4</v>
      </c>
      <c r="K443" s="257">
        <v>-7.4</v>
      </c>
      <c r="L443" s="257">
        <v>40.299999999999997</v>
      </c>
      <c r="M443" s="257">
        <v>-0.4</v>
      </c>
      <c r="N443" s="257">
        <v>2.6</v>
      </c>
      <c r="O443" s="257">
        <v>2.5</v>
      </c>
      <c r="P443" s="257">
        <v>0.8</v>
      </c>
      <c r="Q443" s="257">
        <v>-1.1000000000000001</v>
      </c>
      <c r="R443" s="257">
        <v>-6.5</v>
      </c>
      <c r="S443" s="257">
        <v>-23.6</v>
      </c>
      <c r="T443" s="257">
        <v>-15.7</v>
      </c>
      <c r="U443" s="257">
        <v>-2.6</v>
      </c>
      <c r="V443" s="257">
        <v>5.8</v>
      </c>
      <c r="W443" s="257">
        <v>8.3000000000000007</v>
      </c>
      <c r="X443" s="257">
        <v>8.1</v>
      </c>
      <c r="Y443" s="257">
        <v>6.9</v>
      </c>
      <c r="Z443" s="257">
        <v>4.5999999999999996</v>
      </c>
      <c r="AA443" s="257">
        <v>3.4</v>
      </c>
      <c r="AB443" s="257">
        <v>0.5</v>
      </c>
      <c r="AC443" s="257">
        <v>-1.7</v>
      </c>
      <c r="AD443" s="257">
        <v>-0.5</v>
      </c>
      <c r="AE443" s="257">
        <v>-0.4</v>
      </c>
    </row>
    <row r="444" spans="2:31" s="199" customFormat="1" ht="17.25" customHeight="1" x14ac:dyDescent="0.2">
      <c r="B444" s="214"/>
      <c r="C444" s="215" t="s">
        <v>8</v>
      </c>
      <c r="D444" s="257">
        <v>27.225633154259398</v>
      </c>
      <c r="E444" s="257">
        <v>17.946011159704412</v>
      </c>
      <c r="F444" s="257">
        <v>2.0841324638792997</v>
      </c>
      <c r="G444" s="257">
        <v>2.3296593186372689</v>
      </c>
      <c r="H444" s="257">
        <v>-3.096695226438186</v>
      </c>
      <c r="I444" s="257">
        <v>-3</v>
      </c>
      <c r="J444" s="257">
        <v>-3.1</v>
      </c>
      <c r="K444" s="257">
        <v>-3.6</v>
      </c>
      <c r="L444" s="257">
        <v>1.7</v>
      </c>
      <c r="M444" s="257">
        <v>-3.1</v>
      </c>
      <c r="N444" s="257">
        <v>-4.3</v>
      </c>
      <c r="O444" s="257">
        <v>-3.7</v>
      </c>
      <c r="P444" s="257">
        <v>-6.5</v>
      </c>
      <c r="Q444" s="257">
        <v>-5.0999999999999996</v>
      </c>
      <c r="R444" s="257">
        <v>3.8</v>
      </c>
      <c r="S444" s="257">
        <v>-2.1</v>
      </c>
      <c r="T444" s="257">
        <v>0.2</v>
      </c>
      <c r="U444" s="257">
        <v>2.6</v>
      </c>
      <c r="V444" s="257">
        <v>2.6</v>
      </c>
      <c r="W444" s="257">
        <v>3.1</v>
      </c>
      <c r="X444" s="257">
        <v>2.4</v>
      </c>
      <c r="Y444" s="257">
        <v>3</v>
      </c>
      <c r="Z444" s="257">
        <v>1.9</v>
      </c>
      <c r="AA444" s="257">
        <v>6.8</v>
      </c>
      <c r="AB444" s="257">
        <v>5.2</v>
      </c>
      <c r="AC444" s="257">
        <v>4</v>
      </c>
      <c r="AD444" s="257">
        <v>4.5</v>
      </c>
      <c r="AE444" s="257">
        <v>4.4000000000000004</v>
      </c>
    </row>
    <row r="445" spans="2:31" s="199" customFormat="1" ht="17.25" customHeight="1" x14ac:dyDescent="0.2">
      <c r="B445" s="214"/>
      <c r="C445" s="215" t="s">
        <v>9</v>
      </c>
      <c r="D445" s="257">
        <v>0</v>
      </c>
      <c r="E445" s="257">
        <v>0</v>
      </c>
      <c r="F445" s="257">
        <v>0</v>
      </c>
      <c r="G445" s="257">
        <v>0</v>
      </c>
      <c r="H445" s="257">
        <v>0</v>
      </c>
      <c r="I445" s="257">
        <v>0</v>
      </c>
      <c r="J445" s="257">
        <v>0</v>
      </c>
      <c r="K445" s="257">
        <v>0</v>
      </c>
      <c r="L445" s="257">
        <v>0</v>
      </c>
      <c r="M445" s="257">
        <v>0</v>
      </c>
      <c r="N445" s="257">
        <v>0</v>
      </c>
      <c r="O445" s="257">
        <v>0</v>
      </c>
      <c r="P445" s="257">
        <v>0</v>
      </c>
      <c r="Q445" s="257">
        <v>0</v>
      </c>
      <c r="R445" s="257">
        <v>0</v>
      </c>
      <c r="S445" s="257">
        <v>0</v>
      </c>
      <c r="T445" s="257">
        <v>0</v>
      </c>
      <c r="U445" s="257">
        <v>0</v>
      </c>
      <c r="V445" s="257">
        <v>0</v>
      </c>
      <c r="W445" s="257">
        <v>0</v>
      </c>
      <c r="X445" s="257">
        <v>0</v>
      </c>
      <c r="Y445" s="257">
        <v>0</v>
      </c>
      <c r="Z445" s="257">
        <v>0</v>
      </c>
      <c r="AA445" s="257">
        <v>0</v>
      </c>
      <c r="AB445" s="257">
        <v>0</v>
      </c>
      <c r="AC445" s="257">
        <v>0</v>
      </c>
      <c r="AD445" s="257">
        <v>0</v>
      </c>
      <c r="AE445" s="257">
        <v>0</v>
      </c>
    </row>
    <row r="446" spans="2:31" s="199" customFormat="1" ht="17.25" customHeight="1" x14ac:dyDescent="0.2">
      <c r="B446" s="214"/>
      <c r="C446" s="215" t="s">
        <v>21</v>
      </c>
      <c r="D446" s="257">
        <v>24.347659247889482</v>
      </c>
      <c r="E446" s="257">
        <v>18.176207375405028</v>
      </c>
      <c r="F446" s="257">
        <v>0.60060060060060039</v>
      </c>
      <c r="G446" s="257">
        <v>0.8176508760545147</v>
      </c>
      <c r="H446" s="257">
        <v>-3.5659114315138964</v>
      </c>
      <c r="I446" s="257">
        <v>-2.8</v>
      </c>
      <c r="J446" s="257">
        <v>-2.8</v>
      </c>
      <c r="K446" s="257">
        <v>-3.4</v>
      </c>
      <c r="L446" s="257">
        <v>-0.5</v>
      </c>
      <c r="M446" s="257">
        <v>-4.7</v>
      </c>
      <c r="N446" s="257">
        <v>-5.6</v>
      </c>
      <c r="O446" s="257">
        <v>-4.5</v>
      </c>
      <c r="P446" s="257">
        <v>-7.2</v>
      </c>
      <c r="Q446" s="257">
        <v>-5.6</v>
      </c>
      <c r="R446" s="257">
        <v>5</v>
      </c>
      <c r="S446" s="257">
        <v>-5.9</v>
      </c>
      <c r="T446" s="257">
        <v>3.1</v>
      </c>
      <c r="U446" s="257">
        <v>4.5999999999999996</v>
      </c>
      <c r="V446" s="257">
        <v>1.9</v>
      </c>
      <c r="W446" s="257">
        <v>-1.6</v>
      </c>
      <c r="X446" s="257">
        <v>1.5</v>
      </c>
      <c r="Y446" s="257">
        <v>4.2</v>
      </c>
      <c r="Z446" s="257">
        <v>1.3</v>
      </c>
      <c r="AA446" s="257">
        <v>6.8</v>
      </c>
      <c r="AB446" s="257">
        <v>4.8</v>
      </c>
      <c r="AC446" s="257">
        <v>4.9000000000000004</v>
      </c>
      <c r="AD446" s="257">
        <v>3.6</v>
      </c>
      <c r="AE446" s="257">
        <v>4.0999999999999996</v>
      </c>
    </row>
    <row r="447" spans="2:31" s="199" customFormat="1" ht="17.25" customHeight="1" x14ac:dyDescent="0.2">
      <c r="B447" s="214"/>
      <c r="C447" s="215" t="s">
        <v>22</v>
      </c>
      <c r="D447" s="257">
        <v>100</v>
      </c>
      <c r="E447" s="257">
        <v>8</v>
      </c>
      <c r="F447" s="257">
        <v>72.222222222222229</v>
      </c>
      <c r="G447" s="257">
        <v>44.086021505376351</v>
      </c>
      <c r="H447" s="257">
        <v>5.9701492537313499</v>
      </c>
      <c r="I447" s="257">
        <v>-6.6</v>
      </c>
      <c r="J447" s="257">
        <v>-8.5</v>
      </c>
      <c r="K447" s="257">
        <v>-6.9</v>
      </c>
      <c r="L447" s="257">
        <v>46.6</v>
      </c>
      <c r="M447" s="257">
        <v>17.7</v>
      </c>
      <c r="N447" s="257">
        <v>9.9</v>
      </c>
      <c r="O447" s="257">
        <v>4</v>
      </c>
      <c r="P447" s="257">
        <v>0.1</v>
      </c>
      <c r="Q447" s="257">
        <v>-1.3</v>
      </c>
      <c r="R447" s="257">
        <v>-5.3</v>
      </c>
      <c r="S447" s="257">
        <v>30.8</v>
      </c>
      <c r="T447" s="257">
        <v>-17.899999999999999</v>
      </c>
      <c r="U447" s="257">
        <v>-12.6</v>
      </c>
      <c r="V447" s="257">
        <v>9</v>
      </c>
      <c r="W447" s="257">
        <v>43</v>
      </c>
      <c r="X447" s="257">
        <v>7.7</v>
      </c>
      <c r="Y447" s="257">
        <v>-3.4</v>
      </c>
      <c r="Z447" s="257">
        <v>6</v>
      </c>
      <c r="AA447" s="257">
        <v>6.6</v>
      </c>
      <c r="AB447" s="257">
        <v>7.5</v>
      </c>
      <c r="AC447" s="257">
        <v>-0.8</v>
      </c>
      <c r="AD447" s="257">
        <v>10.1</v>
      </c>
      <c r="AE447" s="257">
        <v>5.9</v>
      </c>
    </row>
    <row r="448" spans="2:31" s="199" customFormat="1" ht="17.25" customHeight="1" x14ac:dyDescent="0.2">
      <c r="B448" s="214"/>
      <c r="C448" s="215" t="s">
        <v>10</v>
      </c>
      <c r="D448" s="257">
        <v>100</v>
      </c>
      <c r="E448" s="257">
        <v>98.734177215189874</v>
      </c>
      <c r="F448" s="257">
        <v>40.127388535031855</v>
      </c>
      <c r="G448" s="257">
        <v>17.272727272727266</v>
      </c>
      <c r="H448" s="257">
        <v>25.193798449612402</v>
      </c>
      <c r="I448" s="257">
        <v>22</v>
      </c>
      <c r="J448" s="257">
        <v>14.5</v>
      </c>
      <c r="K448" s="257">
        <v>13.5</v>
      </c>
      <c r="L448" s="257">
        <v>18.2</v>
      </c>
      <c r="M448" s="257">
        <v>12.6</v>
      </c>
      <c r="N448" s="257">
        <v>2.2999999999999998</v>
      </c>
      <c r="O448" s="257">
        <v>7.9</v>
      </c>
      <c r="P448" s="257">
        <v>5.3</v>
      </c>
      <c r="Q448" s="257">
        <v>0.9</v>
      </c>
      <c r="R448" s="257">
        <v>4.5</v>
      </c>
      <c r="S448" s="257">
        <v>4.2</v>
      </c>
      <c r="T448" s="257">
        <v>0.5</v>
      </c>
      <c r="U448" s="257">
        <v>1.9</v>
      </c>
      <c r="V448" s="257">
        <v>2.9</v>
      </c>
      <c r="W448" s="257">
        <v>1.7</v>
      </c>
      <c r="X448" s="257">
        <v>2.8</v>
      </c>
      <c r="Y448" s="257">
        <v>-2.5</v>
      </c>
      <c r="Z448" s="257">
        <v>4.0999999999999996</v>
      </c>
      <c r="AA448" s="257">
        <v>5</v>
      </c>
      <c r="AB448" s="257">
        <v>5.3</v>
      </c>
      <c r="AC448" s="257">
        <v>0.4</v>
      </c>
      <c r="AD448" s="257">
        <v>4</v>
      </c>
      <c r="AE448" s="257">
        <v>3</v>
      </c>
    </row>
    <row r="449" spans="2:31" s="199" customFormat="1" ht="17.25" customHeight="1" x14ac:dyDescent="0.2">
      <c r="B449" s="214"/>
      <c r="C449" s="215" t="s">
        <v>34</v>
      </c>
      <c r="D449" s="257">
        <v>100</v>
      </c>
      <c r="E449" s="257">
        <v>98.734177215189874</v>
      </c>
      <c r="F449" s="257">
        <v>10.191082802547768</v>
      </c>
      <c r="G449" s="257">
        <v>-1.1560693641618514</v>
      </c>
      <c r="H449" s="257">
        <v>8.1871345029239819</v>
      </c>
      <c r="I449" s="257">
        <v>8.6</v>
      </c>
      <c r="J449" s="257">
        <v>-16.899999999999999</v>
      </c>
      <c r="K449" s="257">
        <v>-3</v>
      </c>
      <c r="L449" s="257">
        <v>14.8</v>
      </c>
      <c r="M449" s="257">
        <v>3.2</v>
      </c>
      <c r="N449" s="257">
        <v>0.5</v>
      </c>
      <c r="O449" s="257">
        <v>14.5</v>
      </c>
      <c r="P449" s="257">
        <v>7.2</v>
      </c>
      <c r="Q449" s="257">
        <v>9.6999999999999993</v>
      </c>
      <c r="R449" s="257">
        <v>0.8</v>
      </c>
      <c r="S449" s="257">
        <v>0.4</v>
      </c>
      <c r="T449" s="257">
        <v>-3.4</v>
      </c>
      <c r="U449" s="257">
        <v>0</v>
      </c>
      <c r="V449" s="257">
        <v>5.5</v>
      </c>
      <c r="W449" s="257">
        <v>4.5</v>
      </c>
      <c r="X449" s="257">
        <v>1.8</v>
      </c>
      <c r="Y449" s="257">
        <v>-4.2</v>
      </c>
      <c r="Z449" s="257">
        <v>11.7</v>
      </c>
      <c r="AA449" s="257">
        <v>6.6</v>
      </c>
      <c r="AB449" s="257">
        <v>11.1</v>
      </c>
      <c r="AC449" s="257">
        <v>2.8</v>
      </c>
      <c r="AD449" s="257">
        <v>4.3</v>
      </c>
      <c r="AE449" s="257">
        <v>6.7</v>
      </c>
    </row>
    <row r="450" spans="2:31" s="199" customFormat="1" ht="17.25" customHeight="1" x14ac:dyDescent="0.2">
      <c r="B450" s="214"/>
      <c r="C450" s="215" t="s">
        <v>21</v>
      </c>
      <c r="D450" s="257">
        <v>0</v>
      </c>
      <c r="E450" s="257">
        <v>0</v>
      </c>
      <c r="F450" s="257">
        <v>100</v>
      </c>
      <c r="G450" s="257">
        <v>85.106382978723417</v>
      </c>
      <c r="H450" s="257">
        <v>58.620689655172413</v>
      </c>
      <c r="I450" s="257">
        <v>39.9</v>
      </c>
      <c r="J450" s="257">
        <v>47.2</v>
      </c>
      <c r="K450" s="257">
        <v>23.2</v>
      </c>
      <c r="L450" s="257">
        <v>11.7</v>
      </c>
      <c r="M450" s="257">
        <v>9.6999999999999993</v>
      </c>
      <c r="N450" s="257">
        <v>-8.1999999999999993</v>
      </c>
      <c r="O450" s="257">
        <v>-0.3</v>
      </c>
      <c r="P450" s="257">
        <v>0.8</v>
      </c>
      <c r="Q450" s="257">
        <v>-2</v>
      </c>
      <c r="R450" s="257">
        <v>7.5</v>
      </c>
      <c r="S450" s="257">
        <v>8.6</v>
      </c>
      <c r="T450" s="257">
        <v>-0.7</v>
      </c>
      <c r="U450" s="257">
        <v>0.9</v>
      </c>
      <c r="V450" s="257">
        <v>1.1000000000000001</v>
      </c>
      <c r="W450" s="257">
        <v>0.2</v>
      </c>
      <c r="X450" s="257">
        <v>2.2000000000000002</v>
      </c>
      <c r="Y450" s="257">
        <v>-1.5</v>
      </c>
      <c r="Z450" s="257">
        <v>4.5</v>
      </c>
      <c r="AA450" s="257">
        <v>1.9</v>
      </c>
      <c r="AB450" s="257">
        <v>1.8</v>
      </c>
      <c r="AC450" s="257">
        <v>1.4</v>
      </c>
      <c r="AD450" s="257">
        <v>2.9</v>
      </c>
      <c r="AE450" s="257">
        <v>2.9</v>
      </c>
    </row>
    <row r="451" spans="2:31" s="199" customFormat="1" ht="17.25" customHeight="1" x14ac:dyDescent="0.2">
      <c r="B451" s="214"/>
      <c r="C451" s="215" t="s">
        <v>22</v>
      </c>
      <c r="D451" s="257">
        <v>0</v>
      </c>
      <c r="E451" s="257">
        <v>0</v>
      </c>
      <c r="F451" s="257">
        <v>0</v>
      </c>
      <c r="G451" s="257">
        <v>0</v>
      </c>
      <c r="H451" s="257">
        <v>0</v>
      </c>
      <c r="I451" s="257">
        <v>0</v>
      </c>
      <c r="J451" s="257">
        <v>0</v>
      </c>
      <c r="K451" s="257">
        <v>0</v>
      </c>
      <c r="L451" s="257">
        <v>100</v>
      </c>
      <c r="M451" s="257">
        <v>114.3</v>
      </c>
      <c r="N451" s="257">
        <v>83.3</v>
      </c>
      <c r="O451" s="257">
        <v>25.5</v>
      </c>
      <c r="P451" s="257">
        <v>15.2</v>
      </c>
      <c r="Q451" s="257">
        <v>-5</v>
      </c>
      <c r="R451" s="257">
        <v>3.3</v>
      </c>
      <c r="S451" s="257">
        <v>-1.3</v>
      </c>
      <c r="T451" s="257">
        <v>10.4</v>
      </c>
      <c r="U451" s="257">
        <v>7.6</v>
      </c>
      <c r="V451" s="257">
        <v>3.8</v>
      </c>
      <c r="W451" s="257">
        <v>1.6</v>
      </c>
      <c r="X451" s="257">
        <v>5.7</v>
      </c>
      <c r="Y451" s="257">
        <v>-2.5</v>
      </c>
      <c r="Z451" s="257">
        <v>-7.5</v>
      </c>
      <c r="AA451" s="257">
        <v>10.9</v>
      </c>
      <c r="AB451" s="257">
        <v>4.4000000000000004</v>
      </c>
      <c r="AC451" s="257">
        <v>-6.1</v>
      </c>
      <c r="AD451" s="257">
        <v>6</v>
      </c>
      <c r="AE451" s="257">
        <v>-3.3</v>
      </c>
    </row>
    <row r="452" spans="2:31" s="199" customFormat="1" ht="17.25" customHeight="1" x14ac:dyDescent="0.2">
      <c r="B452" s="214"/>
      <c r="C452" s="215" t="s">
        <v>32</v>
      </c>
      <c r="D452" s="257">
        <v>2.2289063705074881</v>
      </c>
      <c r="E452" s="257">
        <v>3.1233496793662709</v>
      </c>
      <c r="F452" s="257">
        <v>2.2240105347867427</v>
      </c>
      <c r="G452" s="257">
        <v>3.6069562728118569</v>
      </c>
      <c r="H452" s="257">
        <v>0.91869862540580982</v>
      </c>
      <c r="I452" s="257">
        <v>0.5</v>
      </c>
      <c r="J452" s="257">
        <v>0.7</v>
      </c>
      <c r="K452" s="257">
        <v>-3.2</v>
      </c>
      <c r="L452" s="257">
        <v>-4.3</v>
      </c>
      <c r="M452" s="257">
        <v>-3.6</v>
      </c>
      <c r="N452" s="257">
        <v>-2.9</v>
      </c>
      <c r="O452" s="257">
        <v>-3.6</v>
      </c>
      <c r="P452" s="257">
        <v>-7.5</v>
      </c>
      <c r="Q452" s="257">
        <v>-5.3</v>
      </c>
      <c r="R452" s="257">
        <v>-1.8</v>
      </c>
      <c r="S452" s="257">
        <v>-2.2999999999999998</v>
      </c>
      <c r="T452" s="257">
        <v>-2</v>
      </c>
      <c r="U452" s="257">
        <v>-4.8</v>
      </c>
      <c r="V452" s="257">
        <v>-6.5</v>
      </c>
      <c r="W452" s="257">
        <v>-4.5</v>
      </c>
      <c r="X452" s="257">
        <v>-4.7</v>
      </c>
      <c r="Y452" s="257">
        <v>3.1</v>
      </c>
      <c r="Z452" s="257">
        <v>-3.2</v>
      </c>
      <c r="AA452" s="257">
        <v>-0.7</v>
      </c>
      <c r="AB452" s="257">
        <v>-1.2</v>
      </c>
      <c r="AC452" s="257">
        <v>0.5</v>
      </c>
      <c r="AD452" s="257">
        <v>0.5</v>
      </c>
      <c r="AE452" s="257">
        <v>-6.1</v>
      </c>
    </row>
    <row r="453" spans="2:31" s="199" customFormat="1" ht="17.25" customHeight="1" x14ac:dyDescent="0.2">
      <c r="B453" s="214"/>
      <c r="C453" s="215" t="s">
        <v>11</v>
      </c>
      <c r="D453" s="257">
        <v>0</v>
      </c>
      <c r="E453" s="257">
        <v>0</v>
      </c>
      <c r="F453" s="257">
        <v>0</v>
      </c>
      <c r="G453" s="257">
        <v>0</v>
      </c>
      <c r="H453" s="257">
        <v>0</v>
      </c>
      <c r="I453" s="257">
        <v>0</v>
      </c>
      <c r="J453" s="257">
        <v>0</v>
      </c>
      <c r="K453" s="257">
        <v>0</v>
      </c>
      <c r="L453" s="257">
        <v>0</v>
      </c>
      <c r="M453" s="257">
        <v>0</v>
      </c>
      <c r="N453" s="257">
        <v>0</v>
      </c>
      <c r="O453" s="257">
        <v>0</v>
      </c>
      <c r="P453" s="257">
        <v>0</v>
      </c>
      <c r="Q453" s="257">
        <v>0</v>
      </c>
      <c r="R453" s="257">
        <v>0</v>
      </c>
      <c r="S453" s="257">
        <v>0</v>
      </c>
      <c r="T453" s="257">
        <v>0</v>
      </c>
      <c r="U453" s="257">
        <v>0</v>
      </c>
      <c r="V453" s="257">
        <v>0</v>
      </c>
      <c r="W453" s="257">
        <v>0</v>
      </c>
      <c r="X453" s="257">
        <v>0</v>
      </c>
      <c r="Y453" s="257">
        <v>0</v>
      </c>
      <c r="Z453" s="257">
        <v>0</v>
      </c>
      <c r="AA453" s="257">
        <v>0</v>
      </c>
      <c r="AB453" s="257">
        <v>0</v>
      </c>
      <c r="AC453" s="257">
        <v>0</v>
      </c>
      <c r="AD453" s="257">
        <v>0</v>
      </c>
      <c r="AE453" s="257">
        <v>0</v>
      </c>
    </row>
    <row r="454" spans="2:31" s="199" customFormat="1" ht="17.25" customHeight="1" x14ac:dyDescent="0.2">
      <c r="B454" s="214"/>
      <c r="C454" s="215" t="s">
        <v>23</v>
      </c>
      <c r="D454" s="257">
        <v>0</v>
      </c>
      <c r="E454" s="257">
        <v>0</v>
      </c>
      <c r="F454" s="257">
        <v>0</v>
      </c>
      <c r="G454" s="257">
        <v>0</v>
      </c>
      <c r="H454" s="257">
        <v>0</v>
      </c>
      <c r="I454" s="257">
        <v>0</v>
      </c>
      <c r="J454" s="257">
        <v>0</v>
      </c>
      <c r="K454" s="257">
        <v>0</v>
      </c>
      <c r="L454" s="257">
        <v>0</v>
      </c>
      <c r="M454" s="257">
        <v>0</v>
      </c>
      <c r="N454" s="257">
        <v>0</v>
      </c>
      <c r="O454" s="257">
        <v>0</v>
      </c>
      <c r="P454" s="257">
        <v>0</v>
      </c>
      <c r="Q454" s="257">
        <v>0</v>
      </c>
      <c r="R454" s="257">
        <v>0</v>
      </c>
      <c r="S454" s="257">
        <v>0</v>
      </c>
      <c r="T454" s="257">
        <v>0</v>
      </c>
      <c r="U454" s="257">
        <v>0</v>
      </c>
      <c r="V454" s="257">
        <v>0</v>
      </c>
      <c r="W454" s="257">
        <v>0</v>
      </c>
      <c r="X454" s="257">
        <v>0</v>
      </c>
      <c r="Y454" s="257">
        <v>0</v>
      </c>
      <c r="Z454" s="257">
        <v>0</v>
      </c>
      <c r="AA454" s="257">
        <v>0</v>
      </c>
      <c r="AB454" s="257">
        <v>0</v>
      </c>
      <c r="AC454" s="257">
        <v>0</v>
      </c>
      <c r="AD454" s="257">
        <v>0</v>
      </c>
      <c r="AE454" s="257">
        <v>0</v>
      </c>
    </row>
    <row r="455" spans="2:31" s="199" customFormat="1" ht="17.25" customHeight="1" x14ac:dyDescent="0.2">
      <c r="B455" s="214"/>
      <c r="C455" s="215" t="s">
        <v>12</v>
      </c>
      <c r="D455" s="257">
        <v>8.3333333333333286</v>
      </c>
      <c r="E455" s="257">
        <v>-4.086538461538467</v>
      </c>
      <c r="F455" s="257">
        <v>-5.7644110275689258</v>
      </c>
      <c r="G455" s="257">
        <v>-3.7234042553191529</v>
      </c>
      <c r="H455" s="257">
        <v>-3.0386740331491779</v>
      </c>
      <c r="I455" s="257">
        <v>6.6</v>
      </c>
      <c r="J455" s="257">
        <v>6.1</v>
      </c>
      <c r="K455" s="257">
        <v>-0.5</v>
      </c>
      <c r="L455" s="257">
        <v>0.3</v>
      </c>
      <c r="M455" s="257">
        <v>6.6</v>
      </c>
      <c r="N455" s="257">
        <v>5</v>
      </c>
      <c r="O455" s="257">
        <v>12</v>
      </c>
      <c r="P455" s="257">
        <v>1.6</v>
      </c>
      <c r="Q455" s="257">
        <v>7.9</v>
      </c>
      <c r="R455" s="257">
        <v>-5.7</v>
      </c>
      <c r="S455" s="257">
        <v>-1</v>
      </c>
      <c r="T455" s="257">
        <v>6.1</v>
      </c>
      <c r="U455" s="257">
        <v>-7.4</v>
      </c>
      <c r="V455" s="257">
        <v>-1.2</v>
      </c>
      <c r="W455" s="257">
        <v>1.2</v>
      </c>
      <c r="X455" s="257">
        <v>-7</v>
      </c>
      <c r="Y455" s="257">
        <v>-4.0999999999999996</v>
      </c>
      <c r="Z455" s="257">
        <v>-2</v>
      </c>
      <c r="AA455" s="257">
        <v>0.2</v>
      </c>
      <c r="AB455" s="257">
        <v>-4.5999999999999996</v>
      </c>
      <c r="AC455" s="257">
        <v>-1.2</v>
      </c>
      <c r="AD455" s="257">
        <v>-7</v>
      </c>
      <c r="AE455" s="257">
        <v>-5</v>
      </c>
    </row>
    <row r="456" spans="2:31" s="199" customFormat="1" ht="17.25" customHeight="1" x14ac:dyDescent="0.2">
      <c r="B456" s="214"/>
      <c r="C456" s="215" t="s">
        <v>13</v>
      </c>
      <c r="D456" s="257">
        <v>0</v>
      </c>
      <c r="E456" s="257">
        <v>0</v>
      </c>
      <c r="F456" s="257">
        <v>0</v>
      </c>
      <c r="G456" s="257">
        <v>0</v>
      </c>
      <c r="H456" s="257">
        <v>0</v>
      </c>
      <c r="I456" s="257">
        <v>0</v>
      </c>
      <c r="J456" s="257">
        <v>0</v>
      </c>
      <c r="K456" s="257">
        <v>0</v>
      </c>
      <c r="L456" s="257">
        <v>0</v>
      </c>
      <c r="M456" s="257">
        <v>0</v>
      </c>
      <c r="N456" s="257">
        <v>0</v>
      </c>
      <c r="O456" s="257">
        <v>0</v>
      </c>
      <c r="P456" s="257">
        <v>0</v>
      </c>
      <c r="Q456" s="257">
        <v>0</v>
      </c>
      <c r="R456" s="257">
        <v>0</v>
      </c>
      <c r="S456" s="257">
        <v>0</v>
      </c>
      <c r="T456" s="257">
        <v>0</v>
      </c>
      <c r="U456" s="257">
        <v>0</v>
      </c>
      <c r="V456" s="257">
        <v>0</v>
      </c>
      <c r="W456" s="257">
        <v>0</v>
      </c>
      <c r="X456" s="257">
        <v>0</v>
      </c>
      <c r="Y456" s="257">
        <v>0</v>
      </c>
      <c r="Z456" s="257">
        <v>0</v>
      </c>
      <c r="AA456" s="257">
        <v>0</v>
      </c>
      <c r="AB456" s="257">
        <v>0</v>
      </c>
      <c r="AC456" s="257">
        <v>0</v>
      </c>
      <c r="AD456" s="257">
        <v>0</v>
      </c>
      <c r="AE456" s="257">
        <v>0</v>
      </c>
    </row>
    <row r="457" spans="2:31" s="199" customFormat="1" ht="17.25" customHeight="1" x14ac:dyDescent="0.2">
      <c r="B457" s="214"/>
      <c r="C457" s="141" t="s">
        <v>215</v>
      </c>
      <c r="D457" s="257">
        <v>0</v>
      </c>
      <c r="E457" s="257">
        <v>0</v>
      </c>
      <c r="F457" s="257">
        <v>0</v>
      </c>
      <c r="G457" s="257">
        <v>0</v>
      </c>
      <c r="H457" s="257">
        <v>0</v>
      </c>
      <c r="I457" s="257">
        <v>0</v>
      </c>
      <c r="J457" s="257">
        <v>0</v>
      </c>
      <c r="K457" s="257">
        <v>0</v>
      </c>
      <c r="L457" s="257">
        <v>0</v>
      </c>
      <c r="M457" s="257">
        <v>0</v>
      </c>
      <c r="N457" s="257">
        <v>0</v>
      </c>
      <c r="O457" s="257">
        <v>0</v>
      </c>
      <c r="P457" s="257">
        <v>0</v>
      </c>
      <c r="Q457" s="257">
        <v>0</v>
      </c>
      <c r="R457" s="257">
        <v>0</v>
      </c>
      <c r="S457" s="257">
        <v>0</v>
      </c>
      <c r="T457" s="257">
        <v>0</v>
      </c>
      <c r="U457" s="257">
        <v>0</v>
      </c>
      <c r="V457" s="257">
        <v>0</v>
      </c>
      <c r="W457" s="257">
        <v>0</v>
      </c>
      <c r="X457" s="257">
        <v>0</v>
      </c>
      <c r="Y457" s="257">
        <v>0</v>
      </c>
      <c r="Z457" s="257">
        <v>0</v>
      </c>
      <c r="AA457" s="257">
        <v>0</v>
      </c>
      <c r="AB457" s="257">
        <v>0</v>
      </c>
      <c r="AC457" s="257">
        <v>0</v>
      </c>
      <c r="AD457" s="257">
        <v>0</v>
      </c>
      <c r="AE457" s="257">
        <v>0</v>
      </c>
    </row>
    <row r="458" spans="2:31" s="199" customFormat="1" ht="30" customHeight="1" x14ac:dyDescent="0.2">
      <c r="B458" s="324" t="s">
        <v>46</v>
      </c>
      <c r="C458" s="296"/>
      <c r="D458" s="256">
        <v>4.3441060941935916</v>
      </c>
      <c r="E458" s="256">
        <v>8.3283637718971306</v>
      </c>
      <c r="F458" s="256">
        <v>11.937243028436754</v>
      </c>
      <c r="G458" s="256">
        <v>7.2324337616032466</v>
      </c>
      <c r="H458" s="256">
        <v>2.9294579642846941</v>
      </c>
      <c r="I458" s="256">
        <v>0.4</v>
      </c>
      <c r="J458" s="256">
        <v>1.1000000000000001</v>
      </c>
      <c r="K458" s="256">
        <v>-2</v>
      </c>
      <c r="L458" s="256">
        <v>-2.2999999999999998</v>
      </c>
      <c r="M458" s="256">
        <v>-1.4</v>
      </c>
      <c r="N458" s="256">
        <v>0.2</v>
      </c>
      <c r="O458" s="256">
        <v>0.7</v>
      </c>
      <c r="P458" s="256">
        <v>-1.7</v>
      </c>
      <c r="Q458" s="256">
        <v>-2</v>
      </c>
      <c r="R458" s="256">
        <v>-5.3</v>
      </c>
      <c r="S458" s="256">
        <v>-8.1999999999999993</v>
      </c>
      <c r="T458" s="256">
        <v>-11.3</v>
      </c>
      <c r="U458" s="256">
        <v>-13.8</v>
      </c>
      <c r="V458" s="256">
        <v>-11.1</v>
      </c>
      <c r="W458" s="256">
        <v>-9.5</v>
      </c>
      <c r="X458" s="256">
        <v>-5.7</v>
      </c>
      <c r="Y458" s="256">
        <v>-3.6</v>
      </c>
      <c r="Z458" s="256">
        <v>0</v>
      </c>
      <c r="AA458" s="256">
        <v>1.2</v>
      </c>
      <c r="AB458" s="256">
        <v>0.9</v>
      </c>
      <c r="AC458" s="256">
        <v>1.6</v>
      </c>
      <c r="AD458" s="256">
        <v>1</v>
      </c>
      <c r="AE458" s="256">
        <v>-0.4</v>
      </c>
    </row>
    <row r="459" spans="2:31" s="199" customFormat="1" ht="17.25" customHeight="1" x14ac:dyDescent="0.2">
      <c r="B459" s="214" t="s">
        <v>44</v>
      </c>
      <c r="C459" s="220" t="s">
        <v>196</v>
      </c>
      <c r="D459" s="257">
        <v>3.3484305050134822</v>
      </c>
      <c r="E459" s="257">
        <v>7.2905056236700716</v>
      </c>
      <c r="F459" s="257">
        <v>15.554611134721625</v>
      </c>
      <c r="G459" s="257">
        <v>7.5007151321972998</v>
      </c>
      <c r="H459" s="257">
        <v>2.2979111626404176</v>
      </c>
      <c r="I459" s="257">
        <v>-1</v>
      </c>
      <c r="J459" s="257">
        <v>-1.2</v>
      </c>
      <c r="K459" s="257">
        <v>-4.8</v>
      </c>
      <c r="L459" s="257">
        <v>-5.0999999999999996</v>
      </c>
      <c r="M459" s="257">
        <v>-5.7</v>
      </c>
      <c r="N459" s="257">
        <v>0</v>
      </c>
      <c r="O459" s="257">
        <v>-0.2</v>
      </c>
      <c r="P459" s="257">
        <v>-2.1</v>
      </c>
      <c r="Q459" s="257">
        <v>-2</v>
      </c>
      <c r="R459" s="257">
        <v>-3</v>
      </c>
      <c r="S459" s="257">
        <v>-6.9</v>
      </c>
      <c r="T459" s="257">
        <v>-12.3</v>
      </c>
      <c r="U459" s="257">
        <v>-14.7</v>
      </c>
      <c r="V459" s="257">
        <v>-13.5</v>
      </c>
      <c r="W459" s="257">
        <v>-12.2</v>
      </c>
      <c r="X459" s="257">
        <v>-7.5</v>
      </c>
      <c r="Y459" s="257">
        <v>-2.8</v>
      </c>
      <c r="Z459" s="257">
        <v>-2.4</v>
      </c>
      <c r="AA459" s="257">
        <v>-1</v>
      </c>
      <c r="AB459" s="257">
        <v>0</v>
      </c>
      <c r="AC459" s="257">
        <v>1.3</v>
      </c>
      <c r="AD459" s="257">
        <v>0.2</v>
      </c>
      <c r="AE459" s="257">
        <v>-1.2</v>
      </c>
    </row>
    <row r="460" spans="2:31" s="199" customFormat="1" ht="17.25" customHeight="1" x14ac:dyDescent="0.2">
      <c r="B460" s="214"/>
      <c r="C460" s="220" t="s">
        <v>50</v>
      </c>
      <c r="D460" s="257">
        <v>27.423423423423429</v>
      </c>
      <c r="E460" s="257">
        <v>13.998868778280539</v>
      </c>
      <c r="F460" s="257">
        <v>6.1523195236913892</v>
      </c>
      <c r="G460" s="257">
        <v>11.240944145828465</v>
      </c>
      <c r="H460" s="257">
        <v>-9.6638655462184886</v>
      </c>
      <c r="I460" s="257">
        <v>9.5</v>
      </c>
      <c r="J460" s="257">
        <v>3.7</v>
      </c>
      <c r="K460" s="257">
        <v>10.8</v>
      </c>
      <c r="L460" s="257">
        <v>7.3</v>
      </c>
      <c r="M460" s="257">
        <v>6.9</v>
      </c>
      <c r="N460" s="257">
        <v>-10.4</v>
      </c>
      <c r="O460" s="257">
        <v>-0.8</v>
      </c>
      <c r="P460" s="257">
        <v>-3.7</v>
      </c>
      <c r="Q460" s="257">
        <v>-7.1</v>
      </c>
      <c r="R460" s="257">
        <v>-14.3</v>
      </c>
      <c r="S460" s="257">
        <v>-13.2</v>
      </c>
      <c r="T460" s="257">
        <v>-13.1</v>
      </c>
      <c r="U460" s="257">
        <v>-18.2</v>
      </c>
      <c r="V460" s="257">
        <v>-9.8000000000000007</v>
      </c>
      <c r="W460" s="257">
        <v>-8.4</v>
      </c>
      <c r="X460" s="257">
        <v>-1.8</v>
      </c>
      <c r="Y460" s="257">
        <v>-16.899999999999999</v>
      </c>
      <c r="Z460" s="257">
        <v>20.7</v>
      </c>
      <c r="AA460" s="257">
        <v>23.1</v>
      </c>
      <c r="AB460" s="257">
        <v>4.3</v>
      </c>
      <c r="AC460" s="257">
        <v>-13.9</v>
      </c>
      <c r="AD460" s="257">
        <v>-9.6999999999999993</v>
      </c>
      <c r="AE460" s="257">
        <v>-13.5</v>
      </c>
    </row>
    <row r="461" spans="2:31" s="199" customFormat="1" ht="17.25" customHeight="1" x14ac:dyDescent="0.2">
      <c r="B461" s="214"/>
      <c r="C461" s="220" t="s">
        <v>51</v>
      </c>
      <c r="D461" s="257">
        <v>27.423423423423429</v>
      </c>
      <c r="E461" s="257">
        <v>13.998868778280539</v>
      </c>
      <c r="F461" s="257">
        <v>6.1523195236913892</v>
      </c>
      <c r="G461" s="257">
        <v>-82.028511334423939</v>
      </c>
      <c r="H461" s="257">
        <v>16.124837451235365</v>
      </c>
      <c r="I461" s="257">
        <v>9.6</v>
      </c>
      <c r="J461" s="257">
        <v>-3.9</v>
      </c>
      <c r="K461" s="257">
        <v>7.5</v>
      </c>
      <c r="L461" s="257">
        <v>2.4</v>
      </c>
      <c r="M461" s="257">
        <v>9</v>
      </c>
      <c r="N461" s="257">
        <v>13.2</v>
      </c>
      <c r="O461" s="257">
        <v>15.8</v>
      </c>
      <c r="P461" s="257">
        <v>-10</v>
      </c>
      <c r="Q461" s="257">
        <v>-2.8</v>
      </c>
      <c r="R461" s="257">
        <v>-22.2</v>
      </c>
      <c r="S461" s="257">
        <v>-5.7</v>
      </c>
      <c r="T461" s="257">
        <v>-14.3</v>
      </c>
      <c r="U461" s="257">
        <v>-20.399999999999999</v>
      </c>
      <c r="V461" s="257">
        <v>-4.9000000000000004</v>
      </c>
      <c r="W461" s="257">
        <v>13.6</v>
      </c>
      <c r="X461" s="257">
        <v>-23.3</v>
      </c>
      <c r="Y461" s="257">
        <v>-10.4</v>
      </c>
      <c r="Z461" s="257">
        <v>54.7</v>
      </c>
      <c r="AA461" s="257">
        <v>82.8</v>
      </c>
      <c r="AB461" s="257">
        <v>1.3</v>
      </c>
      <c r="AC461" s="257">
        <v>-28.2</v>
      </c>
      <c r="AD461" s="257">
        <v>-24.5</v>
      </c>
      <c r="AE461" s="257">
        <v>-100</v>
      </c>
    </row>
    <row r="462" spans="2:31" s="199" customFormat="1" ht="17.25" customHeight="1" x14ac:dyDescent="0.2">
      <c r="B462" s="214"/>
      <c r="C462" s="220" t="s">
        <v>52</v>
      </c>
      <c r="D462" s="257">
        <v>0</v>
      </c>
      <c r="E462" s="257">
        <v>0</v>
      </c>
      <c r="F462" s="257">
        <v>0</v>
      </c>
      <c r="G462" s="257">
        <v>100</v>
      </c>
      <c r="H462" s="257">
        <v>-14.632924079178153</v>
      </c>
      <c r="I462" s="257">
        <v>9.5</v>
      </c>
      <c r="J462" s="257">
        <v>5.7</v>
      </c>
      <c r="K462" s="257">
        <v>11.5</v>
      </c>
      <c r="L462" s="257">
        <v>8.4</v>
      </c>
      <c r="M462" s="257">
        <v>6.5</v>
      </c>
      <c r="N462" s="257">
        <v>-15.7</v>
      </c>
      <c r="O462" s="257">
        <v>-5.7</v>
      </c>
      <c r="P462" s="257">
        <v>-1.3</v>
      </c>
      <c r="Q462" s="257">
        <v>-8.6</v>
      </c>
      <c r="R462" s="257">
        <v>-11.5</v>
      </c>
      <c r="S462" s="257">
        <v>-15.6</v>
      </c>
      <c r="T462" s="257">
        <v>-12.7</v>
      </c>
      <c r="U462" s="257">
        <v>-17.5</v>
      </c>
      <c r="V462" s="257">
        <v>-11.4</v>
      </c>
      <c r="W462" s="257">
        <v>-16.2</v>
      </c>
      <c r="X462" s="257">
        <v>8.5</v>
      </c>
      <c r="Y462" s="257">
        <v>-19.100000000000001</v>
      </c>
      <c r="Z462" s="257">
        <v>7.9</v>
      </c>
      <c r="AA462" s="257">
        <v>-9.1</v>
      </c>
      <c r="AB462" s="257">
        <v>7.5</v>
      </c>
      <c r="AC462" s="257">
        <v>0.7</v>
      </c>
      <c r="AD462" s="257">
        <v>1.1000000000000001</v>
      </c>
      <c r="AE462" s="257">
        <v>-100</v>
      </c>
    </row>
    <row r="463" spans="2:31" s="199" customFormat="1" ht="17.25" customHeight="1" x14ac:dyDescent="0.2">
      <c r="B463" s="214"/>
      <c r="C463" s="220" t="s">
        <v>61</v>
      </c>
      <c r="D463" s="257">
        <v>3.7974683544303787</v>
      </c>
      <c r="E463" s="257">
        <v>-36.585365853658537</v>
      </c>
      <c r="F463" s="257">
        <v>-100</v>
      </c>
      <c r="G463" s="257">
        <v>0</v>
      </c>
      <c r="H463" s="257">
        <v>0</v>
      </c>
      <c r="I463" s="257">
        <v>0</v>
      </c>
      <c r="J463" s="257">
        <v>0</v>
      </c>
      <c r="K463" s="257">
        <v>0</v>
      </c>
      <c r="L463" s="257">
        <v>0</v>
      </c>
      <c r="M463" s="257">
        <v>0</v>
      </c>
      <c r="N463" s="257">
        <v>0</v>
      </c>
      <c r="O463" s="257">
        <v>0</v>
      </c>
      <c r="P463" s="257">
        <v>0</v>
      </c>
      <c r="Q463" s="257">
        <v>0</v>
      </c>
      <c r="R463" s="257">
        <v>0</v>
      </c>
      <c r="S463" s="257">
        <v>0</v>
      </c>
      <c r="T463" s="257">
        <v>0</v>
      </c>
      <c r="U463" s="257">
        <v>0</v>
      </c>
      <c r="V463" s="257">
        <v>0</v>
      </c>
      <c r="W463" s="257">
        <v>0</v>
      </c>
      <c r="X463" s="257">
        <v>0</v>
      </c>
      <c r="Y463" s="257">
        <v>0</v>
      </c>
      <c r="Z463" s="257">
        <v>0</v>
      </c>
      <c r="AA463" s="257">
        <v>0</v>
      </c>
      <c r="AB463" s="257">
        <v>0</v>
      </c>
      <c r="AC463" s="257">
        <v>0</v>
      </c>
      <c r="AD463" s="257">
        <v>0</v>
      </c>
      <c r="AE463" s="257">
        <v>0</v>
      </c>
    </row>
    <row r="464" spans="2:31" s="199" customFormat="1" ht="17.25" customHeight="1" x14ac:dyDescent="0.2">
      <c r="B464" s="214"/>
      <c r="C464" s="220" t="s">
        <v>51</v>
      </c>
      <c r="D464" s="257">
        <v>3.7974683544303787</v>
      </c>
      <c r="E464" s="257">
        <v>-36.585365853658537</v>
      </c>
      <c r="F464" s="257">
        <v>-100</v>
      </c>
      <c r="G464" s="257">
        <v>0</v>
      </c>
      <c r="H464" s="257">
        <v>0</v>
      </c>
      <c r="I464" s="257">
        <v>0</v>
      </c>
      <c r="J464" s="257">
        <v>0</v>
      </c>
      <c r="K464" s="257">
        <v>0</v>
      </c>
      <c r="L464" s="257">
        <v>0</v>
      </c>
      <c r="M464" s="257">
        <v>0</v>
      </c>
      <c r="N464" s="257">
        <v>0</v>
      </c>
      <c r="O464" s="257">
        <v>0</v>
      </c>
      <c r="P464" s="257">
        <v>0</v>
      </c>
      <c r="Q464" s="257">
        <v>0</v>
      </c>
      <c r="R464" s="257">
        <v>0</v>
      </c>
      <c r="S464" s="257">
        <v>0</v>
      </c>
      <c r="T464" s="257">
        <v>0</v>
      </c>
      <c r="U464" s="257">
        <v>0</v>
      </c>
      <c r="V464" s="257">
        <v>0</v>
      </c>
      <c r="W464" s="257">
        <v>0</v>
      </c>
      <c r="X464" s="257">
        <v>0</v>
      </c>
      <c r="Y464" s="257">
        <v>0</v>
      </c>
      <c r="Z464" s="257">
        <v>0</v>
      </c>
      <c r="AA464" s="257">
        <v>0</v>
      </c>
      <c r="AB464" s="257">
        <v>0</v>
      </c>
      <c r="AC464" s="257">
        <v>0</v>
      </c>
      <c r="AD464" s="257">
        <v>0</v>
      </c>
      <c r="AE464" s="257">
        <v>0</v>
      </c>
    </row>
    <row r="465" spans="2:31" s="199" customFormat="1" ht="17.25" customHeight="1" x14ac:dyDescent="0.2">
      <c r="B465" s="214"/>
      <c r="C465" s="220" t="s">
        <v>52</v>
      </c>
      <c r="D465" s="257">
        <v>0</v>
      </c>
      <c r="E465" s="257">
        <v>0</v>
      </c>
      <c r="F465" s="257">
        <v>0</v>
      </c>
      <c r="G465" s="257">
        <v>0</v>
      </c>
      <c r="H465" s="257">
        <v>0</v>
      </c>
      <c r="I465" s="257">
        <v>0</v>
      </c>
      <c r="J465" s="257">
        <v>0</v>
      </c>
      <c r="K465" s="257">
        <v>0</v>
      </c>
      <c r="L465" s="257">
        <v>0</v>
      </c>
      <c r="M465" s="257">
        <v>0</v>
      </c>
      <c r="N465" s="257">
        <v>0</v>
      </c>
      <c r="O465" s="257">
        <v>0</v>
      </c>
      <c r="P465" s="257">
        <v>0</v>
      </c>
      <c r="Q465" s="257">
        <v>0</v>
      </c>
      <c r="R465" s="257">
        <v>0</v>
      </c>
      <c r="S465" s="257">
        <v>0</v>
      </c>
      <c r="T465" s="257">
        <v>0</v>
      </c>
      <c r="U465" s="257">
        <v>0</v>
      </c>
      <c r="V465" s="257">
        <v>0</v>
      </c>
      <c r="W465" s="257">
        <v>0</v>
      </c>
      <c r="X465" s="257">
        <v>0</v>
      </c>
      <c r="Y465" s="257">
        <v>0</v>
      </c>
      <c r="Z465" s="257">
        <v>0</v>
      </c>
      <c r="AA465" s="257">
        <v>0</v>
      </c>
      <c r="AB465" s="257">
        <v>0</v>
      </c>
      <c r="AC465" s="257">
        <v>0</v>
      </c>
      <c r="AD465" s="257">
        <v>0</v>
      </c>
      <c r="AE465" s="257">
        <v>0</v>
      </c>
    </row>
    <row r="466" spans="2:31" s="199" customFormat="1" ht="17.25" customHeight="1" x14ac:dyDescent="0.2">
      <c r="B466" s="214"/>
      <c r="C466" s="220" t="s">
        <v>53</v>
      </c>
      <c r="D466" s="257">
        <v>0</v>
      </c>
      <c r="E466" s="257">
        <v>0</v>
      </c>
      <c r="F466" s="257">
        <v>0</v>
      </c>
      <c r="G466" s="257">
        <v>0</v>
      </c>
      <c r="H466" s="257">
        <v>0</v>
      </c>
      <c r="I466" s="257">
        <v>0</v>
      </c>
      <c r="J466" s="257">
        <v>0</v>
      </c>
      <c r="K466" s="257">
        <v>0</v>
      </c>
      <c r="L466" s="257">
        <v>0</v>
      </c>
      <c r="M466" s="257">
        <v>0</v>
      </c>
      <c r="N466" s="257">
        <v>0</v>
      </c>
      <c r="O466" s="257">
        <v>0</v>
      </c>
      <c r="P466" s="257">
        <v>0</v>
      </c>
      <c r="Q466" s="257">
        <v>0</v>
      </c>
      <c r="R466" s="257">
        <v>0</v>
      </c>
      <c r="S466" s="257">
        <v>0</v>
      </c>
      <c r="T466" s="257">
        <v>0</v>
      </c>
      <c r="U466" s="257">
        <v>0</v>
      </c>
      <c r="V466" s="257">
        <v>0</v>
      </c>
      <c r="W466" s="257">
        <v>0</v>
      </c>
      <c r="X466" s="257">
        <v>0</v>
      </c>
      <c r="Y466" s="257">
        <v>0</v>
      </c>
      <c r="Z466" s="257">
        <v>0</v>
      </c>
      <c r="AA466" s="257">
        <v>0</v>
      </c>
      <c r="AB466" s="257">
        <v>0</v>
      </c>
      <c r="AC466" s="257">
        <v>0</v>
      </c>
      <c r="AD466" s="257">
        <v>0</v>
      </c>
      <c r="AE466" s="257">
        <v>0</v>
      </c>
    </row>
    <row r="467" spans="2:31" s="199" customFormat="1" ht="17.25" customHeight="1" x14ac:dyDescent="0.2">
      <c r="B467" s="214"/>
      <c r="C467" s="220" t="s">
        <v>51</v>
      </c>
      <c r="D467" s="257">
        <v>0</v>
      </c>
      <c r="E467" s="257">
        <v>0</v>
      </c>
      <c r="F467" s="257">
        <v>0</v>
      </c>
      <c r="G467" s="257">
        <v>0</v>
      </c>
      <c r="H467" s="257">
        <v>0</v>
      </c>
      <c r="I467" s="257">
        <v>0</v>
      </c>
      <c r="J467" s="257">
        <v>0</v>
      </c>
      <c r="K467" s="257">
        <v>0</v>
      </c>
      <c r="L467" s="257">
        <v>0</v>
      </c>
      <c r="M467" s="257">
        <v>0</v>
      </c>
      <c r="N467" s="257">
        <v>0</v>
      </c>
      <c r="O467" s="257">
        <v>0</v>
      </c>
      <c r="P467" s="257">
        <v>0</v>
      </c>
      <c r="Q467" s="257">
        <v>0</v>
      </c>
      <c r="R467" s="257">
        <v>0</v>
      </c>
      <c r="S467" s="257">
        <v>0</v>
      </c>
      <c r="T467" s="257">
        <v>0</v>
      </c>
      <c r="U467" s="257">
        <v>0</v>
      </c>
      <c r="V467" s="257">
        <v>0</v>
      </c>
      <c r="W467" s="257">
        <v>0</v>
      </c>
      <c r="X467" s="257">
        <v>0</v>
      </c>
      <c r="Y467" s="257">
        <v>0</v>
      </c>
      <c r="Z467" s="257">
        <v>0</v>
      </c>
      <c r="AA467" s="257">
        <v>0</v>
      </c>
      <c r="AB467" s="257">
        <v>0</v>
      </c>
      <c r="AC467" s="257">
        <v>0</v>
      </c>
      <c r="AD467" s="257">
        <v>0</v>
      </c>
      <c r="AE467" s="257">
        <v>0</v>
      </c>
    </row>
    <row r="468" spans="2:31" s="199" customFormat="1" ht="17.25" customHeight="1" x14ac:dyDescent="0.2">
      <c r="B468" s="214"/>
      <c r="C468" s="220" t="s">
        <v>52</v>
      </c>
      <c r="D468" s="257">
        <v>0</v>
      </c>
      <c r="E468" s="257">
        <v>0</v>
      </c>
      <c r="F468" s="257">
        <v>0</v>
      </c>
      <c r="G468" s="257">
        <v>0</v>
      </c>
      <c r="H468" s="257">
        <v>0</v>
      </c>
      <c r="I468" s="257">
        <v>0</v>
      </c>
      <c r="J468" s="257">
        <v>0</v>
      </c>
      <c r="K468" s="257">
        <v>0</v>
      </c>
      <c r="L468" s="257">
        <v>0</v>
      </c>
      <c r="M468" s="257">
        <v>0</v>
      </c>
      <c r="N468" s="257">
        <v>0</v>
      </c>
      <c r="O468" s="257">
        <v>0</v>
      </c>
      <c r="P468" s="257">
        <v>0</v>
      </c>
      <c r="Q468" s="257">
        <v>0</v>
      </c>
      <c r="R468" s="257">
        <v>0</v>
      </c>
      <c r="S468" s="257">
        <v>0</v>
      </c>
      <c r="T468" s="257">
        <v>0</v>
      </c>
      <c r="U468" s="257">
        <v>0</v>
      </c>
      <c r="V468" s="257">
        <v>0</v>
      </c>
      <c r="W468" s="257">
        <v>0</v>
      </c>
      <c r="X468" s="257">
        <v>0</v>
      </c>
      <c r="Y468" s="257">
        <v>0</v>
      </c>
      <c r="Z468" s="257">
        <v>0</v>
      </c>
      <c r="AA468" s="257">
        <v>0</v>
      </c>
      <c r="AB468" s="257">
        <v>0</v>
      </c>
      <c r="AC468" s="257">
        <v>0</v>
      </c>
      <c r="AD468" s="257">
        <v>0</v>
      </c>
      <c r="AE468" s="257">
        <v>0</v>
      </c>
    </row>
    <row r="469" spans="2:31" s="199" customFormat="1" ht="17.25" customHeight="1" x14ac:dyDescent="0.2">
      <c r="B469" s="214"/>
      <c r="C469" s="220" t="s">
        <v>54</v>
      </c>
      <c r="D469" s="257">
        <v>13.964386129334585</v>
      </c>
      <c r="E469" s="257">
        <v>16.591282894736835</v>
      </c>
      <c r="F469" s="257">
        <v>3.9146535002645066</v>
      </c>
      <c r="G469" s="257">
        <v>11.640929916850496</v>
      </c>
      <c r="H469" s="257">
        <v>20.276637786897709</v>
      </c>
      <c r="I469" s="257">
        <v>8.6999999999999993</v>
      </c>
      <c r="J469" s="257">
        <v>9.9</v>
      </c>
      <c r="K469" s="257">
        <v>2.2999999999999998</v>
      </c>
      <c r="L469" s="257">
        <v>0.9</v>
      </c>
      <c r="M469" s="257">
        <v>9.1</v>
      </c>
      <c r="N469" s="257">
        <v>4.5</v>
      </c>
      <c r="O469" s="257">
        <v>3.5</v>
      </c>
      <c r="P469" s="257">
        <v>2.6</v>
      </c>
      <c r="Q469" s="257">
        <v>-2.2000000000000002</v>
      </c>
      <c r="R469" s="257">
        <v>-9</v>
      </c>
      <c r="S469" s="257">
        <v>-11.6</v>
      </c>
      <c r="T469" s="257">
        <v>-13.7</v>
      </c>
      <c r="U469" s="257">
        <v>-7.6</v>
      </c>
      <c r="V469" s="257">
        <v>-6.5</v>
      </c>
      <c r="W469" s="257">
        <v>-2</v>
      </c>
      <c r="X469" s="257">
        <v>-3.3</v>
      </c>
      <c r="Y469" s="257">
        <v>-2.5</v>
      </c>
      <c r="Z469" s="257">
        <v>0.2</v>
      </c>
      <c r="AA469" s="257">
        <v>1.1000000000000001</v>
      </c>
      <c r="AB469" s="257">
        <v>2.9</v>
      </c>
      <c r="AC469" s="257">
        <v>10</v>
      </c>
      <c r="AD469" s="257">
        <v>9</v>
      </c>
      <c r="AE469" s="257">
        <v>4.7</v>
      </c>
    </row>
    <row r="470" spans="2:31" s="199" customFormat="1" ht="17.25" customHeight="1" x14ac:dyDescent="0.2">
      <c r="B470" s="214"/>
      <c r="C470" s="220" t="s">
        <v>51</v>
      </c>
      <c r="D470" s="257">
        <v>17.001239157372993</v>
      </c>
      <c r="E470" s="257">
        <v>19.360305020122851</v>
      </c>
      <c r="F470" s="257">
        <v>4.3655723158828721</v>
      </c>
      <c r="G470" s="257">
        <v>11.681686787961226</v>
      </c>
      <c r="H470" s="257">
        <v>20.310596833130333</v>
      </c>
      <c r="I470" s="257">
        <v>8.9</v>
      </c>
      <c r="J470" s="257">
        <v>9.4</v>
      </c>
      <c r="K470" s="257">
        <v>2.6</v>
      </c>
      <c r="L470" s="257">
        <v>1</v>
      </c>
      <c r="M470" s="257">
        <v>9.1</v>
      </c>
      <c r="N470" s="257">
        <v>4.5</v>
      </c>
      <c r="O470" s="257">
        <v>3.6</v>
      </c>
      <c r="P470" s="257">
        <v>2.6</v>
      </c>
      <c r="Q470" s="257">
        <v>-2.2999999999999998</v>
      </c>
      <c r="R470" s="257">
        <v>-8.9</v>
      </c>
      <c r="S470" s="257">
        <v>-11.6</v>
      </c>
      <c r="T470" s="257">
        <v>-13.7</v>
      </c>
      <c r="U470" s="257">
        <v>-7.6</v>
      </c>
      <c r="V470" s="257">
        <v>-7.2</v>
      </c>
      <c r="W470" s="257">
        <v>-1.8</v>
      </c>
      <c r="X470" s="257">
        <v>-3.4</v>
      </c>
      <c r="Y470" s="257">
        <v>-3.2</v>
      </c>
      <c r="Z470" s="257">
        <v>0.9</v>
      </c>
      <c r="AA470" s="257">
        <v>1.8</v>
      </c>
      <c r="AB470" s="257">
        <v>2.9</v>
      </c>
      <c r="AC470" s="257">
        <v>10</v>
      </c>
      <c r="AD470" s="257">
        <v>9</v>
      </c>
      <c r="AE470" s="257">
        <v>-100</v>
      </c>
    </row>
    <row r="471" spans="2:31" s="199" customFormat="1" ht="17.25" customHeight="1" x14ac:dyDescent="0.2">
      <c r="B471" s="214"/>
      <c r="C471" s="220" t="s">
        <v>52</v>
      </c>
      <c r="D471" s="257">
        <v>-38.626609442060087</v>
      </c>
      <c r="E471" s="257">
        <v>-74.825174825174827</v>
      </c>
      <c r="F471" s="257">
        <v>-66.666666666666657</v>
      </c>
      <c r="G471" s="257">
        <v>-8.3333333333333286</v>
      </c>
      <c r="H471" s="257">
        <v>0</v>
      </c>
      <c r="I471" s="257">
        <v>-100</v>
      </c>
      <c r="J471" s="257">
        <v>100</v>
      </c>
      <c r="K471" s="257">
        <v>-42</v>
      </c>
      <c r="L471" s="257">
        <v>-51.7</v>
      </c>
      <c r="M471" s="257">
        <v>42.9</v>
      </c>
      <c r="N471" s="257">
        <v>0</v>
      </c>
      <c r="O471" s="257">
        <v>-35</v>
      </c>
      <c r="P471" s="257">
        <v>7.7</v>
      </c>
      <c r="Q471" s="257">
        <v>0</v>
      </c>
      <c r="R471" s="257">
        <v>-100</v>
      </c>
      <c r="S471" s="257">
        <v>0</v>
      </c>
      <c r="T471" s="257">
        <v>0</v>
      </c>
      <c r="U471" s="257">
        <v>0</v>
      </c>
      <c r="V471" s="257">
        <v>100</v>
      </c>
      <c r="W471" s="257">
        <v>-22</v>
      </c>
      <c r="X471" s="257">
        <v>17.899999999999999</v>
      </c>
      <c r="Y471" s="257">
        <v>97.8</v>
      </c>
      <c r="Z471" s="257">
        <v>-52.7</v>
      </c>
      <c r="AA471" s="257">
        <v>-100</v>
      </c>
      <c r="AB471" s="257">
        <v>0</v>
      </c>
      <c r="AC471" s="257">
        <v>0</v>
      </c>
      <c r="AD471" s="257">
        <v>0</v>
      </c>
      <c r="AE471" s="257">
        <v>0</v>
      </c>
    </row>
    <row r="472" spans="2:31" s="199" customFormat="1" ht="17.25" customHeight="1" x14ac:dyDescent="0.2">
      <c r="B472" s="214"/>
      <c r="C472" s="220" t="s">
        <v>55</v>
      </c>
      <c r="D472" s="257">
        <v>63.316582914572876</v>
      </c>
      <c r="E472" s="257">
        <v>8.7692307692307736</v>
      </c>
      <c r="F472" s="257">
        <v>-9.4766619519094775</v>
      </c>
      <c r="G472" s="257">
        <v>0.3125</v>
      </c>
      <c r="H472" s="257">
        <v>10.903426791277255</v>
      </c>
      <c r="I472" s="257">
        <v>-1.8</v>
      </c>
      <c r="J472" s="257">
        <v>2.7</v>
      </c>
      <c r="K472" s="257">
        <v>21.3</v>
      </c>
      <c r="L472" s="257">
        <v>12.2</v>
      </c>
      <c r="M472" s="257">
        <v>13.8</v>
      </c>
      <c r="N472" s="257">
        <v>-0.8</v>
      </c>
      <c r="O472" s="257">
        <v>-2.2000000000000002</v>
      </c>
      <c r="P472" s="257">
        <v>-15.8</v>
      </c>
      <c r="Q472" s="257">
        <v>5.4</v>
      </c>
      <c r="R472" s="257">
        <v>-19.899999999999999</v>
      </c>
      <c r="S472" s="257">
        <v>-10.4</v>
      </c>
      <c r="T472" s="257">
        <v>3.5</v>
      </c>
      <c r="U472" s="257">
        <v>-14.3</v>
      </c>
      <c r="V472" s="257">
        <v>-6.4</v>
      </c>
      <c r="W472" s="257">
        <v>-17.899999999999999</v>
      </c>
      <c r="X472" s="257">
        <v>-31.6</v>
      </c>
      <c r="Y472" s="257">
        <v>-27.5</v>
      </c>
      <c r="Z472" s="257">
        <v>-37.5</v>
      </c>
      <c r="AA472" s="257">
        <v>-18.600000000000001</v>
      </c>
      <c r="AB472" s="257">
        <v>-31.4</v>
      </c>
      <c r="AC472" s="257">
        <v>-4.9000000000000004</v>
      </c>
      <c r="AD472" s="257">
        <v>-54.5</v>
      </c>
      <c r="AE472" s="257">
        <v>-28.6</v>
      </c>
    </row>
    <row r="473" spans="2:31" s="199" customFormat="1" ht="17.25" customHeight="1" x14ac:dyDescent="0.2">
      <c r="B473" s="214"/>
      <c r="C473" s="220" t="s">
        <v>51</v>
      </c>
      <c r="D473" s="257">
        <v>63.316582914572876</v>
      </c>
      <c r="E473" s="257">
        <v>8.7692307692307736</v>
      </c>
      <c r="F473" s="257">
        <v>-9.4766619519094775</v>
      </c>
      <c r="G473" s="257">
        <v>0.3125</v>
      </c>
      <c r="H473" s="257">
        <v>10.903426791277255</v>
      </c>
      <c r="I473" s="257">
        <v>-6.3</v>
      </c>
      <c r="J473" s="257">
        <v>7.6</v>
      </c>
      <c r="K473" s="257">
        <v>21.3</v>
      </c>
      <c r="L473" s="257">
        <v>12.2</v>
      </c>
      <c r="M473" s="257">
        <v>13.8</v>
      </c>
      <c r="N473" s="257">
        <v>-0.8</v>
      </c>
      <c r="O473" s="257">
        <v>-2.2000000000000002</v>
      </c>
      <c r="P473" s="257">
        <v>-15.8</v>
      </c>
      <c r="Q473" s="257">
        <v>5.4</v>
      </c>
      <c r="R473" s="257">
        <v>-19.899999999999999</v>
      </c>
      <c r="S473" s="257">
        <v>-10.4</v>
      </c>
      <c r="T473" s="257">
        <v>3.5</v>
      </c>
      <c r="U473" s="257">
        <v>-14.3</v>
      </c>
      <c r="V473" s="257">
        <v>-6.4</v>
      </c>
      <c r="W473" s="257">
        <v>-17.899999999999999</v>
      </c>
      <c r="X473" s="257">
        <v>-31.6</v>
      </c>
      <c r="Y473" s="257">
        <v>-27.5</v>
      </c>
      <c r="Z473" s="257">
        <v>-37.5</v>
      </c>
      <c r="AA473" s="257">
        <v>-18.600000000000001</v>
      </c>
      <c r="AB473" s="257">
        <v>-31.4</v>
      </c>
      <c r="AC473" s="257">
        <v>-4.9000000000000004</v>
      </c>
      <c r="AD473" s="257">
        <v>-54.5</v>
      </c>
      <c r="AE473" s="257">
        <v>-100</v>
      </c>
    </row>
    <row r="474" spans="2:31" s="199" customFormat="1" ht="17.25" customHeight="1" x14ac:dyDescent="0.2">
      <c r="B474" s="214"/>
      <c r="C474" s="220" t="s">
        <v>52</v>
      </c>
      <c r="D474" s="257">
        <v>0</v>
      </c>
      <c r="E474" s="257">
        <v>0</v>
      </c>
      <c r="F474" s="257">
        <v>0</v>
      </c>
      <c r="G474" s="257">
        <v>0</v>
      </c>
      <c r="H474" s="257">
        <v>0</v>
      </c>
      <c r="I474" s="257">
        <v>100</v>
      </c>
      <c r="J474" s="257">
        <v>-100</v>
      </c>
      <c r="K474" s="257">
        <v>0</v>
      </c>
      <c r="L474" s="257">
        <v>0</v>
      </c>
      <c r="M474" s="257">
        <v>0</v>
      </c>
      <c r="N474" s="257">
        <v>0</v>
      </c>
      <c r="O474" s="257">
        <v>0</v>
      </c>
      <c r="P474" s="257">
        <v>0</v>
      </c>
      <c r="Q474" s="257">
        <v>0</v>
      </c>
      <c r="R474" s="257">
        <v>0</v>
      </c>
      <c r="S474" s="257">
        <v>0</v>
      </c>
      <c r="T474" s="257">
        <v>0</v>
      </c>
      <c r="U474" s="257">
        <v>0</v>
      </c>
      <c r="V474" s="257">
        <v>0</v>
      </c>
      <c r="W474" s="257">
        <v>0</v>
      </c>
      <c r="X474" s="257">
        <v>0</v>
      </c>
      <c r="Y474" s="257">
        <v>0</v>
      </c>
      <c r="Z474" s="257">
        <v>0</v>
      </c>
      <c r="AA474" s="257">
        <v>0</v>
      </c>
      <c r="AB474" s="257">
        <v>0</v>
      </c>
      <c r="AC474" s="257">
        <v>0</v>
      </c>
      <c r="AD474" s="257">
        <v>0</v>
      </c>
      <c r="AE474" s="257">
        <v>0</v>
      </c>
    </row>
    <row r="475" spans="2:31" s="199" customFormat="1" ht="17.25" customHeight="1" x14ac:dyDescent="0.2">
      <c r="B475" s="214"/>
      <c r="C475" s="220" t="s">
        <v>56</v>
      </c>
      <c r="D475" s="257">
        <v>12.295751633986924</v>
      </c>
      <c r="E475" s="257">
        <v>6.2931975263732198</v>
      </c>
      <c r="F475" s="257">
        <v>1.8138261464750229</v>
      </c>
      <c r="G475" s="257">
        <v>3.6638655462184886</v>
      </c>
      <c r="H475" s="257">
        <v>-0.12970168612191912</v>
      </c>
      <c r="I475" s="257">
        <v>-1.8</v>
      </c>
      <c r="J475" s="257">
        <v>2.2000000000000002</v>
      </c>
      <c r="K475" s="257">
        <v>8.4</v>
      </c>
      <c r="L475" s="257">
        <v>9</v>
      </c>
      <c r="M475" s="257">
        <v>5.3</v>
      </c>
      <c r="N475" s="257">
        <v>6.1</v>
      </c>
      <c r="O475" s="257">
        <v>2.6</v>
      </c>
      <c r="P475" s="257">
        <v>-2.6</v>
      </c>
      <c r="Q475" s="257">
        <v>-1</v>
      </c>
      <c r="R475" s="257">
        <v>-7.3</v>
      </c>
      <c r="S475" s="257">
        <v>-12.9</v>
      </c>
      <c r="T475" s="257">
        <v>-14.4</v>
      </c>
      <c r="U475" s="257">
        <v>-17.8</v>
      </c>
      <c r="V475" s="257">
        <v>-10.7</v>
      </c>
      <c r="W475" s="257">
        <v>-2.7</v>
      </c>
      <c r="X475" s="257">
        <v>1.8</v>
      </c>
      <c r="Y475" s="257">
        <v>7.3</v>
      </c>
      <c r="Z475" s="257">
        <v>5.4</v>
      </c>
      <c r="AA475" s="257">
        <v>1.7</v>
      </c>
      <c r="AB475" s="257">
        <v>-0.5</v>
      </c>
      <c r="AC475" s="257">
        <v>-0.6</v>
      </c>
      <c r="AD475" s="257">
        <v>1.3</v>
      </c>
      <c r="AE475" s="257">
        <v>0.2</v>
      </c>
    </row>
    <row r="476" spans="2:31" s="199" customFormat="1" ht="17.25" customHeight="1" x14ac:dyDescent="0.2">
      <c r="B476" s="214"/>
      <c r="C476" s="220" t="s">
        <v>57</v>
      </c>
      <c r="D476" s="257">
        <v>0</v>
      </c>
      <c r="E476" s="257">
        <v>0</v>
      </c>
      <c r="F476" s="257">
        <v>0</v>
      </c>
      <c r="G476" s="257">
        <v>0</v>
      </c>
      <c r="H476" s="257">
        <v>0</v>
      </c>
      <c r="I476" s="257">
        <v>0</v>
      </c>
      <c r="J476" s="257">
        <v>0</v>
      </c>
      <c r="K476" s="257">
        <v>0</v>
      </c>
      <c r="L476" s="257">
        <v>0</v>
      </c>
      <c r="M476" s="257">
        <v>0</v>
      </c>
      <c r="N476" s="257">
        <v>0</v>
      </c>
      <c r="O476" s="257">
        <v>0</v>
      </c>
      <c r="P476" s="257">
        <v>0</v>
      </c>
      <c r="Q476" s="257">
        <v>0</v>
      </c>
      <c r="R476" s="257">
        <v>0</v>
      </c>
      <c r="S476" s="257">
        <v>0</v>
      </c>
      <c r="T476" s="257">
        <v>0</v>
      </c>
      <c r="U476" s="257">
        <v>0</v>
      </c>
      <c r="V476" s="257">
        <v>0</v>
      </c>
      <c r="W476" s="257">
        <v>0</v>
      </c>
      <c r="X476" s="257">
        <v>0</v>
      </c>
      <c r="Y476" s="257">
        <v>0</v>
      </c>
      <c r="Z476" s="257">
        <v>0</v>
      </c>
      <c r="AA476" s="257">
        <v>0</v>
      </c>
      <c r="AB476" s="257">
        <v>0</v>
      </c>
      <c r="AC476" s="257">
        <v>0</v>
      </c>
      <c r="AD476" s="257">
        <v>0</v>
      </c>
      <c r="AE476" s="257">
        <v>0</v>
      </c>
    </row>
    <row r="477" spans="2:31" s="199" customFormat="1" ht="17.25" customHeight="1" x14ac:dyDescent="0.2">
      <c r="B477" s="214"/>
      <c r="C477" s="220" t="s">
        <v>51</v>
      </c>
      <c r="D477" s="257">
        <v>0</v>
      </c>
      <c r="E477" s="257">
        <v>0</v>
      </c>
      <c r="F477" s="257">
        <v>0</v>
      </c>
      <c r="G477" s="257">
        <v>0</v>
      </c>
      <c r="H477" s="257">
        <v>0</v>
      </c>
      <c r="I477" s="257">
        <v>0</v>
      </c>
      <c r="J477" s="257">
        <v>0</v>
      </c>
      <c r="K477" s="257">
        <v>0</v>
      </c>
      <c r="L477" s="257">
        <v>0</v>
      </c>
      <c r="M477" s="257">
        <v>0</v>
      </c>
      <c r="N477" s="257">
        <v>0</v>
      </c>
      <c r="O477" s="257">
        <v>0</v>
      </c>
      <c r="P477" s="257">
        <v>0</v>
      </c>
      <c r="Q477" s="257">
        <v>0</v>
      </c>
      <c r="R477" s="257">
        <v>0</v>
      </c>
      <c r="S477" s="257">
        <v>0</v>
      </c>
      <c r="T477" s="257">
        <v>0</v>
      </c>
      <c r="U477" s="257">
        <v>0</v>
      </c>
      <c r="V477" s="257">
        <v>0</v>
      </c>
      <c r="W477" s="257">
        <v>0</v>
      </c>
      <c r="X477" s="257">
        <v>0</v>
      </c>
      <c r="Y477" s="257">
        <v>0</v>
      </c>
      <c r="Z477" s="257">
        <v>0</v>
      </c>
      <c r="AA477" s="257">
        <v>0</v>
      </c>
      <c r="AB477" s="257">
        <v>0</v>
      </c>
      <c r="AC477" s="257">
        <v>0</v>
      </c>
      <c r="AD477" s="257">
        <v>0</v>
      </c>
      <c r="AE477" s="257">
        <v>0</v>
      </c>
    </row>
    <row r="478" spans="2:31" s="199" customFormat="1" ht="17.25" customHeight="1" x14ac:dyDescent="0.2">
      <c r="B478" s="214"/>
      <c r="C478" s="220" t="s">
        <v>52</v>
      </c>
      <c r="D478" s="257">
        <v>0</v>
      </c>
      <c r="E478" s="257">
        <v>0</v>
      </c>
      <c r="F478" s="257">
        <v>0</v>
      </c>
      <c r="G478" s="257">
        <v>0</v>
      </c>
      <c r="H478" s="257">
        <v>0</v>
      </c>
      <c r="I478" s="257">
        <v>0</v>
      </c>
      <c r="J478" s="257">
        <v>0</v>
      </c>
      <c r="K478" s="257">
        <v>0</v>
      </c>
      <c r="L478" s="257">
        <v>0</v>
      </c>
      <c r="M478" s="257">
        <v>0</v>
      </c>
      <c r="N478" s="257">
        <v>0</v>
      </c>
      <c r="O478" s="257">
        <v>0</v>
      </c>
      <c r="P478" s="257">
        <v>0</v>
      </c>
      <c r="Q478" s="257">
        <v>0</v>
      </c>
      <c r="R478" s="257">
        <v>0</v>
      </c>
      <c r="S478" s="257">
        <v>0</v>
      </c>
      <c r="T478" s="257">
        <v>0</v>
      </c>
      <c r="U478" s="257">
        <v>0</v>
      </c>
      <c r="V478" s="257">
        <v>0</v>
      </c>
      <c r="W478" s="257">
        <v>0</v>
      </c>
      <c r="X478" s="257">
        <v>0</v>
      </c>
      <c r="Y478" s="257">
        <v>0</v>
      </c>
      <c r="Z478" s="257">
        <v>0</v>
      </c>
      <c r="AA478" s="257">
        <v>0</v>
      </c>
      <c r="AB478" s="257">
        <v>0</v>
      </c>
      <c r="AC478" s="257">
        <v>0</v>
      </c>
      <c r="AD478" s="257">
        <v>0</v>
      </c>
      <c r="AE478" s="257">
        <v>0</v>
      </c>
    </row>
    <row r="479" spans="2:31" s="199" customFormat="1" ht="17.25" customHeight="1" x14ac:dyDescent="0.2">
      <c r="B479" s="214"/>
      <c r="C479" s="220" t="s">
        <v>58</v>
      </c>
      <c r="D479" s="257">
        <v>0</v>
      </c>
      <c r="E479" s="257">
        <v>0</v>
      </c>
      <c r="F479" s="257">
        <v>0</v>
      </c>
      <c r="G479" s="257">
        <v>0</v>
      </c>
      <c r="H479" s="257">
        <v>0</v>
      </c>
      <c r="I479" s="257">
        <v>0</v>
      </c>
      <c r="J479" s="257">
        <v>0</v>
      </c>
      <c r="K479" s="257">
        <v>0</v>
      </c>
      <c r="L479" s="257">
        <v>0</v>
      </c>
      <c r="M479" s="257">
        <v>0</v>
      </c>
      <c r="N479" s="257">
        <v>0</v>
      </c>
      <c r="O479" s="257">
        <v>0</v>
      </c>
      <c r="P479" s="257">
        <v>0</v>
      </c>
      <c r="Q479" s="257">
        <v>0</v>
      </c>
      <c r="R479" s="257">
        <v>0</v>
      </c>
      <c r="S479" s="257">
        <v>0</v>
      </c>
      <c r="T479" s="257">
        <v>0</v>
      </c>
      <c r="U479" s="257">
        <v>0</v>
      </c>
      <c r="V479" s="257">
        <v>0</v>
      </c>
      <c r="W479" s="257">
        <v>0</v>
      </c>
      <c r="X479" s="257">
        <v>0</v>
      </c>
      <c r="Y479" s="257">
        <v>0</v>
      </c>
      <c r="Z479" s="257">
        <v>0</v>
      </c>
      <c r="AA479" s="257">
        <v>0</v>
      </c>
      <c r="AB479" s="257">
        <v>0</v>
      </c>
      <c r="AC479" s="257">
        <v>0</v>
      </c>
      <c r="AD479" s="257">
        <v>0</v>
      </c>
      <c r="AE479" s="257">
        <v>0</v>
      </c>
    </row>
    <row r="480" spans="2:31" s="199" customFormat="1" ht="17.25" customHeight="1" x14ac:dyDescent="0.2">
      <c r="B480" s="214"/>
      <c r="C480" s="220" t="s">
        <v>51</v>
      </c>
      <c r="D480" s="257">
        <v>0</v>
      </c>
      <c r="E480" s="257">
        <v>0</v>
      </c>
      <c r="F480" s="257">
        <v>0</v>
      </c>
      <c r="G480" s="257">
        <v>0</v>
      </c>
      <c r="H480" s="257">
        <v>0</v>
      </c>
      <c r="I480" s="257">
        <v>0</v>
      </c>
      <c r="J480" s="257">
        <v>0</v>
      </c>
      <c r="K480" s="257">
        <v>0</v>
      </c>
      <c r="L480" s="257">
        <v>0</v>
      </c>
      <c r="M480" s="257">
        <v>0</v>
      </c>
      <c r="N480" s="257">
        <v>0</v>
      </c>
      <c r="O480" s="257">
        <v>0</v>
      </c>
      <c r="P480" s="257">
        <v>0</v>
      </c>
      <c r="Q480" s="257">
        <v>0</v>
      </c>
      <c r="R480" s="257">
        <v>0</v>
      </c>
      <c r="S480" s="257">
        <v>0</v>
      </c>
      <c r="T480" s="257">
        <v>0</v>
      </c>
      <c r="U480" s="257">
        <v>0</v>
      </c>
      <c r="V480" s="257">
        <v>0</v>
      </c>
      <c r="W480" s="257">
        <v>0</v>
      </c>
      <c r="X480" s="257">
        <v>0</v>
      </c>
      <c r="Y480" s="257">
        <v>0</v>
      </c>
      <c r="Z480" s="257">
        <v>0</v>
      </c>
      <c r="AA480" s="257">
        <v>0</v>
      </c>
      <c r="AB480" s="257">
        <v>0</v>
      </c>
      <c r="AC480" s="257">
        <v>0</v>
      </c>
      <c r="AD480" s="257">
        <v>0</v>
      </c>
      <c r="AE480" s="257">
        <v>0</v>
      </c>
    </row>
    <row r="481" spans="1:31" s="199" customFormat="1" ht="17.25" customHeight="1" x14ac:dyDescent="0.2">
      <c r="B481" s="214"/>
      <c r="C481" s="220" t="s">
        <v>52</v>
      </c>
      <c r="D481" s="257">
        <v>0</v>
      </c>
      <c r="E481" s="257">
        <v>0</v>
      </c>
      <c r="F481" s="257">
        <v>0</v>
      </c>
      <c r="G481" s="257">
        <v>0</v>
      </c>
      <c r="H481" s="257">
        <v>0</v>
      </c>
      <c r="I481" s="257">
        <v>0</v>
      </c>
      <c r="J481" s="257">
        <v>0</v>
      </c>
      <c r="K481" s="257">
        <v>0</v>
      </c>
      <c r="L481" s="257">
        <v>0</v>
      </c>
      <c r="M481" s="257">
        <v>0</v>
      </c>
      <c r="N481" s="257">
        <v>0</v>
      </c>
      <c r="O481" s="257">
        <v>0</v>
      </c>
      <c r="P481" s="257">
        <v>0</v>
      </c>
      <c r="Q481" s="257">
        <v>0</v>
      </c>
      <c r="R481" s="257">
        <v>0</v>
      </c>
      <c r="S481" s="257">
        <v>0</v>
      </c>
      <c r="T481" s="257">
        <v>0</v>
      </c>
      <c r="U481" s="257">
        <v>0</v>
      </c>
      <c r="V481" s="257">
        <v>0</v>
      </c>
      <c r="W481" s="257">
        <v>0</v>
      </c>
      <c r="X481" s="257">
        <v>0</v>
      </c>
      <c r="Y481" s="257">
        <v>0</v>
      </c>
      <c r="Z481" s="257">
        <v>0</v>
      </c>
      <c r="AA481" s="257">
        <v>0</v>
      </c>
      <c r="AB481" s="257">
        <v>0</v>
      </c>
      <c r="AC481" s="257">
        <v>0</v>
      </c>
      <c r="AD481" s="257">
        <v>0</v>
      </c>
      <c r="AE481" s="257">
        <v>0</v>
      </c>
    </row>
    <row r="482" spans="1:31" s="199" customFormat="1" ht="17.25" customHeight="1" x14ac:dyDescent="0.2">
      <c r="B482" s="214"/>
      <c r="C482" s="220" t="s">
        <v>59</v>
      </c>
      <c r="D482" s="257">
        <v>-29.377491567003986</v>
      </c>
      <c r="E482" s="257">
        <v>3.8645245332175477</v>
      </c>
      <c r="F482" s="257">
        <v>-2.2157190635451514</v>
      </c>
      <c r="G482" s="257">
        <v>-10.389055151774258</v>
      </c>
      <c r="H482" s="257">
        <v>-5.0095419847328202</v>
      </c>
      <c r="I482" s="257">
        <v>-9.1</v>
      </c>
      <c r="J482" s="257">
        <v>14.9</v>
      </c>
      <c r="K482" s="257">
        <v>-6.2</v>
      </c>
      <c r="L482" s="257">
        <v>0.9</v>
      </c>
      <c r="M482" s="257">
        <v>4.7</v>
      </c>
      <c r="N482" s="257">
        <v>5</v>
      </c>
      <c r="O482" s="257">
        <v>8</v>
      </c>
      <c r="P482" s="257">
        <v>-2.6</v>
      </c>
      <c r="Q482" s="257">
        <v>5.3</v>
      </c>
      <c r="R482" s="257">
        <v>0.6</v>
      </c>
      <c r="S482" s="257">
        <v>1.1000000000000001</v>
      </c>
      <c r="T482" s="257">
        <v>15.7</v>
      </c>
      <c r="U482" s="257">
        <v>-10.6</v>
      </c>
      <c r="V482" s="257">
        <v>0.2</v>
      </c>
      <c r="W482" s="257">
        <v>-8.1</v>
      </c>
      <c r="X482" s="257">
        <v>0.5</v>
      </c>
      <c r="Y482" s="257">
        <v>-7.3</v>
      </c>
      <c r="Z482" s="257">
        <v>3.8</v>
      </c>
      <c r="AA482" s="257">
        <v>0.4</v>
      </c>
      <c r="AB482" s="257">
        <v>2.4</v>
      </c>
      <c r="AC482" s="257">
        <v>0.3</v>
      </c>
      <c r="AD482" s="257">
        <v>-5</v>
      </c>
      <c r="AE482" s="257">
        <v>0.4</v>
      </c>
    </row>
    <row r="483" spans="1:31" s="199" customFormat="1" ht="17.25" customHeight="1" x14ac:dyDescent="0.2">
      <c r="B483" s="214"/>
      <c r="C483" s="220" t="s">
        <v>51</v>
      </c>
      <c r="D483" s="257">
        <v>-36.851063829787236</v>
      </c>
      <c r="E483" s="257">
        <v>-13.140161725067387</v>
      </c>
      <c r="F483" s="257">
        <v>-1.7067494181536063</v>
      </c>
      <c r="G483" s="257">
        <v>-14.364640883977899</v>
      </c>
      <c r="H483" s="257">
        <v>6.8202764976958576</v>
      </c>
      <c r="I483" s="257">
        <v>-3</v>
      </c>
      <c r="J483" s="257">
        <v>26.5</v>
      </c>
      <c r="K483" s="257">
        <v>-4.9000000000000004</v>
      </c>
      <c r="L483" s="257">
        <v>-0.4</v>
      </c>
      <c r="M483" s="257">
        <v>3.6</v>
      </c>
      <c r="N483" s="257">
        <v>6.7</v>
      </c>
      <c r="O483" s="257">
        <v>11.9</v>
      </c>
      <c r="P483" s="257">
        <v>0.9</v>
      </c>
      <c r="Q483" s="257">
        <v>5.4</v>
      </c>
      <c r="R483" s="257">
        <v>3</v>
      </c>
      <c r="S483" s="257">
        <v>6.8</v>
      </c>
      <c r="T483" s="257">
        <v>18.2</v>
      </c>
      <c r="U483" s="257">
        <v>-9.8000000000000007</v>
      </c>
      <c r="V483" s="257">
        <v>0.9</v>
      </c>
      <c r="W483" s="257">
        <v>-10.5</v>
      </c>
      <c r="X483" s="257">
        <v>-2.9</v>
      </c>
      <c r="Y483" s="257">
        <v>-5.9</v>
      </c>
      <c r="Z483" s="257">
        <v>4.7</v>
      </c>
      <c r="AA483" s="257">
        <v>-1.2</v>
      </c>
      <c r="AB483" s="257">
        <v>-1.1000000000000001</v>
      </c>
      <c r="AC483" s="257">
        <v>-1.5</v>
      </c>
      <c r="AD483" s="257">
        <v>-2.2999999999999998</v>
      </c>
      <c r="AE483" s="257">
        <v>-100</v>
      </c>
    </row>
    <row r="484" spans="1:31" s="199" customFormat="1" ht="17.25" customHeight="1" x14ac:dyDescent="0.2">
      <c r="B484" s="214"/>
      <c r="C484" s="220" t="s">
        <v>52</v>
      </c>
      <c r="D484" s="257">
        <v>-10.098792535675088</v>
      </c>
      <c r="E484" s="257">
        <v>34.676434676434667</v>
      </c>
      <c r="F484" s="257">
        <v>-2.8105167724388025</v>
      </c>
      <c r="G484" s="257">
        <v>-5.6902985074626855</v>
      </c>
      <c r="H484" s="257">
        <v>-17.705242334322449</v>
      </c>
      <c r="I484" s="257">
        <v>-17.7</v>
      </c>
      <c r="J484" s="257">
        <v>-4.2</v>
      </c>
      <c r="K484" s="257">
        <v>-8.8000000000000007</v>
      </c>
      <c r="L484" s="257">
        <v>3.8</v>
      </c>
      <c r="M484" s="257">
        <v>7.1</v>
      </c>
      <c r="N484" s="257">
        <v>1.2</v>
      </c>
      <c r="O484" s="257">
        <v>-0.6</v>
      </c>
      <c r="P484" s="257">
        <v>-11.2</v>
      </c>
      <c r="Q484" s="257">
        <v>4.9000000000000004</v>
      </c>
      <c r="R484" s="257">
        <v>-6.4</v>
      </c>
      <c r="S484" s="257">
        <v>-16.600000000000001</v>
      </c>
      <c r="T484" s="257">
        <v>5.8</v>
      </c>
      <c r="U484" s="257">
        <v>-14.2</v>
      </c>
      <c r="V484" s="257">
        <v>-3.2</v>
      </c>
      <c r="W484" s="257">
        <v>3.7</v>
      </c>
      <c r="X484" s="257">
        <v>14.9</v>
      </c>
      <c r="Y484" s="257">
        <v>-12.4</v>
      </c>
      <c r="Z484" s="257">
        <v>0.4</v>
      </c>
      <c r="AA484" s="257">
        <v>6.9</v>
      </c>
      <c r="AB484" s="257">
        <v>15.4</v>
      </c>
      <c r="AC484" s="257">
        <v>6.3</v>
      </c>
      <c r="AD484" s="257">
        <v>-13.1</v>
      </c>
      <c r="AE484" s="257">
        <v>-100</v>
      </c>
    </row>
    <row r="485" spans="1:31" s="199" customFormat="1" ht="17.25" customHeight="1" x14ac:dyDescent="0.2">
      <c r="B485" s="214"/>
      <c r="C485" s="220" t="s">
        <v>60</v>
      </c>
      <c r="D485" s="257">
        <v>0</v>
      </c>
      <c r="E485" s="257">
        <v>0</v>
      </c>
      <c r="F485" s="257">
        <v>0</v>
      </c>
      <c r="G485" s="257">
        <v>0</v>
      </c>
      <c r="H485" s="257">
        <v>0</v>
      </c>
      <c r="I485" s="257">
        <v>0</v>
      </c>
      <c r="J485" s="257">
        <v>0</v>
      </c>
      <c r="K485" s="257">
        <v>0</v>
      </c>
      <c r="L485" s="257">
        <v>0</v>
      </c>
      <c r="M485" s="257">
        <v>0</v>
      </c>
      <c r="N485" s="257">
        <v>0</v>
      </c>
      <c r="O485" s="257">
        <v>0</v>
      </c>
      <c r="P485" s="257">
        <v>0</v>
      </c>
      <c r="Q485" s="257">
        <v>0</v>
      </c>
      <c r="R485" s="257">
        <v>0</v>
      </c>
      <c r="S485" s="257">
        <v>0</v>
      </c>
      <c r="T485" s="257">
        <v>0</v>
      </c>
      <c r="U485" s="257">
        <v>0</v>
      </c>
      <c r="V485" s="257">
        <v>0</v>
      </c>
      <c r="W485" s="257">
        <v>0</v>
      </c>
      <c r="X485" s="257">
        <v>0</v>
      </c>
      <c r="Y485" s="257">
        <v>0</v>
      </c>
      <c r="Z485" s="257">
        <v>0</v>
      </c>
      <c r="AA485" s="257">
        <v>0</v>
      </c>
      <c r="AB485" s="257">
        <v>0</v>
      </c>
      <c r="AC485" s="257">
        <v>0</v>
      </c>
      <c r="AD485" s="257">
        <v>0</v>
      </c>
      <c r="AE485" s="257">
        <v>0</v>
      </c>
    </row>
    <row r="486" spans="1:31" s="199" customFormat="1" ht="15.6" customHeight="1" x14ac:dyDescent="0.2">
      <c r="B486" s="214"/>
      <c r="C486" s="220"/>
      <c r="D486" s="257"/>
      <c r="E486" s="257"/>
      <c r="F486" s="257"/>
      <c r="G486" s="257"/>
      <c r="H486" s="257"/>
      <c r="I486" s="257"/>
      <c r="J486" s="257"/>
      <c r="K486" s="257"/>
      <c r="L486" s="257"/>
      <c r="M486" s="257"/>
      <c r="N486" s="257"/>
      <c r="O486" s="257"/>
      <c r="P486" s="257"/>
      <c r="Q486" s="257"/>
      <c r="R486" s="257"/>
      <c r="S486" s="257"/>
      <c r="T486" s="257"/>
      <c r="U486" s="257"/>
      <c r="V486" s="257"/>
      <c r="W486" s="257"/>
      <c r="X486" s="257"/>
      <c r="Y486" s="257"/>
      <c r="Z486" s="257"/>
      <c r="AA486" s="257"/>
      <c r="AB486" s="257"/>
      <c r="AC486" s="257"/>
      <c r="AD486" s="257"/>
      <c r="AE486" s="257"/>
    </row>
    <row r="487" spans="1:31" s="199" customFormat="1" ht="15.6" customHeight="1" x14ac:dyDescent="0.2">
      <c r="B487" s="324" t="s">
        <v>48</v>
      </c>
      <c r="C487" s="296"/>
      <c r="D487" s="256">
        <v>1.5015015015015081</v>
      </c>
      <c r="E487" s="256">
        <v>1.1834319526627155</v>
      </c>
      <c r="F487" s="256">
        <v>0.87719298245613686</v>
      </c>
      <c r="G487" s="256">
        <v>15.362318840579704</v>
      </c>
      <c r="H487" s="256">
        <v>-29.64824120603015</v>
      </c>
      <c r="I487" s="256">
        <v>0.7</v>
      </c>
      <c r="J487" s="256">
        <v>-79.8</v>
      </c>
      <c r="K487" s="256">
        <v>1.8</v>
      </c>
      <c r="L487" s="256">
        <v>-3.4</v>
      </c>
      <c r="M487" s="256">
        <v>-7.1</v>
      </c>
      <c r="N487" s="256">
        <v>-100</v>
      </c>
      <c r="O487" s="256">
        <v>0</v>
      </c>
      <c r="P487" s="256">
        <v>0</v>
      </c>
      <c r="Q487" s="256">
        <v>0</v>
      </c>
      <c r="R487" s="256">
        <v>0</v>
      </c>
      <c r="S487" s="256">
        <v>0</v>
      </c>
      <c r="T487" s="256">
        <v>0</v>
      </c>
      <c r="U487" s="256">
        <v>0</v>
      </c>
      <c r="V487" s="256">
        <v>0</v>
      </c>
      <c r="W487" s="256">
        <v>0</v>
      </c>
      <c r="X487" s="256">
        <v>0</v>
      </c>
      <c r="Y487" s="256">
        <v>0</v>
      </c>
      <c r="Z487" s="256">
        <v>0</v>
      </c>
      <c r="AA487" s="256">
        <v>0</v>
      </c>
      <c r="AB487" s="256">
        <v>0</v>
      </c>
      <c r="AC487" s="256">
        <v>0</v>
      </c>
      <c r="AD487" s="256">
        <v>0</v>
      </c>
      <c r="AE487" s="256">
        <v>0</v>
      </c>
    </row>
    <row r="488" spans="1:31" s="199" customFormat="1" ht="15.6" customHeight="1" x14ac:dyDescent="0.2">
      <c r="B488" s="214"/>
      <c r="C488" s="141"/>
      <c r="D488" s="257"/>
      <c r="E488" s="257"/>
      <c r="F488" s="257"/>
      <c r="G488" s="257"/>
      <c r="H488" s="257"/>
      <c r="I488" s="257"/>
      <c r="J488" s="257"/>
      <c r="K488" s="257"/>
      <c r="L488" s="257"/>
      <c r="M488" s="257"/>
      <c r="N488" s="257"/>
      <c r="O488" s="257"/>
      <c r="P488" s="257"/>
      <c r="Q488" s="257"/>
      <c r="R488" s="257"/>
      <c r="S488" s="257"/>
      <c r="T488" s="257"/>
      <c r="U488" s="257"/>
      <c r="V488" s="257"/>
      <c r="W488" s="257"/>
      <c r="X488" s="257"/>
      <c r="Y488" s="257"/>
      <c r="Z488" s="257"/>
      <c r="AA488" s="257"/>
      <c r="AB488" s="257"/>
      <c r="AC488" s="257"/>
      <c r="AD488" s="257"/>
      <c r="AE488" s="257"/>
    </row>
    <row r="489" spans="1:31" s="199" customFormat="1" ht="15.6" customHeight="1" x14ac:dyDescent="0.2">
      <c r="B489" s="324" t="s">
        <v>77</v>
      </c>
      <c r="C489" s="296"/>
      <c r="D489" s="256">
        <v>1.6027878585069431</v>
      </c>
      <c r="E489" s="256">
        <v>1.2032867502172024</v>
      </c>
      <c r="F489" s="256">
        <v>0.92946919537649819</v>
      </c>
      <c r="G489" s="256">
        <v>3.3634187901142809E-2</v>
      </c>
      <c r="H489" s="256">
        <v>-2.2582904016405791</v>
      </c>
      <c r="I489" s="256">
        <v>-4.3</v>
      </c>
      <c r="J489" s="256">
        <v>-5</v>
      </c>
      <c r="K489" s="256">
        <v>-6.5</v>
      </c>
      <c r="L489" s="256">
        <v>-4.9000000000000004</v>
      </c>
      <c r="M489" s="256">
        <v>-6.4</v>
      </c>
      <c r="N489" s="256">
        <v>-5.3</v>
      </c>
      <c r="O489" s="256">
        <v>-4.9000000000000004</v>
      </c>
      <c r="P489" s="256">
        <v>-5.8</v>
      </c>
      <c r="Q489" s="256">
        <v>-6</v>
      </c>
      <c r="R489" s="256">
        <v>-5.3</v>
      </c>
      <c r="S489" s="256">
        <v>-7.1</v>
      </c>
      <c r="T489" s="256">
        <v>-4</v>
      </c>
      <c r="U489" s="256">
        <v>-2.9</v>
      </c>
      <c r="V489" s="256">
        <v>-1</v>
      </c>
      <c r="W489" s="256">
        <v>-0.9</v>
      </c>
      <c r="X489" s="256">
        <v>-0.1</v>
      </c>
      <c r="Y489" s="256">
        <v>1.2</v>
      </c>
      <c r="Z489" s="256">
        <v>1.8</v>
      </c>
      <c r="AA489" s="256">
        <v>2.2000000000000002</v>
      </c>
      <c r="AB489" s="256">
        <v>1.5</v>
      </c>
      <c r="AC489" s="256">
        <v>1</v>
      </c>
      <c r="AD489" s="256">
        <v>0.9</v>
      </c>
      <c r="AE489" s="256">
        <v>1</v>
      </c>
    </row>
    <row r="490" spans="1:31" s="199" customFormat="1" ht="15.6" customHeight="1" x14ac:dyDescent="0.2">
      <c r="B490" s="233"/>
      <c r="C490" s="241"/>
      <c r="D490" s="221"/>
      <c r="E490" s="221"/>
      <c r="F490" s="221"/>
      <c r="G490" s="221"/>
      <c r="H490" s="221"/>
      <c r="I490" s="221"/>
      <c r="J490" s="221"/>
      <c r="K490" s="221"/>
      <c r="L490" s="221"/>
      <c r="M490" s="221"/>
      <c r="N490" s="221"/>
      <c r="O490" s="242"/>
      <c r="P490" s="226"/>
      <c r="Q490" s="221"/>
      <c r="R490" s="221"/>
      <c r="S490" s="221"/>
      <c r="T490" s="221"/>
      <c r="U490" s="221"/>
      <c r="V490" s="221"/>
      <c r="W490" s="221"/>
      <c r="X490" s="221"/>
      <c r="Y490" s="221"/>
      <c r="Z490" s="221"/>
      <c r="AA490" s="221"/>
      <c r="AB490" s="221"/>
      <c r="AC490" s="221"/>
      <c r="AD490" s="221"/>
      <c r="AE490" s="221"/>
    </row>
    <row r="491" spans="1:31" s="199" customFormat="1" ht="14.25" x14ac:dyDescent="0.2">
      <c r="A491" s="210" t="s">
        <v>204</v>
      </c>
      <c r="B491" s="208"/>
      <c r="C491" s="209"/>
      <c r="E491" s="211"/>
      <c r="F491" s="211"/>
      <c r="G491" s="211"/>
      <c r="H491" s="211"/>
      <c r="I491" s="211"/>
      <c r="J491" s="211"/>
      <c r="K491" s="211"/>
      <c r="L491" s="211"/>
      <c r="M491" s="211"/>
      <c r="N491" s="211"/>
      <c r="O491" s="211"/>
      <c r="P491" s="211"/>
      <c r="Q491" s="211"/>
      <c r="R491" s="211"/>
      <c r="S491" s="211"/>
      <c r="T491" s="211"/>
      <c r="U491" s="211"/>
      <c r="V491" s="211"/>
      <c r="W491" s="211"/>
      <c r="X491" s="211"/>
      <c r="Y491" s="211"/>
      <c r="Z491" s="211"/>
      <c r="AA491" s="211"/>
      <c r="AB491" s="211"/>
      <c r="AC491" s="211"/>
      <c r="AD491" s="211"/>
      <c r="AE491" s="211"/>
    </row>
    <row r="492" spans="1:31" s="199" customFormat="1" ht="15.6" customHeight="1" x14ac:dyDescent="0.2">
      <c r="B492" s="208"/>
      <c r="C492" s="209"/>
      <c r="D492" s="211"/>
      <c r="E492" s="211"/>
      <c r="F492" s="211"/>
      <c r="G492" s="211"/>
      <c r="H492" s="211"/>
      <c r="I492" s="211"/>
      <c r="J492" s="211"/>
      <c r="K492" s="211"/>
      <c r="L492" s="211"/>
      <c r="M492" s="211"/>
      <c r="N492" s="211"/>
      <c r="O492" s="211"/>
      <c r="P492" s="211"/>
      <c r="Q492" s="211"/>
      <c r="R492" s="211"/>
      <c r="S492" s="211"/>
      <c r="T492" s="211"/>
      <c r="U492" s="211"/>
      <c r="V492" s="211"/>
      <c r="W492" s="211"/>
      <c r="X492" s="211"/>
      <c r="Y492" s="211"/>
      <c r="Z492" s="211"/>
      <c r="AA492" s="211"/>
      <c r="AB492" s="211"/>
      <c r="AC492" s="211"/>
      <c r="AD492" s="211"/>
      <c r="AE492" s="211"/>
    </row>
    <row r="493" spans="1:31" s="199" customFormat="1" ht="15.6" customHeight="1" x14ac:dyDescent="0.2">
      <c r="B493" s="324" t="s">
        <v>45</v>
      </c>
      <c r="C493" s="296"/>
      <c r="D493" s="256">
        <v>2.7298033499796901</v>
      </c>
      <c r="E493" s="256">
        <v>2.7422781842350474</v>
      </c>
      <c r="F493" s="256">
        <v>2.5991313590258187</v>
      </c>
      <c r="G493" s="256">
        <v>2.317381408654569</v>
      </c>
      <c r="H493" s="256">
        <v>1.9542470692763487</v>
      </c>
      <c r="I493" s="256">
        <v>1.4</v>
      </c>
      <c r="J493" s="256">
        <v>1</v>
      </c>
      <c r="K493" s="256">
        <v>1</v>
      </c>
      <c r="L493" s="256">
        <v>0.6</v>
      </c>
      <c r="M493" s="256">
        <v>-0.1</v>
      </c>
      <c r="N493" s="256">
        <v>0.8</v>
      </c>
      <c r="O493" s="256">
        <v>0.2</v>
      </c>
      <c r="P493" s="256">
        <v>-0.3</v>
      </c>
      <c r="Q493" s="256">
        <v>-0.7</v>
      </c>
      <c r="R493" s="256">
        <v>-1.4</v>
      </c>
      <c r="S493" s="256">
        <v>-1.5</v>
      </c>
      <c r="T493" s="256">
        <v>-1.4</v>
      </c>
      <c r="U493" s="256">
        <v>-1.4</v>
      </c>
      <c r="V493" s="256">
        <v>-3.1</v>
      </c>
      <c r="W493" s="256">
        <v>-1.6</v>
      </c>
      <c r="X493" s="256">
        <v>-1.8</v>
      </c>
      <c r="Y493" s="256">
        <v>-1.5</v>
      </c>
      <c r="Z493" s="256">
        <v>-1.1000000000000001</v>
      </c>
      <c r="AA493" s="256">
        <v>0.1</v>
      </c>
      <c r="AB493" s="256">
        <v>-0.9</v>
      </c>
      <c r="AC493" s="256">
        <v>-1.1000000000000001</v>
      </c>
      <c r="AD493" s="256">
        <v>-1</v>
      </c>
      <c r="AE493" s="256">
        <v>2.2999999999999998</v>
      </c>
    </row>
    <row r="494" spans="1:31" s="199" customFormat="1" ht="17.25" customHeight="1" x14ac:dyDescent="0.2">
      <c r="B494" s="214" t="s">
        <v>44</v>
      </c>
      <c r="C494" s="215" t="s">
        <v>1</v>
      </c>
      <c r="D494" s="257">
        <v>0.97003457548981942</v>
      </c>
      <c r="E494" s="257">
        <v>4.0521259393132283</v>
      </c>
      <c r="F494" s="257">
        <v>-2.5047993418045564</v>
      </c>
      <c r="G494" s="257">
        <v>0.75949367088607289</v>
      </c>
      <c r="H494" s="257">
        <v>-13.437558161176256</v>
      </c>
      <c r="I494" s="257">
        <v>-2.9</v>
      </c>
      <c r="J494" s="257">
        <v>-9</v>
      </c>
      <c r="K494" s="257">
        <v>-6.1</v>
      </c>
      <c r="L494" s="257">
        <v>-3.3</v>
      </c>
      <c r="M494" s="257">
        <v>-100</v>
      </c>
      <c r="N494" s="257">
        <v>0</v>
      </c>
      <c r="O494" s="257">
        <v>0</v>
      </c>
      <c r="P494" s="257">
        <v>0</v>
      </c>
      <c r="Q494" s="257">
        <v>0</v>
      </c>
      <c r="R494" s="257">
        <v>0</v>
      </c>
      <c r="S494" s="257">
        <v>0</v>
      </c>
      <c r="T494" s="257">
        <v>0</v>
      </c>
      <c r="U494" s="257">
        <v>0</v>
      </c>
      <c r="V494" s="257">
        <v>0</v>
      </c>
      <c r="W494" s="257">
        <v>0</v>
      </c>
      <c r="X494" s="257">
        <v>0</v>
      </c>
      <c r="Y494" s="257">
        <v>0</v>
      </c>
      <c r="Z494" s="257">
        <v>0</v>
      </c>
      <c r="AA494" s="257">
        <v>0</v>
      </c>
      <c r="AB494" s="257">
        <v>0</v>
      </c>
      <c r="AC494" s="257">
        <v>0</v>
      </c>
      <c r="AD494" s="257">
        <v>0</v>
      </c>
      <c r="AE494" s="257">
        <v>0</v>
      </c>
    </row>
    <row r="495" spans="1:31" s="199" customFormat="1" ht="17.25" customHeight="1" x14ac:dyDescent="0.2">
      <c r="B495" s="214"/>
      <c r="C495" s="215" t="s">
        <v>29</v>
      </c>
      <c r="D495" s="257">
        <v>13.28361217496473</v>
      </c>
      <c r="E495" s="257">
        <v>1.245551601423486</v>
      </c>
      <c r="F495" s="257">
        <v>-1.107205623901578</v>
      </c>
      <c r="G495" s="257">
        <v>0.56868668917718423</v>
      </c>
      <c r="H495" s="257">
        <v>-1.6787418271779444</v>
      </c>
      <c r="I495" s="257">
        <v>-8.6</v>
      </c>
      <c r="J495" s="257">
        <v>1.8</v>
      </c>
      <c r="K495" s="257">
        <v>-2.9</v>
      </c>
      <c r="L495" s="257">
        <v>-5.4</v>
      </c>
      <c r="M495" s="257">
        <v>2.1</v>
      </c>
      <c r="N495" s="257">
        <v>5.5</v>
      </c>
      <c r="O495" s="257">
        <v>-10.199999999999999</v>
      </c>
      <c r="P495" s="257">
        <v>-5.3</v>
      </c>
      <c r="Q495" s="257">
        <v>-9.1</v>
      </c>
      <c r="R495" s="257">
        <v>-4.0999999999999996</v>
      </c>
      <c r="S495" s="257">
        <v>-12.8</v>
      </c>
      <c r="T495" s="257">
        <v>-9</v>
      </c>
      <c r="U495" s="257">
        <v>14.1</v>
      </c>
      <c r="V495" s="257">
        <v>-3.1</v>
      </c>
      <c r="W495" s="257">
        <v>-0.7</v>
      </c>
      <c r="X495" s="257">
        <v>-13.5</v>
      </c>
      <c r="Y495" s="257">
        <v>-5.8</v>
      </c>
      <c r="Z495" s="257">
        <v>-1.8</v>
      </c>
      <c r="AA495" s="257">
        <v>4</v>
      </c>
      <c r="AB495" s="257">
        <v>4</v>
      </c>
      <c r="AC495" s="257">
        <v>-1.7</v>
      </c>
      <c r="AD495" s="257">
        <v>-5.4</v>
      </c>
      <c r="AE495" s="257">
        <v>-3.9</v>
      </c>
    </row>
    <row r="496" spans="1:31" s="199" customFormat="1" ht="17.25" customHeight="1" x14ac:dyDescent="0.2">
      <c r="B496" s="214"/>
      <c r="C496" s="215" t="s">
        <v>2</v>
      </c>
      <c r="D496" s="257">
        <v>3.252409466218154</v>
      </c>
      <c r="E496" s="257">
        <v>4.5075858906255917</v>
      </c>
      <c r="F496" s="257">
        <v>4.219918453915497</v>
      </c>
      <c r="G496" s="257">
        <v>3.2297678988087881</v>
      </c>
      <c r="H496" s="257">
        <v>2.6469188674756197</v>
      </c>
      <c r="I496" s="257">
        <v>0.7</v>
      </c>
      <c r="J496" s="257">
        <v>0</v>
      </c>
      <c r="K496" s="257">
        <v>-0.8</v>
      </c>
      <c r="L496" s="257">
        <v>-2.4</v>
      </c>
      <c r="M496" s="257">
        <v>-1.6</v>
      </c>
      <c r="N496" s="257">
        <v>0.1</v>
      </c>
      <c r="O496" s="257">
        <v>-0.4</v>
      </c>
      <c r="P496" s="257">
        <v>-0.6</v>
      </c>
      <c r="Q496" s="257">
        <v>-1.4</v>
      </c>
      <c r="R496" s="257">
        <v>-3.5</v>
      </c>
      <c r="S496" s="257">
        <v>-3.8</v>
      </c>
      <c r="T496" s="257">
        <v>-3.5</v>
      </c>
      <c r="U496" s="257">
        <v>-2.4</v>
      </c>
      <c r="V496" s="257">
        <v>-1.2</v>
      </c>
      <c r="W496" s="257">
        <v>-1.1000000000000001</v>
      </c>
      <c r="X496" s="257">
        <v>-1.3</v>
      </c>
      <c r="Y496" s="257">
        <v>-1.1000000000000001</v>
      </c>
      <c r="Z496" s="257">
        <v>-0.9</v>
      </c>
      <c r="AA496" s="257">
        <v>0.7</v>
      </c>
      <c r="AB496" s="257">
        <v>-0.2</v>
      </c>
      <c r="AC496" s="257">
        <v>-1.1000000000000001</v>
      </c>
      <c r="AD496" s="257">
        <v>-0.9</v>
      </c>
      <c r="AE496" s="257">
        <v>0.9</v>
      </c>
    </row>
    <row r="497" spans="2:31" s="199" customFormat="1" ht="17.25" customHeight="1" x14ac:dyDescent="0.2">
      <c r="B497" s="214"/>
      <c r="C497" s="215" t="s">
        <v>3</v>
      </c>
      <c r="D497" s="257">
        <v>1.7350101023174176</v>
      </c>
      <c r="E497" s="257">
        <v>-0.1696232949325065</v>
      </c>
      <c r="F497" s="257">
        <v>0.14442477876106352</v>
      </c>
      <c r="G497" s="257">
        <v>2.8136355281575618</v>
      </c>
      <c r="H497" s="257">
        <v>3.8484810979550872</v>
      </c>
      <c r="I497" s="257">
        <v>4.3</v>
      </c>
      <c r="J497" s="257">
        <v>2.6</v>
      </c>
      <c r="K497" s="257">
        <v>0.9</v>
      </c>
      <c r="L497" s="257">
        <v>2.2000000000000002</v>
      </c>
      <c r="M497" s="257">
        <v>0.5</v>
      </c>
      <c r="N497" s="257">
        <v>-2.7</v>
      </c>
      <c r="O497" s="257">
        <v>-100</v>
      </c>
      <c r="P497" s="257">
        <v>0</v>
      </c>
      <c r="Q497" s="257">
        <v>0</v>
      </c>
      <c r="R497" s="257">
        <v>0</v>
      </c>
      <c r="S497" s="257">
        <v>0</v>
      </c>
      <c r="T497" s="257">
        <v>0</v>
      </c>
      <c r="U497" s="257">
        <v>0</v>
      </c>
      <c r="V497" s="257">
        <v>0</v>
      </c>
      <c r="W497" s="257">
        <v>0</v>
      </c>
      <c r="X497" s="257">
        <v>0</v>
      </c>
      <c r="Y497" s="257">
        <v>0</v>
      </c>
      <c r="Z497" s="257">
        <v>0</v>
      </c>
      <c r="AA497" s="257">
        <v>0</v>
      </c>
      <c r="AB497" s="257">
        <v>0</v>
      </c>
      <c r="AC497" s="257">
        <v>0</v>
      </c>
      <c r="AD497" s="257">
        <v>0</v>
      </c>
      <c r="AE497" s="257">
        <v>0</v>
      </c>
    </row>
    <row r="498" spans="2:31" s="199" customFormat="1" ht="17.25" customHeight="1" x14ac:dyDescent="0.2">
      <c r="B498" s="214"/>
      <c r="C498" s="215" t="s">
        <v>4</v>
      </c>
      <c r="D498" s="257">
        <v>3.3006568720854403</v>
      </c>
      <c r="E498" s="257">
        <v>2.6151325769067455</v>
      </c>
      <c r="F498" s="257">
        <v>2.449148533585614</v>
      </c>
      <c r="G498" s="257">
        <v>0.43979637774006619</v>
      </c>
      <c r="H498" s="257">
        <v>-0.92286121454512227</v>
      </c>
      <c r="I498" s="257">
        <v>0</v>
      </c>
      <c r="J498" s="257">
        <v>0.5</v>
      </c>
      <c r="K498" s="257">
        <v>4.3</v>
      </c>
      <c r="L498" s="257">
        <v>3.6</v>
      </c>
      <c r="M498" s="257">
        <v>1.3</v>
      </c>
      <c r="N498" s="257">
        <v>-1.9</v>
      </c>
      <c r="O498" s="257">
        <v>32.6</v>
      </c>
      <c r="P498" s="257">
        <v>-5</v>
      </c>
      <c r="Q498" s="257">
        <v>-8.5</v>
      </c>
      <c r="R498" s="257">
        <v>-7.9</v>
      </c>
      <c r="S498" s="257">
        <v>-6.8</v>
      </c>
      <c r="T498" s="257">
        <v>-6.1</v>
      </c>
      <c r="U498" s="257">
        <v>-6.1</v>
      </c>
      <c r="V498" s="257">
        <v>-7.7</v>
      </c>
      <c r="W498" s="257">
        <v>-11.3</v>
      </c>
      <c r="X498" s="257">
        <v>-13.7</v>
      </c>
      <c r="Y498" s="257">
        <v>-15.5</v>
      </c>
      <c r="Z498" s="257">
        <v>-17.399999999999999</v>
      </c>
      <c r="AA498" s="257">
        <v>-17.600000000000001</v>
      </c>
      <c r="AB498" s="257">
        <v>-13.5</v>
      </c>
      <c r="AC498" s="257">
        <v>-9.5</v>
      </c>
      <c r="AD498" s="257">
        <v>-7.9</v>
      </c>
      <c r="AE498" s="257">
        <v>-7.1</v>
      </c>
    </row>
    <row r="499" spans="2:31" s="199" customFormat="1" ht="17.25" customHeight="1" x14ac:dyDescent="0.2">
      <c r="B499" s="214"/>
      <c r="C499" s="215" t="s">
        <v>5</v>
      </c>
      <c r="D499" s="257">
        <v>100</v>
      </c>
      <c r="E499" s="257">
        <v>265.625</v>
      </c>
      <c r="F499" s="257">
        <v>113.96011396011397</v>
      </c>
      <c r="G499" s="257">
        <v>39.680426098535293</v>
      </c>
      <c r="H499" s="257">
        <v>23.164918970448042</v>
      </c>
      <c r="I499" s="257">
        <v>6.7</v>
      </c>
      <c r="J499" s="257">
        <v>37.1</v>
      </c>
      <c r="K499" s="257">
        <v>4.2</v>
      </c>
      <c r="L499" s="257">
        <v>-4.0999999999999996</v>
      </c>
      <c r="M499" s="257">
        <v>-4.5</v>
      </c>
      <c r="N499" s="257">
        <v>-7.9</v>
      </c>
      <c r="O499" s="257">
        <v>-30.1</v>
      </c>
      <c r="P499" s="257">
        <v>-100</v>
      </c>
      <c r="Q499" s="257">
        <v>0</v>
      </c>
      <c r="R499" s="257">
        <v>0</v>
      </c>
      <c r="S499" s="257">
        <v>0</v>
      </c>
      <c r="T499" s="257">
        <v>0</v>
      </c>
      <c r="U499" s="257">
        <v>0</v>
      </c>
      <c r="V499" s="257">
        <v>100</v>
      </c>
      <c r="W499" s="257">
        <v>182.4</v>
      </c>
      <c r="X499" s="257">
        <v>63.8</v>
      </c>
      <c r="Y499" s="257">
        <v>46.5</v>
      </c>
      <c r="Z499" s="257">
        <v>33.6</v>
      </c>
      <c r="AA499" s="257">
        <v>25.7</v>
      </c>
      <c r="AB499" s="257">
        <v>6.7</v>
      </c>
      <c r="AC499" s="257">
        <v>2.5</v>
      </c>
      <c r="AD499" s="257">
        <v>1.8</v>
      </c>
      <c r="AE499" s="257">
        <v>-0.7</v>
      </c>
    </row>
    <row r="500" spans="2:31" s="199" customFormat="1" ht="17.25" customHeight="1" x14ac:dyDescent="0.2">
      <c r="B500" s="214"/>
      <c r="C500" s="215" t="s">
        <v>6</v>
      </c>
      <c r="D500" s="257">
        <v>3.5260819222737894</v>
      </c>
      <c r="E500" s="257">
        <v>2.4462288500143359</v>
      </c>
      <c r="F500" s="257">
        <v>3.6167175209248938</v>
      </c>
      <c r="G500" s="257">
        <v>1.7308298437570357</v>
      </c>
      <c r="H500" s="257">
        <v>1.0525197624084939</v>
      </c>
      <c r="I500" s="257">
        <v>1</v>
      </c>
      <c r="J500" s="257">
        <v>1.7</v>
      </c>
      <c r="K500" s="257">
        <v>2.9</v>
      </c>
      <c r="L500" s="257">
        <v>2.7</v>
      </c>
      <c r="M500" s="257">
        <v>2.6</v>
      </c>
      <c r="N500" s="257">
        <v>3.1</v>
      </c>
      <c r="O500" s="257">
        <v>48.9</v>
      </c>
      <c r="P500" s="257">
        <v>-1.9</v>
      </c>
      <c r="Q500" s="257">
        <v>-0.2</v>
      </c>
      <c r="R500" s="257">
        <v>0</v>
      </c>
      <c r="S500" s="257">
        <v>0.1</v>
      </c>
      <c r="T500" s="257">
        <v>-0.4</v>
      </c>
      <c r="U500" s="257">
        <v>-1.4</v>
      </c>
      <c r="V500" s="257">
        <v>-5.6</v>
      </c>
      <c r="W500" s="257">
        <v>-9.6999999999999993</v>
      </c>
      <c r="X500" s="257">
        <v>-11.8</v>
      </c>
      <c r="Y500" s="257">
        <v>-14.6</v>
      </c>
      <c r="Z500" s="257">
        <v>-16.100000000000001</v>
      </c>
      <c r="AA500" s="257">
        <v>-17.2</v>
      </c>
      <c r="AB500" s="257">
        <v>-11.5</v>
      </c>
      <c r="AC500" s="257">
        <v>-6.6</v>
      </c>
      <c r="AD500" s="257">
        <v>-6</v>
      </c>
      <c r="AE500" s="257">
        <v>-4.2</v>
      </c>
    </row>
    <row r="501" spans="2:31" s="199" customFormat="1" ht="17.25" customHeight="1" x14ac:dyDescent="0.2">
      <c r="B501" s="214"/>
      <c r="C501" s="215" t="s">
        <v>7</v>
      </c>
      <c r="D501" s="257">
        <v>0.97708894878705621</v>
      </c>
      <c r="E501" s="257">
        <v>1.244782197163147</v>
      </c>
      <c r="F501" s="257">
        <v>1.1346439693034114</v>
      </c>
      <c r="G501" s="257">
        <v>0.4708448606086364</v>
      </c>
      <c r="H501" s="257">
        <v>0.62816066085943589</v>
      </c>
      <c r="I501" s="257">
        <v>0.9</v>
      </c>
      <c r="J501" s="257">
        <v>1.1000000000000001</v>
      </c>
      <c r="K501" s="257">
        <v>2.1</v>
      </c>
      <c r="L501" s="257">
        <v>2.2999999999999998</v>
      </c>
      <c r="M501" s="257">
        <v>2.9</v>
      </c>
      <c r="N501" s="257">
        <v>4.9000000000000004</v>
      </c>
      <c r="O501" s="257">
        <v>41</v>
      </c>
      <c r="P501" s="257">
        <v>3.6</v>
      </c>
      <c r="Q501" s="257">
        <v>3.3</v>
      </c>
      <c r="R501" s="257">
        <v>2.7</v>
      </c>
      <c r="S501" s="257">
        <v>1.6</v>
      </c>
      <c r="T501" s="257">
        <v>0.5</v>
      </c>
      <c r="U501" s="257">
        <v>-1</v>
      </c>
      <c r="V501" s="257">
        <v>-7.5</v>
      </c>
      <c r="W501" s="257">
        <v>-2</v>
      </c>
      <c r="X501" s="257">
        <v>-0.9</v>
      </c>
      <c r="Y501" s="257">
        <v>-1.1000000000000001</v>
      </c>
      <c r="Z501" s="257">
        <v>-0.7</v>
      </c>
      <c r="AA501" s="257">
        <v>0.1</v>
      </c>
      <c r="AB501" s="257">
        <v>-1.5</v>
      </c>
      <c r="AC501" s="257">
        <v>-1.7</v>
      </c>
      <c r="AD501" s="257">
        <v>-1.6</v>
      </c>
      <c r="AE501" s="257">
        <v>9.1</v>
      </c>
    </row>
    <row r="502" spans="2:31" s="199" customFormat="1" ht="17.25" customHeight="1" x14ac:dyDescent="0.2">
      <c r="B502" s="214"/>
      <c r="C502" s="215" t="s">
        <v>21</v>
      </c>
      <c r="D502" s="257">
        <v>1.0646058450736291</v>
      </c>
      <c r="E502" s="257">
        <v>1.59813231678433</v>
      </c>
      <c r="F502" s="257">
        <v>1.7939011800228712</v>
      </c>
      <c r="G502" s="257">
        <v>0.4918265193731628</v>
      </c>
      <c r="H502" s="257">
        <v>0.76505697232772718</v>
      </c>
      <c r="I502" s="257">
        <v>1.3</v>
      </c>
      <c r="J502" s="257">
        <v>2.2000000000000002</v>
      </c>
      <c r="K502" s="257">
        <v>3.7</v>
      </c>
      <c r="L502" s="257">
        <v>3.5</v>
      </c>
      <c r="M502" s="257">
        <v>3.5</v>
      </c>
      <c r="N502" s="257">
        <v>5.6</v>
      </c>
      <c r="O502" s="257">
        <v>60.2</v>
      </c>
      <c r="P502" s="257">
        <v>3.5</v>
      </c>
      <c r="Q502" s="257">
        <v>3</v>
      </c>
      <c r="R502" s="257">
        <v>2.6</v>
      </c>
      <c r="S502" s="257">
        <v>-12.8</v>
      </c>
      <c r="T502" s="257">
        <v>-0.5</v>
      </c>
      <c r="U502" s="257">
        <v>-1</v>
      </c>
      <c r="V502" s="257">
        <v>-2.5</v>
      </c>
      <c r="W502" s="257">
        <v>-3.5</v>
      </c>
      <c r="X502" s="257">
        <v>-2.5</v>
      </c>
      <c r="Y502" s="257">
        <v>-1.6</v>
      </c>
      <c r="Z502" s="257">
        <v>-0.2</v>
      </c>
      <c r="AA502" s="257">
        <v>1.4</v>
      </c>
      <c r="AB502" s="257">
        <v>17</v>
      </c>
      <c r="AC502" s="257">
        <v>-1.4</v>
      </c>
      <c r="AD502" s="257">
        <v>-0.9</v>
      </c>
      <c r="AE502" s="257">
        <v>-0.5</v>
      </c>
    </row>
    <row r="503" spans="2:31" s="199" customFormat="1" ht="17.25" customHeight="1" x14ac:dyDescent="0.2">
      <c r="B503" s="214"/>
      <c r="C503" s="215" t="s">
        <v>22</v>
      </c>
      <c r="D503" s="257">
        <v>0.84402079722703149</v>
      </c>
      <c r="E503" s="257">
        <v>0.7063433412961615</v>
      </c>
      <c r="F503" s="257">
        <v>0.12116454486501027</v>
      </c>
      <c r="G503" s="257">
        <v>0.43805075934480442</v>
      </c>
      <c r="H503" s="257">
        <v>0.41407867494824302</v>
      </c>
      <c r="I503" s="257">
        <v>0.4</v>
      </c>
      <c r="J503" s="257">
        <v>-0.6</v>
      </c>
      <c r="K503" s="257">
        <v>-0.6</v>
      </c>
      <c r="L503" s="257">
        <v>0.1</v>
      </c>
      <c r="M503" s="257">
        <v>1.9</v>
      </c>
      <c r="N503" s="257">
        <v>3.7</v>
      </c>
      <c r="O503" s="257">
        <v>6</v>
      </c>
      <c r="P503" s="257">
        <v>4</v>
      </c>
      <c r="Q503" s="257">
        <v>4.0999999999999996</v>
      </c>
      <c r="R503" s="257">
        <v>3.1</v>
      </c>
      <c r="S503" s="257">
        <v>40.299999999999997</v>
      </c>
      <c r="T503" s="257">
        <v>2.2000000000000002</v>
      </c>
      <c r="U503" s="257">
        <v>-0.9</v>
      </c>
      <c r="V503" s="257">
        <v>-15.7</v>
      </c>
      <c r="W503" s="257">
        <v>0.8</v>
      </c>
      <c r="X503" s="257">
        <v>1.8</v>
      </c>
      <c r="Y503" s="257">
        <v>-0.2</v>
      </c>
      <c r="Z503" s="257">
        <v>-1.6</v>
      </c>
      <c r="AA503" s="257">
        <v>-2.2999999999999998</v>
      </c>
      <c r="AB503" s="257">
        <v>-34.700000000000003</v>
      </c>
      <c r="AC503" s="257">
        <v>-2.4</v>
      </c>
      <c r="AD503" s="257">
        <v>-3.8</v>
      </c>
      <c r="AE503" s="257">
        <v>41.2</v>
      </c>
    </row>
    <row r="504" spans="2:31" s="199" customFormat="1" ht="17.25" customHeight="1" x14ac:dyDescent="0.2">
      <c r="B504" s="214"/>
      <c r="C504" s="215" t="s">
        <v>8</v>
      </c>
      <c r="D504" s="257">
        <v>4.6804315044658438</v>
      </c>
      <c r="E504" s="257">
        <v>6.282896559366165</v>
      </c>
      <c r="F504" s="257">
        <v>5.8280769431267316</v>
      </c>
      <c r="G504" s="257">
        <v>6.1770356140091565</v>
      </c>
      <c r="H504" s="257">
        <v>8.4574344699605604</v>
      </c>
      <c r="I504" s="257">
        <v>3.6</v>
      </c>
      <c r="J504" s="257">
        <v>3.6</v>
      </c>
      <c r="K504" s="257">
        <v>-0.1</v>
      </c>
      <c r="L504" s="257">
        <v>1.8</v>
      </c>
      <c r="M504" s="257">
        <v>2.1</v>
      </c>
      <c r="N504" s="257">
        <v>3.9</v>
      </c>
      <c r="O504" s="257">
        <v>3.4</v>
      </c>
      <c r="P504" s="257">
        <v>3.4</v>
      </c>
      <c r="Q504" s="257">
        <v>3.1</v>
      </c>
      <c r="R504" s="257">
        <v>2.6</v>
      </c>
      <c r="S504" s="257">
        <v>3.6</v>
      </c>
      <c r="T504" s="257">
        <v>9.6</v>
      </c>
      <c r="U504" s="257">
        <v>14.9</v>
      </c>
      <c r="V504" s="257">
        <v>13.4</v>
      </c>
      <c r="W504" s="257">
        <v>12.7</v>
      </c>
      <c r="X504" s="257">
        <v>11.7</v>
      </c>
      <c r="Y504" s="257">
        <v>12.3</v>
      </c>
      <c r="Z504" s="257">
        <v>9.6999999999999993</v>
      </c>
      <c r="AA504" s="257">
        <v>8.1</v>
      </c>
      <c r="AB504" s="257">
        <v>6.3</v>
      </c>
      <c r="AC504" s="257">
        <v>4.2</v>
      </c>
      <c r="AD504" s="257">
        <v>2.5</v>
      </c>
      <c r="AE504" s="257">
        <v>0.8</v>
      </c>
    </row>
    <row r="505" spans="2:31" s="199" customFormat="1" ht="17.25" customHeight="1" x14ac:dyDescent="0.2">
      <c r="B505" s="214"/>
      <c r="C505" s="215" t="s">
        <v>9</v>
      </c>
      <c r="D505" s="257">
        <v>-1.4799154334038036</v>
      </c>
      <c r="E505" s="257">
        <v>5.1502145922746791</v>
      </c>
      <c r="F505" s="257">
        <v>-5.5102040816326507</v>
      </c>
      <c r="G505" s="257">
        <v>9.5032397408207316</v>
      </c>
      <c r="H505" s="257">
        <v>84.812623274161723</v>
      </c>
      <c r="I505" s="257">
        <v>-4.7</v>
      </c>
      <c r="J505" s="257">
        <v>29.5</v>
      </c>
      <c r="K505" s="257">
        <v>-10.4</v>
      </c>
      <c r="L505" s="257">
        <v>-3.6</v>
      </c>
      <c r="M505" s="257">
        <v>2.2000000000000002</v>
      </c>
      <c r="N505" s="257">
        <v>13</v>
      </c>
      <c r="O505" s="257">
        <v>-0.3</v>
      </c>
      <c r="P505" s="257">
        <v>6.3</v>
      </c>
      <c r="Q505" s="257">
        <v>-8.1999999999999993</v>
      </c>
      <c r="R505" s="257">
        <v>0.1</v>
      </c>
      <c r="S505" s="257">
        <v>-2.2999999999999998</v>
      </c>
      <c r="T505" s="257">
        <v>8.1999999999999993</v>
      </c>
      <c r="U505" s="257">
        <v>-8.6999999999999993</v>
      </c>
      <c r="V505" s="257">
        <v>3</v>
      </c>
      <c r="W505" s="257">
        <v>5.4</v>
      </c>
      <c r="X505" s="257">
        <v>-1.8</v>
      </c>
      <c r="Y505" s="257">
        <v>-5.8</v>
      </c>
      <c r="Z505" s="257">
        <v>-0.1</v>
      </c>
      <c r="AA505" s="257">
        <v>-1.3</v>
      </c>
      <c r="AB505" s="257">
        <v>0.7</v>
      </c>
      <c r="AC505" s="257">
        <v>0</v>
      </c>
      <c r="AD505" s="257">
        <v>2.1</v>
      </c>
      <c r="AE505" s="257">
        <v>1.1000000000000001</v>
      </c>
    </row>
    <row r="506" spans="2:31" s="199" customFormat="1" ht="17.25" customHeight="1" x14ac:dyDescent="0.2">
      <c r="B506" s="214"/>
      <c r="C506" s="215" t="s">
        <v>21</v>
      </c>
      <c r="D506" s="257">
        <v>5.5791118054005864</v>
      </c>
      <c r="E506" s="257">
        <v>7.5600648206862502</v>
      </c>
      <c r="F506" s="257">
        <v>7.0221407048342712</v>
      </c>
      <c r="G506" s="257">
        <v>6.4450973191333105</v>
      </c>
      <c r="H506" s="257">
        <v>7.4981312172963044</v>
      </c>
      <c r="I506" s="257">
        <v>4.4000000000000004</v>
      </c>
      <c r="J506" s="257">
        <v>3.2</v>
      </c>
      <c r="K506" s="257">
        <v>0.4</v>
      </c>
      <c r="L506" s="257">
        <v>1.7</v>
      </c>
      <c r="M506" s="257">
        <v>2.2999999999999998</v>
      </c>
      <c r="N506" s="257">
        <v>3.6</v>
      </c>
      <c r="O506" s="257">
        <v>3.1</v>
      </c>
      <c r="P506" s="257">
        <v>2.9</v>
      </c>
      <c r="Q506" s="257">
        <v>2.5</v>
      </c>
      <c r="R506" s="257">
        <v>1.3</v>
      </c>
      <c r="S506" s="257">
        <v>2.2000000000000002</v>
      </c>
      <c r="T506" s="257">
        <v>9.4</v>
      </c>
      <c r="U506" s="257">
        <v>18.2</v>
      </c>
      <c r="V506" s="257">
        <v>15.9</v>
      </c>
      <c r="W506" s="257">
        <v>15.6</v>
      </c>
      <c r="X506" s="257">
        <v>13.7</v>
      </c>
      <c r="Y506" s="257">
        <v>14.1</v>
      </c>
      <c r="Z506" s="257">
        <v>9.6999999999999993</v>
      </c>
      <c r="AA506" s="257">
        <v>6.5</v>
      </c>
      <c r="AB506" s="257">
        <v>4.0999999999999996</v>
      </c>
      <c r="AC506" s="257">
        <v>3</v>
      </c>
      <c r="AD506" s="257">
        <v>2.6</v>
      </c>
      <c r="AE506" s="257">
        <v>0.3</v>
      </c>
    </row>
    <row r="507" spans="2:31" s="199" customFormat="1" ht="17.25" customHeight="1" x14ac:dyDescent="0.2">
      <c r="B507" s="214"/>
      <c r="C507" s="215" t="s">
        <v>22</v>
      </c>
      <c r="D507" s="257">
        <v>1.9242333132892355</v>
      </c>
      <c r="E507" s="257">
        <v>1.0914454277286154</v>
      </c>
      <c r="F507" s="257">
        <v>2.1301429822001694</v>
      </c>
      <c r="G507" s="257">
        <v>4.4857142857142804</v>
      </c>
      <c r="H507" s="257">
        <v>2.4336888159693757</v>
      </c>
      <c r="I507" s="257">
        <v>1.7</v>
      </c>
      <c r="J507" s="257">
        <v>-0.8</v>
      </c>
      <c r="K507" s="257">
        <v>0.3</v>
      </c>
      <c r="L507" s="257">
        <v>3.5</v>
      </c>
      <c r="M507" s="257">
        <v>1.2</v>
      </c>
      <c r="N507" s="257">
        <v>3.2</v>
      </c>
      <c r="O507" s="257">
        <v>5.9</v>
      </c>
      <c r="P507" s="257">
        <v>5.4</v>
      </c>
      <c r="Q507" s="257">
        <v>9.1</v>
      </c>
      <c r="R507" s="257">
        <v>9.4</v>
      </c>
      <c r="S507" s="257">
        <v>11</v>
      </c>
      <c r="T507" s="257">
        <v>10.5</v>
      </c>
      <c r="U507" s="257">
        <v>5.6</v>
      </c>
      <c r="V507" s="257">
        <v>4</v>
      </c>
      <c r="W507" s="257">
        <v>-0.3</v>
      </c>
      <c r="X507" s="257">
        <v>1.7</v>
      </c>
      <c r="Y507" s="257">
        <v>3.4</v>
      </c>
      <c r="Z507" s="257">
        <v>11.5</v>
      </c>
      <c r="AA507" s="257">
        <v>20.8</v>
      </c>
      <c r="AB507" s="257">
        <v>21.2</v>
      </c>
      <c r="AC507" s="257">
        <v>11.3</v>
      </c>
      <c r="AD507" s="257">
        <v>2.1</v>
      </c>
      <c r="AE507" s="257">
        <v>3</v>
      </c>
    </row>
    <row r="508" spans="2:31" s="199" customFormat="1" ht="17.25" customHeight="1" x14ac:dyDescent="0.2">
      <c r="B508" s="214"/>
      <c r="C508" s="215" t="s">
        <v>10</v>
      </c>
      <c r="D508" s="257">
        <v>10.01531980084259</v>
      </c>
      <c r="E508" s="257">
        <v>6.3359442993907749</v>
      </c>
      <c r="F508" s="257">
        <v>-8.3974463905712895</v>
      </c>
      <c r="G508" s="257">
        <v>1.6797712651894159</v>
      </c>
      <c r="H508" s="257">
        <v>1.5114235500878692</v>
      </c>
      <c r="I508" s="257">
        <v>1</v>
      </c>
      <c r="J508" s="257">
        <v>0.4</v>
      </c>
      <c r="K508" s="257">
        <v>0.1</v>
      </c>
      <c r="L508" s="257">
        <v>0.8</v>
      </c>
      <c r="M508" s="257">
        <v>1.6</v>
      </c>
      <c r="N508" s="257">
        <v>1.7</v>
      </c>
      <c r="O508" s="257">
        <v>0.9</v>
      </c>
      <c r="P508" s="257">
        <v>2.7</v>
      </c>
      <c r="Q508" s="257">
        <v>6.2</v>
      </c>
      <c r="R508" s="257">
        <v>2.2000000000000002</v>
      </c>
      <c r="S508" s="257">
        <v>1.3</v>
      </c>
      <c r="T508" s="257">
        <v>0.6</v>
      </c>
      <c r="U508" s="257">
        <v>0.9</v>
      </c>
      <c r="V508" s="257">
        <v>1.1000000000000001</v>
      </c>
      <c r="W508" s="257">
        <v>-1.2</v>
      </c>
      <c r="X508" s="257">
        <v>1.9</v>
      </c>
      <c r="Y508" s="257">
        <v>-1.4</v>
      </c>
      <c r="Z508" s="257">
        <v>-1</v>
      </c>
      <c r="AA508" s="257">
        <v>0.1</v>
      </c>
      <c r="AB508" s="257">
        <v>0.7</v>
      </c>
      <c r="AC508" s="257">
        <v>-0.3</v>
      </c>
      <c r="AD508" s="257">
        <v>-0.4</v>
      </c>
      <c r="AE508" s="257">
        <v>0.3</v>
      </c>
    </row>
    <row r="509" spans="2:31" s="199" customFormat="1" ht="17.25" customHeight="1" x14ac:dyDescent="0.2">
      <c r="B509" s="214"/>
      <c r="C509" s="215" t="s">
        <v>34</v>
      </c>
      <c r="D509" s="257">
        <v>13.870129870129873</v>
      </c>
      <c r="E509" s="257">
        <v>6.7974452554744573</v>
      </c>
      <c r="F509" s="257">
        <v>-15.762494660401543</v>
      </c>
      <c r="G509" s="257">
        <v>-5.0709939148077865E-2</v>
      </c>
      <c r="H509" s="257">
        <v>-0.101471334348048</v>
      </c>
      <c r="I509" s="257">
        <v>0.8</v>
      </c>
      <c r="J509" s="257">
        <v>1.9</v>
      </c>
      <c r="K509" s="257">
        <v>-0.6</v>
      </c>
      <c r="L509" s="257">
        <v>0.3</v>
      </c>
      <c r="M509" s="257">
        <v>-0.1</v>
      </c>
      <c r="N509" s="257">
        <v>0.5</v>
      </c>
      <c r="O509" s="257">
        <v>1.1000000000000001</v>
      </c>
      <c r="P509" s="257">
        <v>4.2</v>
      </c>
      <c r="Q509" s="257">
        <v>4.5999999999999996</v>
      </c>
      <c r="R509" s="257">
        <v>4.5999999999999996</v>
      </c>
      <c r="S509" s="257">
        <v>1</v>
      </c>
      <c r="T509" s="257">
        <v>-1.7</v>
      </c>
      <c r="U509" s="257">
        <v>-3.4</v>
      </c>
      <c r="V509" s="257">
        <v>0.3</v>
      </c>
      <c r="W509" s="257">
        <v>-3.2</v>
      </c>
      <c r="X509" s="257">
        <v>2</v>
      </c>
      <c r="Y509" s="257">
        <v>-2</v>
      </c>
      <c r="Z509" s="257">
        <v>1</v>
      </c>
      <c r="AA509" s="257">
        <v>1.4</v>
      </c>
      <c r="AB509" s="257">
        <v>2.7</v>
      </c>
      <c r="AC509" s="257">
        <v>-0.2</v>
      </c>
      <c r="AD509" s="257">
        <v>0</v>
      </c>
      <c r="AE509" s="257">
        <v>2.1</v>
      </c>
    </row>
    <row r="510" spans="2:31" s="199" customFormat="1" ht="17.25" customHeight="1" x14ac:dyDescent="0.2">
      <c r="B510" s="214"/>
      <c r="C510" s="215" t="s">
        <v>21</v>
      </c>
      <c r="D510" s="257">
        <v>9.3395857756936351</v>
      </c>
      <c r="E510" s="257">
        <v>6.862044317369552</v>
      </c>
      <c r="F510" s="257">
        <v>-7.2575250836120375</v>
      </c>
      <c r="G510" s="257">
        <v>-7.2124053371794616E-2</v>
      </c>
      <c r="H510" s="257">
        <v>1.3713460844460457</v>
      </c>
      <c r="I510" s="257">
        <v>0.1</v>
      </c>
      <c r="J510" s="257">
        <v>1.2</v>
      </c>
      <c r="K510" s="257">
        <v>0.7</v>
      </c>
      <c r="L510" s="257">
        <v>0.2</v>
      </c>
      <c r="M510" s="257">
        <v>2.2000000000000002</v>
      </c>
      <c r="N510" s="257">
        <v>2.8</v>
      </c>
      <c r="O510" s="257">
        <v>0.1</v>
      </c>
      <c r="P510" s="257">
        <v>2.1</v>
      </c>
      <c r="Q510" s="257">
        <v>8.3000000000000007</v>
      </c>
      <c r="R510" s="257">
        <v>1.7</v>
      </c>
      <c r="S510" s="257">
        <v>1.4</v>
      </c>
      <c r="T510" s="257">
        <v>1.1000000000000001</v>
      </c>
      <c r="U510" s="257">
        <v>3</v>
      </c>
      <c r="V510" s="257">
        <v>2.1</v>
      </c>
      <c r="W510" s="257">
        <v>-2.1</v>
      </c>
      <c r="X510" s="257">
        <v>1.8</v>
      </c>
      <c r="Y510" s="257">
        <v>-2</v>
      </c>
      <c r="Z510" s="257">
        <v>-2.2000000000000002</v>
      </c>
      <c r="AA510" s="257">
        <v>-1.3</v>
      </c>
      <c r="AB510" s="257">
        <v>0.5</v>
      </c>
      <c r="AC510" s="257">
        <v>0.2</v>
      </c>
      <c r="AD510" s="257">
        <v>-0.7</v>
      </c>
      <c r="AE510" s="257">
        <v>-0.5</v>
      </c>
    </row>
    <row r="511" spans="2:31" s="199" customFormat="1" ht="17.25" customHeight="1" x14ac:dyDescent="0.2">
      <c r="B511" s="214"/>
      <c r="C511" s="215" t="s">
        <v>22</v>
      </c>
      <c r="D511" s="257">
        <v>2.3035230352303557</v>
      </c>
      <c r="E511" s="257">
        <v>3.0463576158940384</v>
      </c>
      <c r="F511" s="257">
        <v>9.3830334190231355</v>
      </c>
      <c r="G511" s="257">
        <v>11.398354876615741</v>
      </c>
      <c r="H511" s="257">
        <v>5.2742616033755212</v>
      </c>
      <c r="I511" s="257">
        <v>4.0999999999999996</v>
      </c>
      <c r="J511" s="257">
        <v>-4.7</v>
      </c>
      <c r="K511" s="257">
        <v>-0.2</v>
      </c>
      <c r="L511" s="257">
        <v>3.2</v>
      </c>
      <c r="M511" s="257">
        <v>3.1</v>
      </c>
      <c r="N511" s="257">
        <v>0.8</v>
      </c>
      <c r="O511" s="257">
        <v>2.9</v>
      </c>
      <c r="P511" s="257">
        <v>1.6</v>
      </c>
      <c r="Q511" s="257">
        <v>3.3</v>
      </c>
      <c r="R511" s="257">
        <v>-0.8</v>
      </c>
      <c r="S511" s="257">
        <v>1.5</v>
      </c>
      <c r="T511" s="257">
        <v>3.9</v>
      </c>
      <c r="U511" s="257">
        <v>3.1</v>
      </c>
      <c r="V511" s="257">
        <v>-0.2</v>
      </c>
      <c r="W511" s="257">
        <v>4.9000000000000004</v>
      </c>
      <c r="X511" s="257">
        <v>1.9</v>
      </c>
      <c r="Y511" s="257">
        <v>1.4</v>
      </c>
      <c r="Z511" s="257">
        <v>-1.1000000000000001</v>
      </c>
      <c r="AA511" s="257">
        <v>1.5</v>
      </c>
      <c r="AB511" s="257">
        <v>-1.9</v>
      </c>
      <c r="AC511" s="257">
        <v>-1.7</v>
      </c>
      <c r="AD511" s="257">
        <v>0</v>
      </c>
      <c r="AE511" s="257">
        <v>-0.6</v>
      </c>
    </row>
    <row r="512" spans="2:31" s="199" customFormat="1" ht="17.25" customHeight="1" x14ac:dyDescent="0.2">
      <c r="B512" s="214"/>
      <c r="C512" s="215" t="s">
        <v>32</v>
      </c>
      <c r="D512" s="257">
        <v>3.1114766996888505</v>
      </c>
      <c r="E512" s="257">
        <v>3.3644341160556337</v>
      </c>
      <c r="F512" s="257">
        <v>2.2146907821885122</v>
      </c>
      <c r="G512" s="257">
        <v>4.1725485046452775</v>
      </c>
      <c r="H512" s="257">
        <v>4.3615277952855109</v>
      </c>
      <c r="I512" s="257">
        <v>3.8</v>
      </c>
      <c r="J512" s="257">
        <v>3.5</v>
      </c>
      <c r="K512" s="257">
        <v>3.5</v>
      </c>
      <c r="L512" s="257">
        <v>3.3</v>
      </c>
      <c r="M512" s="257">
        <v>3.3</v>
      </c>
      <c r="N512" s="257">
        <v>1.8</v>
      </c>
      <c r="O512" s="257">
        <v>-0.2</v>
      </c>
      <c r="P512" s="257">
        <v>-1.1000000000000001</v>
      </c>
      <c r="Q512" s="257">
        <v>-2.2999999999999998</v>
      </c>
      <c r="R512" s="257">
        <v>-2.9</v>
      </c>
      <c r="S512" s="257">
        <v>-1.4</v>
      </c>
      <c r="T512" s="257">
        <v>-1.3</v>
      </c>
      <c r="U512" s="257">
        <v>-2.5</v>
      </c>
      <c r="V512" s="257">
        <v>-3.2</v>
      </c>
      <c r="W512" s="257">
        <v>-3.3</v>
      </c>
      <c r="X512" s="257">
        <v>-6</v>
      </c>
      <c r="Y512" s="257">
        <v>-6.5</v>
      </c>
      <c r="Z512" s="257">
        <v>-7.8</v>
      </c>
      <c r="AA512" s="257">
        <v>-6.1</v>
      </c>
      <c r="AB512" s="257">
        <v>-3.9</v>
      </c>
      <c r="AC512" s="257">
        <v>-0.8</v>
      </c>
      <c r="AD512" s="257">
        <v>0.3</v>
      </c>
      <c r="AE512" s="257">
        <v>1.4</v>
      </c>
    </row>
    <row r="513" spans="2:31" s="199" customFormat="1" ht="17.25" customHeight="1" x14ac:dyDescent="0.2">
      <c r="B513" s="214"/>
      <c r="C513" s="215" t="s">
        <v>11</v>
      </c>
      <c r="D513" s="257">
        <v>0</v>
      </c>
      <c r="E513" s="257">
        <v>0</v>
      </c>
      <c r="F513" s="257">
        <v>0</v>
      </c>
      <c r="G513" s="257">
        <v>0</v>
      </c>
      <c r="H513" s="257">
        <v>0</v>
      </c>
      <c r="I513" s="257">
        <v>0</v>
      </c>
      <c r="J513" s="257">
        <v>0</v>
      </c>
      <c r="K513" s="257">
        <v>0</v>
      </c>
      <c r="L513" s="257">
        <v>0</v>
      </c>
      <c r="M513" s="257">
        <v>0</v>
      </c>
      <c r="N513" s="257">
        <v>0</v>
      </c>
      <c r="O513" s="257">
        <v>0</v>
      </c>
      <c r="P513" s="257">
        <v>0</v>
      </c>
      <c r="Q513" s="257">
        <v>0</v>
      </c>
      <c r="R513" s="257">
        <v>0</v>
      </c>
      <c r="S513" s="257">
        <v>0</v>
      </c>
      <c r="T513" s="257">
        <v>0</v>
      </c>
      <c r="U513" s="257">
        <v>0</v>
      </c>
      <c r="V513" s="257">
        <v>0</v>
      </c>
      <c r="W513" s="257">
        <v>0</v>
      </c>
      <c r="X513" s="257">
        <v>0</v>
      </c>
      <c r="Y513" s="257">
        <v>0</v>
      </c>
      <c r="Z513" s="257">
        <v>0</v>
      </c>
      <c r="AA513" s="257">
        <v>0</v>
      </c>
      <c r="AB513" s="257">
        <v>0</v>
      </c>
      <c r="AC513" s="257">
        <v>0</v>
      </c>
      <c r="AD513" s="257">
        <v>0</v>
      </c>
      <c r="AE513" s="257">
        <v>0</v>
      </c>
    </row>
    <row r="514" spans="2:31" s="199" customFormat="1" ht="17.25" customHeight="1" x14ac:dyDescent="0.2">
      <c r="B514" s="214"/>
      <c r="C514" s="215" t="s">
        <v>23</v>
      </c>
      <c r="D514" s="257">
        <v>0</v>
      </c>
      <c r="E514" s="257">
        <v>0</v>
      </c>
      <c r="F514" s="257">
        <v>0</v>
      </c>
      <c r="G514" s="257">
        <v>0</v>
      </c>
      <c r="H514" s="257">
        <v>0</v>
      </c>
      <c r="I514" s="257">
        <v>0</v>
      </c>
      <c r="J514" s="257">
        <v>0</v>
      </c>
      <c r="K514" s="257">
        <v>0</v>
      </c>
      <c r="L514" s="257">
        <v>0</v>
      </c>
      <c r="M514" s="257">
        <v>0</v>
      </c>
      <c r="N514" s="257">
        <v>0</v>
      </c>
      <c r="O514" s="257">
        <v>0</v>
      </c>
      <c r="P514" s="257">
        <v>0</v>
      </c>
      <c r="Q514" s="257">
        <v>0</v>
      </c>
      <c r="R514" s="257">
        <v>0</v>
      </c>
      <c r="S514" s="257">
        <v>0</v>
      </c>
      <c r="T514" s="257">
        <v>0</v>
      </c>
      <c r="U514" s="257">
        <v>0</v>
      </c>
      <c r="V514" s="257">
        <v>0</v>
      </c>
      <c r="W514" s="257">
        <v>0</v>
      </c>
      <c r="X514" s="257">
        <v>0</v>
      </c>
      <c r="Y514" s="257">
        <v>0</v>
      </c>
      <c r="Z514" s="257">
        <v>0</v>
      </c>
      <c r="AA514" s="257">
        <v>0</v>
      </c>
      <c r="AB514" s="257">
        <v>0</v>
      </c>
      <c r="AC514" s="257">
        <v>0</v>
      </c>
      <c r="AD514" s="257">
        <v>0</v>
      </c>
      <c r="AE514" s="257">
        <v>0</v>
      </c>
    </row>
    <row r="515" spans="2:31" s="199" customFormat="1" ht="17.25" customHeight="1" x14ac:dyDescent="0.2">
      <c r="B515" s="214"/>
      <c r="C515" s="215" t="s">
        <v>12</v>
      </c>
      <c r="D515" s="257">
        <v>-3.0235162374020206</v>
      </c>
      <c r="E515" s="257">
        <v>-7.1593533487297947</v>
      </c>
      <c r="F515" s="257">
        <v>-2.3631840796019929</v>
      </c>
      <c r="G515" s="257">
        <v>-5.9872611464968202</v>
      </c>
      <c r="H515" s="257">
        <v>-11.382113821138205</v>
      </c>
      <c r="I515" s="257">
        <v>6.9</v>
      </c>
      <c r="J515" s="257">
        <v>-2.4</v>
      </c>
      <c r="K515" s="257">
        <v>-2.6</v>
      </c>
      <c r="L515" s="257">
        <v>3.9</v>
      </c>
      <c r="M515" s="257">
        <v>10.1</v>
      </c>
      <c r="N515" s="257">
        <v>13.8</v>
      </c>
      <c r="O515" s="257">
        <v>12.1</v>
      </c>
      <c r="P515" s="257">
        <v>1.9</v>
      </c>
      <c r="Q515" s="257">
        <v>-3.5</v>
      </c>
      <c r="R515" s="257">
        <v>-8</v>
      </c>
      <c r="S515" s="257">
        <v>-3.9</v>
      </c>
      <c r="T515" s="257">
        <v>5.5</v>
      </c>
      <c r="U515" s="257">
        <v>-1.9</v>
      </c>
      <c r="V515" s="257">
        <v>-0.6</v>
      </c>
      <c r="W515" s="257">
        <v>5.7</v>
      </c>
      <c r="X515" s="257">
        <v>0.1</v>
      </c>
      <c r="Y515" s="257">
        <v>-5.8</v>
      </c>
      <c r="Z515" s="257">
        <v>-4.2</v>
      </c>
      <c r="AA515" s="257">
        <v>-1.6</v>
      </c>
      <c r="AB515" s="257">
        <v>-9.1999999999999993</v>
      </c>
      <c r="AC515" s="257">
        <v>-0.7</v>
      </c>
      <c r="AD515" s="257">
        <v>-8.6999999999999993</v>
      </c>
      <c r="AE515" s="257">
        <v>-8</v>
      </c>
    </row>
    <row r="516" spans="2:31" s="199" customFormat="1" ht="17.25" customHeight="1" x14ac:dyDescent="0.2">
      <c r="B516" s="214"/>
      <c r="C516" s="215" t="s">
        <v>13</v>
      </c>
      <c r="D516" s="257">
        <v>-11.373873873873876</v>
      </c>
      <c r="E516" s="257">
        <v>-4.1931385006353281</v>
      </c>
      <c r="F516" s="257">
        <v>-4.3766578249336874</v>
      </c>
      <c r="G516" s="257">
        <v>-2.0804438280166409</v>
      </c>
      <c r="H516" s="257">
        <v>-9.3484419263456147</v>
      </c>
      <c r="I516" s="257">
        <v>0.5</v>
      </c>
      <c r="J516" s="257">
        <v>-8.9</v>
      </c>
      <c r="K516" s="257">
        <v>0</v>
      </c>
      <c r="L516" s="257">
        <v>2.7</v>
      </c>
      <c r="M516" s="257">
        <v>21.3</v>
      </c>
      <c r="N516" s="257">
        <v>15.8</v>
      </c>
      <c r="O516" s="257">
        <v>18.8</v>
      </c>
      <c r="P516" s="257">
        <v>9.6</v>
      </c>
      <c r="Q516" s="257">
        <v>1.4</v>
      </c>
      <c r="R516" s="257">
        <v>-7.2</v>
      </c>
      <c r="S516" s="257">
        <v>-8</v>
      </c>
      <c r="T516" s="257">
        <v>0.9</v>
      </c>
      <c r="U516" s="257">
        <v>-2</v>
      </c>
      <c r="V516" s="257">
        <v>1</v>
      </c>
      <c r="W516" s="257">
        <v>2</v>
      </c>
      <c r="X516" s="257">
        <v>1.4</v>
      </c>
      <c r="Y516" s="257">
        <v>-2.9</v>
      </c>
      <c r="Z516" s="257">
        <v>-2.2999999999999998</v>
      </c>
      <c r="AA516" s="257">
        <v>-3</v>
      </c>
      <c r="AB516" s="257">
        <v>-6.2</v>
      </c>
      <c r="AC516" s="257">
        <v>-12.5</v>
      </c>
      <c r="AD516" s="257">
        <v>-4.8</v>
      </c>
      <c r="AE516" s="257">
        <v>-5.7</v>
      </c>
    </row>
    <row r="517" spans="2:31" s="199" customFormat="1" ht="17.25" customHeight="1" x14ac:dyDescent="0.2">
      <c r="B517" s="214"/>
      <c r="C517" s="141" t="s">
        <v>215</v>
      </c>
      <c r="D517" s="257">
        <v>0</v>
      </c>
      <c r="E517" s="257">
        <v>0</v>
      </c>
      <c r="F517" s="257">
        <v>0</v>
      </c>
      <c r="G517" s="257">
        <v>0</v>
      </c>
      <c r="H517" s="257">
        <v>0</v>
      </c>
      <c r="I517" s="257">
        <v>0</v>
      </c>
      <c r="J517" s="257">
        <v>0</v>
      </c>
      <c r="K517" s="257">
        <v>0</v>
      </c>
      <c r="L517" s="257">
        <v>0</v>
      </c>
      <c r="M517" s="257">
        <v>0</v>
      </c>
      <c r="N517" s="257">
        <v>0</v>
      </c>
      <c r="O517" s="257">
        <v>0</v>
      </c>
      <c r="P517" s="257">
        <v>0</v>
      </c>
      <c r="Q517" s="257">
        <v>0</v>
      </c>
      <c r="R517" s="257">
        <v>0</v>
      </c>
      <c r="S517" s="257">
        <v>0</v>
      </c>
      <c r="T517" s="257">
        <v>0</v>
      </c>
      <c r="U517" s="257">
        <v>0</v>
      </c>
      <c r="V517" s="257">
        <v>0</v>
      </c>
      <c r="W517" s="257">
        <v>0</v>
      </c>
      <c r="X517" s="257">
        <v>0</v>
      </c>
      <c r="Y517" s="257">
        <v>0</v>
      </c>
      <c r="Z517" s="257">
        <v>0</v>
      </c>
      <c r="AA517" s="257">
        <v>0</v>
      </c>
      <c r="AB517" s="257">
        <v>0</v>
      </c>
      <c r="AC517" s="257">
        <v>0</v>
      </c>
      <c r="AD517" s="257">
        <v>0</v>
      </c>
      <c r="AE517" s="257">
        <v>0</v>
      </c>
    </row>
    <row r="518" spans="2:31" s="199" customFormat="1" ht="30" customHeight="1" x14ac:dyDescent="0.2">
      <c r="B518" s="324" t="s">
        <v>46</v>
      </c>
      <c r="C518" s="296"/>
      <c r="D518" s="256">
        <v>-2.3407773448636391</v>
      </c>
      <c r="E518" s="256">
        <v>-1.7951322800748812</v>
      </c>
      <c r="F518" s="256">
        <v>-2.2353897069023532</v>
      </c>
      <c r="G518" s="256">
        <v>0.20919060263921097</v>
      </c>
      <c r="H518" s="256">
        <v>1.9160048709245387</v>
      </c>
      <c r="I518" s="256">
        <v>0.8</v>
      </c>
      <c r="J518" s="256">
        <v>2.2999999999999998</v>
      </c>
      <c r="K518" s="256">
        <v>1.2</v>
      </c>
      <c r="L518" s="256">
        <v>0.8</v>
      </c>
      <c r="M518" s="256">
        <v>0.4</v>
      </c>
      <c r="N518" s="256">
        <v>2</v>
      </c>
      <c r="O518" s="256">
        <v>1.8</v>
      </c>
      <c r="P518" s="256">
        <v>0.8</v>
      </c>
      <c r="Q518" s="256">
        <v>0.8</v>
      </c>
      <c r="R518" s="256">
        <v>1</v>
      </c>
      <c r="S518" s="256">
        <v>0.9</v>
      </c>
      <c r="T518" s="256">
        <v>-0.2</v>
      </c>
      <c r="U518" s="256">
        <v>-1</v>
      </c>
      <c r="V518" s="256">
        <v>-0.7</v>
      </c>
      <c r="W518" s="256">
        <v>-1</v>
      </c>
      <c r="X518" s="256">
        <v>-1</v>
      </c>
      <c r="Y518" s="256">
        <v>-0.8</v>
      </c>
      <c r="Z518" s="256">
        <v>-0.7</v>
      </c>
      <c r="AA518" s="256">
        <v>0.3</v>
      </c>
      <c r="AB518" s="256">
        <v>-1.8</v>
      </c>
      <c r="AC518" s="256">
        <v>-1.7</v>
      </c>
      <c r="AD518" s="256">
        <v>-1.5</v>
      </c>
      <c r="AE518" s="256">
        <v>0</v>
      </c>
    </row>
    <row r="519" spans="2:31" s="199" customFormat="1" ht="17.25" customHeight="1" x14ac:dyDescent="0.2">
      <c r="B519" s="214" t="s">
        <v>44</v>
      </c>
      <c r="C519" s="220" t="s">
        <v>196</v>
      </c>
      <c r="D519" s="257">
        <v>-13.407267501087532</v>
      </c>
      <c r="E519" s="257">
        <v>-7.3473021525547608</v>
      </c>
      <c r="F519" s="257">
        <v>-4.3198056293367983</v>
      </c>
      <c r="G519" s="257">
        <v>9.8940512312868094</v>
      </c>
      <c r="H519" s="257">
        <v>1.276762402088778</v>
      </c>
      <c r="I519" s="257">
        <v>1.7</v>
      </c>
      <c r="J519" s="257">
        <v>3.2</v>
      </c>
      <c r="K519" s="257">
        <v>1</v>
      </c>
      <c r="L519" s="257">
        <v>-1.3</v>
      </c>
      <c r="M519" s="257">
        <v>-3.5</v>
      </c>
      <c r="N519" s="257">
        <v>-2.7</v>
      </c>
      <c r="O519" s="257">
        <v>-0.6</v>
      </c>
      <c r="P519" s="257">
        <v>-0.7</v>
      </c>
      <c r="Q519" s="257">
        <v>0.7</v>
      </c>
      <c r="R519" s="257">
        <v>3.6</v>
      </c>
      <c r="S519" s="257">
        <v>2.7</v>
      </c>
      <c r="T519" s="257">
        <v>0.2</v>
      </c>
      <c r="U519" s="257">
        <v>-0.8</v>
      </c>
      <c r="V519" s="257">
        <v>0.5</v>
      </c>
      <c r="W519" s="257">
        <v>-0.7</v>
      </c>
      <c r="X519" s="257">
        <v>-1.6</v>
      </c>
      <c r="Y519" s="257">
        <v>-2.2000000000000002</v>
      </c>
      <c r="Z519" s="257">
        <v>-1.6</v>
      </c>
      <c r="AA519" s="257">
        <v>-0.4</v>
      </c>
      <c r="AB519" s="257">
        <v>-0.8</v>
      </c>
      <c r="AC519" s="257">
        <v>0.2</v>
      </c>
      <c r="AD519" s="257">
        <v>-0.2</v>
      </c>
      <c r="AE519" s="257">
        <v>0</v>
      </c>
    </row>
    <row r="520" spans="2:31" s="199" customFormat="1" ht="17.25" customHeight="1" x14ac:dyDescent="0.2">
      <c r="B520" s="214"/>
      <c r="C520" s="220" t="s">
        <v>50</v>
      </c>
      <c r="D520" s="257">
        <v>16.082029141931997</v>
      </c>
      <c r="E520" s="257">
        <v>8.158995815899587</v>
      </c>
      <c r="F520" s="257">
        <v>8.2742316784869985</v>
      </c>
      <c r="G520" s="257">
        <v>4.9622866216752612</v>
      </c>
      <c r="H520" s="257">
        <v>1.3993948562783629</v>
      </c>
      <c r="I520" s="257">
        <v>-2.6</v>
      </c>
      <c r="J520" s="257">
        <v>0</v>
      </c>
      <c r="K520" s="257">
        <v>11.9</v>
      </c>
      <c r="L520" s="257">
        <v>9.4</v>
      </c>
      <c r="M520" s="257">
        <v>5.7</v>
      </c>
      <c r="N520" s="257">
        <v>7.7</v>
      </c>
      <c r="O520" s="257">
        <v>-3.7</v>
      </c>
      <c r="P520" s="257">
        <v>0.6</v>
      </c>
      <c r="Q520" s="257">
        <v>-0.3</v>
      </c>
      <c r="R520" s="257">
        <v>1</v>
      </c>
      <c r="S520" s="257">
        <v>2.7</v>
      </c>
      <c r="T520" s="257">
        <v>28.4</v>
      </c>
      <c r="U520" s="257">
        <v>-3.1</v>
      </c>
      <c r="V520" s="257">
        <v>-7.1</v>
      </c>
      <c r="W520" s="257">
        <v>-3.6</v>
      </c>
      <c r="X520" s="257">
        <v>-5.2</v>
      </c>
      <c r="Y520" s="257">
        <v>4</v>
      </c>
      <c r="Z520" s="257">
        <v>20.5</v>
      </c>
      <c r="AA520" s="257">
        <v>42.7</v>
      </c>
      <c r="AB520" s="257">
        <v>-1</v>
      </c>
      <c r="AC520" s="257">
        <v>-13.5</v>
      </c>
      <c r="AD520" s="257">
        <v>-12.8</v>
      </c>
      <c r="AE520" s="257">
        <v>0</v>
      </c>
    </row>
    <row r="521" spans="2:31" s="199" customFormat="1" ht="17.25" customHeight="1" x14ac:dyDescent="0.2">
      <c r="B521" s="214"/>
      <c r="C521" s="220" t="s">
        <v>51</v>
      </c>
      <c r="D521" s="257">
        <v>16.082029141931997</v>
      </c>
      <c r="E521" s="257">
        <v>8.158995815899587</v>
      </c>
      <c r="F521" s="257">
        <v>8.2742316784869985</v>
      </c>
      <c r="G521" s="257">
        <v>4.9622866216752612</v>
      </c>
      <c r="H521" s="257">
        <v>1.3993948562783629</v>
      </c>
      <c r="I521" s="257">
        <v>-2.6</v>
      </c>
      <c r="J521" s="257">
        <v>0</v>
      </c>
      <c r="K521" s="257">
        <v>11.9</v>
      </c>
      <c r="L521" s="257">
        <v>9.4</v>
      </c>
      <c r="M521" s="257">
        <v>5.7</v>
      </c>
      <c r="N521" s="257">
        <v>7.7</v>
      </c>
      <c r="O521" s="257">
        <v>-3.7</v>
      </c>
      <c r="P521" s="257">
        <v>0.6</v>
      </c>
      <c r="Q521" s="257">
        <v>-0.3</v>
      </c>
      <c r="R521" s="257">
        <v>1</v>
      </c>
      <c r="S521" s="257">
        <v>2.7</v>
      </c>
      <c r="T521" s="257">
        <v>28.4</v>
      </c>
      <c r="U521" s="257">
        <v>-3.1</v>
      </c>
      <c r="V521" s="257">
        <v>-7.1</v>
      </c>
      <c r="W521" s="257">
        <v>-3.6</v>
      </c>
      <c r="X521" s="257">
        <v>-5.2</v>
      </c>
      <c r="Y521" s="257">
        <v>4</v>
      </c>
      <c r="Z521" s="257">
        <v>20.5</v>
      </c>
      <c r="AA521" s="257">
        <v>42.7</v>
      </c>
      <c r="AB521" s="257">
        <v>-1</v>
      </c>
      <c r="AC521" s="257">
        <v>-13.5</v>
      </c>
      <c r="AD521" s="257">
        <v>-13.5</v>
      </c>
      <c r="AE521" s="257">
        <v>-100</v>
      </c>
    </row>
    <row r="522" spans="2:31" s="199" customFormat="1" ht="17.25" customHeight="1" x14ac:dyDescent="0.2">
      <c r="B522" s="214"/>
      <c r="C522" s="220" t="s">
        <v>52</v>
      </c>
      <c r="D522" s="257">
        <v>0</v>
      </c>
      <c r="E522" s="257">
        <v>0</v>
      </c>
      <c r="F522" s="257">
        <v>0</v>
      </c>
      <c r="G522" s="257">
        <v>0</v>
      </c>
      <c r="H522" s="257">
        <v>0</v>
      </c>
      <c r="I522" s="257">
        <v>0</v>
      </c>
      <c r="J522" s="257">
        <v>0</v>
      </c>
      <c r="K522" s="257">
        <v>0</v>
      </c>
      <c r="L522" s="257">
        <v>0</v>
      </c>
      <c r="M522" s="257">
        <v>0</v>
      </c>
      <c r="N522" s="257">
        <v>0</v>
      </c>
      <c r="O522" s="257">
        <v>0</v>
      </c>
      <c r="P522" s="257">
        <v>0</v>
      </c>
      <c r="Q522" s="257">
        <v>0</v>
      </c>
      <c r="R522" s="257">
        <v>0</v>
      </c>
      <c r="S522" s="257">
        <v>0</v>
      </c>
      <c r="T522" s="257">
        <v>0</v>
      </c>
      <c r="U522" s="257">
        <v>0</v>
      </c>
      <c r="V522" s="257">
        <v>0</v>
      </c>
      <c r="W522" s="257">
        <v>0</v>
      </c>
      <c r="X522" s="257">
        <v>0</v>
      </c>
      <c r="Y522" s="257">
        <v>0</v>
      </c>
      <c r="Z522" s="257">
        <v>0</v>
      </c>
      <c r="AA522" s="257">
        <v>0</v>
      </c>
      <c r="AB522" s="257">
        <v>0</v>
      </c>
      <c r="AC522" s="257">
        <v>0</v>
      </c>
      <c r="AD522" s="257">
        <v>100</v>
      </c>
      <c r="AE522" s="257">
        <v>-100</v>
      </c>
    </row>
    <row r="523" spans="2:31" s="199" customFormat="1" ht="17.25" customHeight="1" x14ac:dyDescent="0.2">
      <c r="B523" s="214"/>
      <c r="C523" s="220" t="s">
        <v>61</v>
      </c>
      <c r="D523" s="257">
        <v>107.93006786662733</v>
      </c>
      <c r="E523" s="257">
        <v>9.3092560400184539</v>
      </c>
      <c r="F523" s="257">
        <v>3.1125247476550584</v>
      </c>
      <c r="G523" s="257">
        <v>-52.889518413597735</v>
      </c>
      <c r="H523" s="257">
        <v>-4.7370882608405225</v>
      </c>
      <c r="I523" s="257">
        <v>-5.8</v>
      </c>
      <c r="J523" s="257">
        <v>-2.8</v>
      </c>
      <c r="K523" s="257">
        <v>-4.5</v>
      </c>
      <c r="L523" s="257">
        <v>-4.3</v>
      </c>
      <c r="M523" s="257">
        <v>3</v>
      </c>
      <c r="N523" s="257">
        <v>2.4</v>
      </c>
      <c r="O523" s="257">
        <v>3.6</v>
      </c>
      <c r="P523" s="257">
        <v>-1.2</v>
      </c>
      <c r="Q523" s="257">
        <v>-4.5999999999999996</v>
      </c>
      <c r="R523" s="257">
        <v>-8.8000000000000007</v>
      </c>
      <c r="S523" s="257">
        <v>-11.8</v>
      </c>
      <c r="T523" s="257">
        <v>-100</v>
      </c>
      <c r="U523" s="257">
        <v>0</v>
      </c>
      <c r="V523" s="257">
        <v>0</v>
      </c>
      <c r="W523" s="257">
        <v>0</v>
      </c>
      <c r="X523" s="257">
        <v>0</v>
      </c>
      <c r="Y523" s="257">
        <v>0</v>
      </c>
      <c r="Z523" s="257">
        <v>0</v>
      </c>
      <c r="AA523" s="257">
        <v>0</v>
      </c>
      <c r="AB523" s="257">
        <v>0</v>
      </c>
      <c r="AC523" s="257">
        <v>0</v>
      </c>
      <c r="AD523" s="257">
        <v>0</v>
      </c>
      <c r="AE523" s="257">
        <v>0</v>
      </c>
    </row>
    <row r="524" spans="2:31" s="199" customFormat="1" ht="17.25" customHeight="1" x14ac:dyDescent="0.2">
      <c r="B524" s="214"/>
      <c r="C524" s="220" t="s">
        <v>51</v>
      </c>
      <c r="D524" s="257">
        <v>-6.2997934493950964</v>
      </c>
      <c r="E524" s="257">
        <v>14.139505589670918</v>
      </c>
      <c r="F524" s="257">
        <v>4.7385846323630858</v>
      </c>
      <c r="G524" s="257">
        <v>-1.4356272637471221</v>
      </c>
      <c r="H524" s="257">
        <v>-4.7370882608405225</v>
      </c>
      <c r="I524" s="257">
        <v>-5.8</v>
      </c>
      <c r="J524" s="257">
        <v>-2.8</v>
      </c>
      <c r="K524" s="257">
        <v>-4.5</v>
      </c>
      <c r="L524" s="257">
        <v>-4.3</v>
      </c>
      <c r="M524" s="257">
        <v>3</v>
      </c>
      <c r="N524" s="257">
        <v>2.4</v>
      </c>
      <c r="O524" s="257">
        <v>3.6</v>
      </c>
      <c r="P524" s="257">
        <v>-1.2</v>
      </c>
      <c r="Q524" s="257">
        <v>-4.5999999999999996</v>
      </c>
      <c r="R524" s="257">
        <v>-8.8000000000000007</v>
      </c>
      <c r="S524" s="257">
        <v>-11.8</v>
      </c>
      <c r="T524" s="257">
        <v>-100</v>
      </c>
      <c r="U524" s="257">
        <v>0</v>
      </c>
      <c r="V524" s="257">
        <v>0</v>
      </c>
      <c r="W524" s="257">
        <v>0</v>
      </c>
      <c r="X524" s="257">
        <v>0</v>
      </c>
      <c r="Y524" s="257">
        <v>0</v>
      </c>
      <c r="Z524" s="257">
        <v>0</v>
      </c>
      <c r="AA524" s="257">
        <v>0</v>
      </c>
      <c r="AB524" s="257">
        <v>0</v>
      </c>
      <c r="AC524" s="257">
        <v>0</v>
      </c>
      <c r="AD524" s="257">
        <v>0</v>
      </c>
      <c r="AE524" s="257">
        <v>0</v>
      </c>
    </row>
    <row r="525" spans="2:31" s="199" customFormat="1" ht="17.25" customHeight="1" x14ac:dyDescent="0.2">
      <c r="B525" s="214"/>
      <c r="C525" s="220" t="s">
        <v>52</v>
      </c>
      <c r="D525" s="257">
        <v>100</v>
      </c>
      <c r="E525" s="257">
        <v>5.3471101065547373</v>
      </c>
      <c r="F525" s="257">
        <v>1.6673818427021416</v>
      </c>
      <c r="G525" s="257">
        <v>-100</v>
      </c>
      <c r="H525" s="257">
        <v>0</v>
      </c>
      <c r="I525" s="257">
        <v>0</v>
      </c>
      <c r="J525" s="257">
        <v>0</v>
      </c>
      <c r="K525" s="257">
        <v>0</v>
      </c>
      <c r="L525" s="257">
        <v>0</v>
      </c>
      <c r="M525" s="257">
        <v>0</v>
      </c>
      <c r="N525" s="257">
        <v>0</v>
      </c>
      <c r="O525" s="257">
        <v>0</v>
      </c>
      <c r="P525" s="257">
        <v>0</v>
      </c>
      <c r="Q525" s="257">
        <v>0</v>
      </c>
      <c r="R525" s="257">
        <v>0</v>
      </c>
      <c r="S525" s="257">
        <v>0</v>
      </c>
      <c r="T525" s="257">
        <v>0</v>
      </c>
      <c r="U525" s="257">
        <v>0</v>
      </c>
      <c r="V525" s="257">
        <v>0</v>
      </c>
      <c r="W525" s="257">
        <v>0</v>
      </c>
      <c r="X525" s="257">
        <v>0</v>
      </c>
      <c r="Y525" s="257">
        <v>0</v>
      </c>
      <c r="Z525" s="257">
        <v>0</v>
      </c>
      <c r="AA525" s="257">
        <v>0</v>
      </c>
      <c r="AB525" s="257">
        <v>0</v>
      </c>
      <c r="AC525" s="257">
        <v>0</v>
      </c>
      <c r="AD525" s="257">
        <v>0</v>
      </c>
      <c r="AE525" s="257">
        <v>0</v>
      </c>
    </row>
    <row r="526" spans="2:31" s="199" customFormat="1" ht="17.25" customHeight="1" x14ac:dyDescent="0.2">
      <c r="B526" s="214"/>
      <c r="C526" s="220" t="s">
        <v>53</v>
      </c>
      <c r="D526" s="257">
        <v>-15.315315315315317</v>
      </c>
      <c r="E526" s="257">
        <v>-31.914893617021278</v>
      </c>
      <c r="F526" s="257">
        <v>-39.0625</v>
      </c>
      <c r="G526" s="257">
        <v>-53.846153846153847</v>
      </c>
      <c r="H526" s="257">
        <v>-55.555555555555557</v>
      </c>
      <c r="I526" s="257">
        <v>6.3</v>
      </c>
      <c r="J526" s="257">
        <v>-29.4</v>
      </c>
      <c r="K526" s="257">
        <v>-100</v>
      </c>
      <c r="L526" s="257">
        <v>0</v>
      </c>
      <c r="M526" s="257">
        <v>0</v>
      </c>
      <c r="N526" s="257">
        <v>0</v>
      </c>
      <c r="O526" s="257">
        <v>0</v>
      </c>
      <c r="P526" s="257">
        <v>0</v>
      </c>
      <c r="Q526" s="257">
        <v>0</v>
      </c>
      <c r="R526" s="257">
        <v>0</v>
      </c>
      <c r="S526" s="257">
        <v>0</v>
      </c>
      <c r="T526" s="257">
        <v>0</v>
      </c>
      <c r="U526" s="257">
        <v>0</v>
      </c>
      <c r="V526" s="257">
        <v>0</v>
      </c>
      <c r="W526" s="257">
        <v>0</v>
      </c>
      <c r="X526" s="257">
        <v>0</v>
      </c>
      <c r="Y526" s="257">
        <v>0</v>
      </c>
      <c r="Z526" s="257">
        <v>0</v>
      </c>
      <c r="AA526" s="257">
        <v>0</v>
      </c>
      <c r="AB526" s="257">
        <v>0</v>
      </c>
      <c r="AC526" s="257">
        <v>0</v>
      </c>
      <c r="AD526" s="257">
        <v>0</v>
      </c>
      <c r="AE526" s="257">
        <v>0</v>
      </c>
    </row>
    <row r="527" spans="2:31" s="199" customFormat="1" ht="17.25" customHeight="1" x14ac:dyDescent="0.2">
      <c r="B527" s="214"/>
      <c r="C527" s="220" t="s">
        <v>51</v>
      </c>
      <c r="D527" s="257">
        <v>-15.315315315315317</v>
      </c>
      <c r="E527" s="257">
        <v>-31.914893617021278</v>
      </c>
      <c r="F527" s="257">
        <v>-39.0625</v>
      </c>
      <c r="G527" s="257">
        <v>-53.846153846153847</v>
      </c>
      <c r="H527" s="257">
        <v>-55.555555555555557</v>
      </c>
      <c r="I527" s="257">
        <v>6.3</v>
      </c>
      <c r="J527" s="257">
        <v>-29.4</v>
      </c>
      <c r="K527" s="257">
        <v>-100</v>
      </c>
      <c r="L527" s="257">
        <v>0</v>
      </c>
      <c r="M527" s="257">
        <v>0</v>
      </c>
      <c r="N527" s="257">
        <v>0</v>
      </c>
      <c r="O527" s="257">
        <v>0</v>
      </c>
      <c r="P527" s="257">
        <v>0</v>
      </c>
      <c r="Q527" s="257">
        <v>0</v>
      </c>
      <c r="R527" s="257">
        <v>0</v>
      </c>
      <c r="S527" s="257">
        <v>0</v>
      </c>
      <c r="T527" s="257">
        <v>0</v>
      </c>
      <c r="U527" s="257">
        <v>0</v>
      </c>
      <c r="V527" s="257">
        <v>0</v>
      </c>
      <c r="W527" s="257">
        <v>0</v>
      </c>
      <c r="X527" s="257">
        <v>0</v>
      </c>
      <c r="Y527" s="257">
        <v>0</v>
      </c>
      <c r="Z527" s="257">
        <v>0</v>
      </c>
      <c r="AA527" s="257">
        <v>0</v>
      </c>
      <c r="AB527" s="257">
        <v>0</v>
      </c>
      <c r="AC527" s="257">
        <v>0</v>
      </c>
      <c r="AD527" s="257">
        <v>0</v>
      </c>
      <c r="AE527" s="257">
        <v>0</v>
      </c>
    </row>
    <row r="528" spans="2:31" s="199" customFormat="1" ht="17.25" customHeight="1" x14ac:dyDescent="0.2">
      <c r="B528" s="214"/>
      <c r="C528" s="220" t="s">
        <v>52</v>
      </c>
      <c r="D528" s="257">
        <v>0</v>
      </c>
      <c r="E528" s="257">
        <v>0</v>
      </c>
      <c r="F528" s="257">
        <v>0</v>
      </c>
      <c r="G528" s="257">
        <v>0</v>
      </c>
      <c r="H528" s="257">
        <v>0</v>
      </c>
      <c r="I528" s="257">
        <v>0</v>
      </c>
      <c r="J528" s="257">
        <v>0</v>
      </c>
      <c r="K528" s="257">
        <v>0</v>
      </c>
      <c r="L528" s="257">
        <v>0</v>
      </c>
      <c r="M528" s="257">
        <v>0</v>
      </c>
      <c r="N528" s="257">
        <v>0</v>
      </c>
      <c r="O528" s="257">
        <v>0</v>
      </c>
      <c r="P528" s="257">
        <v>0</v>
      </c>
      <c r="Q528" s="257">
        <v>0</v>
      </c>
      <c r="R528" s="257">
        <v>0</v>
      </c>
      <c r="S528" s="257">
        <v>0</v>
      </c>
      <c r="T528" s="257">
        <v>0</v>
      </c>
      <c r="U528" s="257">
        <v>0</v>
      </c>
      <c r="V528" s="257">
        <v>0</v>
      </c>
      <c r="W528" s="257">
        <v>0</v>
      </c>
      <c r="X528" s="257">
        <v>0</v>
      </c>
      <c r="Y528" s="257">
        <v>0</v>
      </c>
      <c r="Z528" s="257">
        <v>0</v>
      </c>
      <c r="AA528" s="257">
        <v>0</v>
      </c>
      <c r="AB528" s="257">
        <v>0</v>
      </c>
      <c r="AC528" s="257">
        <v>0</v>
      </c>
      <c r="AD528" s="257">
        <v>0</v>
      </c>
      <c r="AE528" s="257">
        <v>0</v>
      </c>
    </row>
    <row r="529" spans="2:31" s="199" customFormat="1" ht="17.25" customHeight="1" x14ac:dyDescent="0.2">
      <c r="B529" s="214"/>
      <c r="C529" s="220" t="s">
        <v>54</v>
      </c>
      <c r="D529" s="257">
        <v>12.026061989251275</v>
      </c>
      <c r="E529" s="257">
        <v>12.759175894588111</v>
      </c>
      <c r="F529" s="257">
        <v>2.4769786688425199</v>
      </c>
      <c r="G529" s="257">
        <v>7.9025194790422546</v>
      </c>
      <c r="H529" s="257">
        <v>6.6122018711292725</v>
      </c>
      <c r="I529" s="257">
        <v>2.8</v>
      </c>
      <c r="J529" s="257">
        <v>-0.8</v>
      </c>
      <c r="K529" s="257">
        <v>1.5</v>
      </c>
      <c r="L529" s="257">
        <v>5</v>
      </c>
      <c r="M529" s="257">
        <v>6.6</v>
      </c>
      <c r="N529" s="257">
        <v>15.2</v>
      </c>
      <c r="O529" s="257">
        <v>8</v>
      </c>
      <c r="P529" s="257">
        <v>2</v>
      </c>
      <c r="Q529" s="257">
        <v>2.9</v>
      </c>
      <c r="R529" s="257">
        <v>-3.4</v>
      </c>
      <c r="S529" s="257">
        <v>-4.5999999999999996</v>
      </c>
      <c r="T529" s="257">
        <v>4.4000000000000004</v>
      </c>
      <c r="U529" s="257">
        <v>-5.4</v>
      </c>
      <c r="V529" s="257">
        <v>-5.4</v>
      </c>
      <c r="W529" s="257">
        <v>-2.8</v>
      </c>
      <c r="X529" s="257">
        <v>-2</v>
      </c>
      <c r="Y529" s="257">
        <v>-1.4</v>
      </c>
      <c r="Z529" s="257">
        <v>-1.6</v>
      </c>
      <c r="AA529" s="257">
        <v>-2.5</v>
      </c>
      <c r="AB529" s="257">
        <v>-1.8</v>
      </c>
      <c r="AC529" s="257">
        <v>0.1</v>
      </c>
      <c r="AD529" s="257">
        <v>0.5</v>
      </c>
      <c r="AE529" s="257">
        <v>0</v>
      </c>
    </row>
    <row r="530" spans="2:31" s="199" customFormat="1" ht="17.25" customHeight="1" x14ac:dyDescent="0.2">
      <c r="B530" s="214"/>
      <c r="C530" s="220" t="s">
        <v>51</v>
      </c>
      <c r="D530" s="257">
        <v>12.134632418069089</v>
      </c>
      <c r="E530" s="257">
        <v>12.694181147972614</v>
      </c>
      <c r="F530" s="257">
        <v>2.2604480009345451</v>
      </c>
      <c r="G530" s="257">
        <v>8.1507925174925049</v>
      </c>
      <c r="H530" s="257">
        <v>6.6835670337215163</v>
      </c>
      <c r="I530" s="257">
        <v>2.7</v>
      </c>
      <c r="J530" s="257">
        <v>-0.7</v>
      </c>
      <c r="K530" s="257">
        <v>1.4</v>
      </c>
      <c r="L530" s="257">
        <v>5</v>
      </c>
      <c r="M530" s="257">
        <v>6.6</v>
      </c>
      <c r="N530" s="257">
        <v>15.2</v>
      </c>
      <c r="O530" s="257">
        <v>8</v>
      </c>
      <c r="P530" s="257">
        <v>1.9</v>
      </c>
      <c r="Q530" s="257">
        <v>2.8</v>
      </c>
      <c r="R530" s="257">
        <v>-3.3</v>
      </c>
      <c r="S530" s="257">
        <v>-4.5</v>
      </c>
      <c r="T530" s="257">
        <v>4.4000000000000004</v>
      </c>
      <c r="U530" s="257">
        <v>-5.3</v>
      </c>
      <c r="V530" s="257">
        <v>-5.4</v>
      </c>
      <c r="W530" s="257">
        <v>-2.9</v>
      </c>
      <c r="X530" s="257">
        <v>-2</v>
      </c>
      <c r="Y530" s="257">
        <v>-1.4</v>
      </c>
      <c r="Z530" s="257">
        <v>-2</v>
      </c>
      <c r="AA530" s="257">
        <v>-2.7</v>
      </c>
      <c r="AB530" s="257">
        <v>-1.7</v>
      </c>
      <c r="AC530" s="257">
        <v>-0.3</v>
      </c>
      <c r="AD530" s="257">
        <v>0.1</v>
      </c>
      <c r="AE530" s="257">
        <v>-100</v>
      </c>
    </row>
    <row r="531" spans="2:31" s="199" customFormat="1" ht="17.25" customHeight="1" x14ac:dyDescent="0.2">
      <c r="B531" s="214"/>
      <c r="C531" s="220" t="s">
        <v>52</v>
      </c>
      <c r="D531" s="257">
        <v>-30</v>
      </c>
      <c r="E531" s="257">
        <v>53.061224489795904</v>
      </c>
      <c r="F531" s="257">
        <v>101.33333333333334</v>
      </c>
      <c r="G531" s="257">
        <v>-49.668874172185433</v>
      </c>
      <c r="H531" s="257">
        <v>-28.94736842105263</v>
      </c>
      <c r="I531" s="257">
        <v>37</v>
      </c>
      <c r="J531" s="257">
        <v>-48.6</v>
      </c>
      <c r="K531" s="257">
        <v>113.2</v>
      </c>
      <c r="L531" s="257">
        <v>2.5</v>
      </c>
      <c r="M531" s="257">
        <v>-4.8</v>
      </c>
      <c r="N531" s="257">
        <v>27.8</v>
      </c>
      <c r="O531" s="257">
        <v>-6.9</v>
      </c>
      <c r="P531" s="257">
        <v>52.1</v>
      </c>
      <c r="Q531" s="257">
        <v>17.5</v>
      </c>
      <c r="R531" s="257">
        <v>-26.8</v>
      </c>
      <c r="S531" s="257">
        <v>-30.9</v>
      </c>
      <c r="T531" s="257">
        <v>35.299999999999997</v>
      </c>
      <c r="U531" s="257">
        <v>-50.4</v>
      </c>
      <c r="V531" s="257">
        <v>40.4</v>
      </c>
      <c r="W531" s="257">
        <v>61.3</v>
      </c>
      <c r="X531" s="257">
        <v>-3.9</v>
      </c>
      <c r="Y531" s="257">
        <v>14.5</v>
      </c>
      <c r="Z531" s="257">
        <v>150.69999999999999</v>
      </c>
      <c r="AA531" s="257">
        <v>14.9</v>
      </c>
      <c r="AB531" s="257">
        <v>-13.9</v>
      </c>
      <c r="AC531" s="257">
        <v>56</v>
      </c>
      <c r="AD531" s="257">
        <v>33.200000000000003</v>
      </c>
      <c r="AE531" s="257">
        <v>-100</v>
      </c>
    </row>
    <row r="532" spans="2:31" s="199" customFormat="1" ht="17.25" customHeight="1" x14ac:dyDescent="0.2">
      <c r="B532" s="214"/>
      <c r="C532" s="220" t="s">
        <v>55</v>
      </c>
      <c r="D532" s="257">
        <v>-1.9577039274924459</v>
      </c>
      <c r="E532" s="257">
        <v>-2.9705411068655252</v>
      </c>
      <c r="F532" s="257">
        <v>-10.391260162601625</v>
      </c>
      <c r="G532" s="257">
        <v>1.7011624610150307</v>
      </c>
      <c r="H532" s="257">
        <v>12.949540005575685</v>
      </c>
      <c r="I532" s="257">
        <v>0</v>
      </c>
      <c r="J532" s="257">
        <v>8</v>
      </c>
      <c r="K532" s="257">
        <v>8.6</v>
      </c>
      <c r="L532" s="257">
        <v>10.7</v>
      </c>
      <c r="M532" s="257">
        <v>12.8</v>
      </c>
      <c r="N532" s="257">
        <v>11.6</v>
      </c>
      <c r="O532" s="257">
        <v>4.7</v>
      </c>
      <c r="P532" s="257">
        <v>5.5</v>
      </c>
      <c r="Q532" s="257">
        <v>4</v>
      </c>
      <c r="R532" s="257">
        <v>0.4</v>
      </c>
      <c r="S532" s="257">
        <v>4.5999999999999996</v>
      </c>
      <c r="T532" s="257">
        <v>14.2</v>
      </c>
      <c r="U532" s="257">
        <v>5.9</v>
      </c>
      <c r="V532" s="257">
        <v>1.7</v>
      </c>
      <c r="W532" s="257">
        <v>1.8</v>
      </c>
      <c r="X532" s="257">
        <v>2.2999999999999998</v>
      </c>
      <c r="Y532" s="257">
        <v>3.1</v>
      </c>
      <c r="Z532" s="257">
        <v>-0.8</v>
      </c>
      <c r="AA532" s="257">
        <v>-3.6</v>
      </c>
      <c r="AB532" s="257">
        <v>-4.5999999999999996</v>
      </c>
      <c r="AC532" s="257">
        <v>-4.8</v>
      </c>
      <c r="AD532" s="257">
        <v>-3.9</v>
      </c>
      <c r="AE532" s="257">
        <v>0</v>
      </c>
    </row>
    <row r="533" spans="2:31" s="199" customFormat="1" ht="17.25" customHeight="1" x14ac:dyDescent="0.2">
      <c r="B533" s="214"/>
      <c r="C533" s="220" t="s">
        <v>51</v>
      </c>
      <c r="D533" s="257">
        <v>-3.5163479333744618</v>
      </c>
      <c r="E533" s="257">
        <v>-6.5377237851662358</v>
      </c>
      <c r="F533" s="257">
        <v>-17.393535146228842</v>
      </c>
      <c r="G533" s="257">
        <v>-1.635610766045545</v>
      </c>
      <c r="H533" s="257">
        <v>10.692485792464751</v>
      </c>
      <c r="I533" s="257">
        <v>-1.6</v>
      </c>
      <c r="J533" s="257">
        <v>6.6</v>
      </c>
      <c r="K533" s="257">
        <v>10.7</v>
      </c>
      <c r="L533" s="257">
        <v>10.9</v>
      </c>
      <c r="M533" s="257">
        <v>13</v>
      </c>
      <c r="N533" s="257">
        <v>14.9</v>
      </c>
      <c r="O533" s="257">
        <v>0.5</v>
      </c>
      <c r="P533" s="257">
        <v>3.2</v>
      </c>
      <c r="Q533" s="257">
        <v>-0.3</v>
      </c>
      <c r="R533" s="257">
        <v>0.2</v>
      </c>
      <c r="S533" s="257">
        <v>1.3</v>
      </c>
      <c r="T533" s="257">
        <v>11.9</v>
      </c>
      <c r="U533" s="257">
        <v>7.7</v>
      </c>
      <c r="V533" s="257">
        <v>1.2</v>
      </c>
      <c r="W533" s="257">
        <v>-0.1</v>
      </c>
      <c r="X533" s="257">
        <v>1.2</v>
      </c>
      <c r="Y533" s="257">
        <v>2</v>
      </c>
      <c r="Z533" s="257">
        <v>-0.8</v>
      </c>
      <c r="AA533" s="257">
        <v>-5.2</v>
      </c>
      <c r="AB533" s="257">
        <v>-2.9</v>
      </c>
      <c r="AC533" s="257">
        <v>-7.4</v>
      </c>
      <c r="AD533" s="257">
        <v>-6</v>
      </c>
      <c r="AE533" s="257">
        <v>-100</v>
      </c>
    </row>
    <row r="534" spans="2:31" s="199" customFormat="1" ht="17.25" customHeight="1" x14ac:dyDescent="0.2">
      <c r="B534" s="214"/>
      <c r="C534" s="220" t="s">
        <v>52</v>
      </c>
      <c r="D534" s="257">
        <v>3.6850921273031787</v>
      </c>
      <c r="E534" s="257">
        <v>9.0468497576736695</v>
      </c>
      <c r="F534" s="257">
        <v>9.8271604938271651</v>
      </c>
      <c r="G534" s="257">
        <v>8.9478417266187051</v>
      </c>
      <c r="H534" s="257">
        <v>17.375154766818</v>
      </c>
      <c r="I534" s="257">
        <v>2.8</v>
      </c>
      <c r="J534" s="257">
        <v>10.6</v>
      </c>
      <c r="K534" s="257">
        <v>5</v>
      </c>
      <c r="L534" s="257">
        <v>10.4</v>
      </c>
      <c r="M534" s="257">
        <v>12.4</v>
      </c>
      <c r="N534" s="257">
        <v>5.5</v>
      </c>
      <c r="O534" s="257">
        <v>12.9</v>
      </c>
      <c r="P534" s="257">
        <v>9.6</v>
      </c>
      <c r="Q534" s="257">
        <v>11.1</v>
      </c>
      <c r="R534" s="257">
        <v>0.6</v>
      </c>
      <c r="S534" s="257">
        <v>9.5</v>
      </c>
      <c r="T534" s="257">
        <v>17.399999999999999</v>
      </c>
      <c r="U534" s="257">
        <v>3.5</v>
      </c>
      <c r="V534" s="257">
        <v>2.2999999999999998</v>
      </c>
      <c r="W534" s="257">
        <v>4.3</v>
      </c>
      <c r="X534" s="257">
        <v>3.8</v>
      </c>
      <c r="Y534" s="257">
        <v>4.3</v>
      </c>
      <c r="Z534" s="257">
        <v>-0.7</v>
      </c>
      <c r="AA534" s="257">
        <v>-1.6</v>
      </c>
      <c r="AB534" s="257">
        <v>-6.7</v>
      </c>
      <c r="AC534" s="257">
        <v>-1.7</v>
      </c>
      <c r="AD534" s="257">
        <v>-1.5</v>
      </c>
      <c r="AE534" s="257">
        <v>-100</v>
      </c>
    </row>
    <row r="535" spans="2:31" s="199" customFormat="1" ht="17.25" customHeight="1" x14ac:dyDescent="0.2">
      <c r="B535" s="214"/>
      <c r="C535" s="220" t="s">
        <v>56</v>
      </c>
      <c r="D535" s="257">
        <v>2.7085984366478755</v>
      </c>
      <c r="E535" s="257">
        <v>5.6814159292035384</v>
      </c>
      <c r="F535" s="257">
        <v>3.8352034835036051</v>
      </c>
      <c r="G535" s="257">
        <v>3.5645161290322562</v>
      </c>
      <c r="H535" s="257">
        <v>1.4250116804236086</v>
      </c>
      <c r="I535" s="257">
        <v>-0.6</v>
      </c>
      <c r="J535" s="257">
        <v>2.6</v>
      </c>
      <c r="K535" s="257">
        <v>2.9</v>
      </c>
      <c r="L535" s="257">
        <v>6.2</v>
      </c>
      <c r="M535" s="257">
        <v>8.3000000000000007</v>
      </c>
      <c r="N535" s="257">
        <v>9.1999999999999993</v>
      </c>
      <c r="O535" s="257">
        <v>8.3000000000000007</v>
      </c>
      <c r="P535" s="257">
        <v>7.1</v>
      </c>
      <c r="Q535" s="257">
        <v>4.9000000000000004</v>
      </c>
      <c r="R535" s="257">
        <v>2.1</v>
      </c>
      <c r="S535" s="257">
        <v>4.5</v>
      </c>
      <c r="T535" s="257">
        <v>5.2</v>
      </c>
      <c r="U535" s="257">
        <v>1.1000000000000001</v>
      </c>
      <c r="V535" s="257">
        <v>1.2</v>
      </c>
      <c r="W535" s="257">
        <v>-1.9</v>
      </c>
      <c r="X535" s="257">
        <v>1</v>
      </c>
      <c r="Y535" s="257">
        <v>2.7</v>
      </c>
      <c r="Z535" s="257">
        <v>0.4</v>
      </c>
      <c r="AA535" s="257">
        <v>-2.7</v>
      </c>
      <c r="AB535" s="257">
        <v>-6</v>
      </c>
      <c r="AC535" s="257">
        <v>-7.1</v>
      </c>
      <c r="AD535" s="257">
        <v>-6.5</v>
      </c>
      <c r="AE535" s="257">
        <v>0</v>
      </c>
    </row>
    <row r="536" spans="2:31" s="199" customFormat="1" ht="17.25" customHeight="1" x14ac:dyDescent="0.2">
      <c r="B536" s="214"/>
      <c r="C536" s="220" t="s">
        <v>57</v>
      </c>
      <c r="D536" s="257">
        <v>0</v>
      </c>
      <c r="E536" s="257">
        <v>0</v>
      </c>
      <c r="F536" s="257">
        <v>0</v>
      </c>
      <c r="G536" s="257">
        <v>0</v>
      </c>
      <c r="H536" s="257">
        <v>0</v>
      </c>
      <c r="I536" s="257">
        <v>0</v>
      </c>
      <c r="J536" s="257">
        <v>0</v>
      </c>
      <c r="K536" s="257">
        <v>0</v>
      </c>
      <c r="L536" s="257">
        <v>0</v>
      </c>
      <c r="M536" s="257">
        <v>0</v>
      </c>
      <c r="N536" s="257">
        <v>0</v>
      </c>
      <c r="O536" s="257">
        <v>0</v>
      </c>
      <c r="P536" s="257">
        <v>0</v>
      </c>
      <c r="Q536" s="257">
        <v>0</v>
      </c>
      <c r="R536" s="257">
        <v>0</v>
      </c>
      <c r="S536" s="257">
        <v>0</v>
      </c>
      <c r="T536" s="257">
        <v>0</v>
      </c>
      <c r="U536" s="257">
        <v>0</v>
      </c>
      <c r="V536" s="257">
        <v>0</v>
      </c>
      <c r="W536" s="257">
        <v>0</v>
      </c>
      <c r="X536" s="257">
        <v>0</v>
      </c>
      <c r="Y536" s="257">
        <v>0</v>
      </c>
      <c r="Z536" s="257">
        <v>0</v>
      </c>
      <c r="AA536" s="257">
        <v>0</v>
      </c>
      <c r="AB536" s="257">
        <v>0</v>
      </c>
      <c r="AC536" s="257">
        <v>0</v>
      </c>
      <c r="AD536" s="257">
        <v>0</v>
      </c>
      <c r="AE536" s="257">
        <v>0</v>
      </c>
    </row>
    <row r="537" spans="2:31" s="199" customFormat="1" ht="17.25" customHeight="1" x14ac:dyDescent="0.2">
      <c r="B537" s="214"/>
      <c r="C537" s="220" t="s">
        <v>51</v>
      </c>
      <c r="D537" s="257">
        <v>0</v>
      </c>
      <c r="E537" s="257">
        <v>0</v>
      </c>
      <c r="F537" s="257">
        <v>0</v>
      </c>
      <c r="G537" s="257">
        <v>0</v>
      </c>
      <c r="H537" s="257">
        <v>0</v>
      </c>
      <c r="I537" s="257">
        <v>0</v>
      </c>
      <c r="J537" s="257">
        <v>0</v>
      </c>
      <c r="K537" s="257">
        <v>0</v>
      </c>
      <c r="L537" s="257">
        <v>0</v>
      </c>
      <c r="M537" s="257">
        <v>0</v>
      </c>
      <c r="N537" s="257">
        <v>0</v>
      </c>
      <c r="O537" s="257">
        <v>0</v>
      </c>
      <c r="P537" s="257">
        <v>0</v>
      </c>
      <c r="Q537" s="257">
        <v>0</v>
      </c>
      <c r="R537" s="257">
        <v>0</v>
      </c>
      <c r="S537" s="257">
        <v>0</v>
      </c>
      <c r="T537" s="257">
        <v>0</v>
      </c>
      <c r="U537" s="257">
        <v>0</v>
      </c>
      <c r="V537" s="257">
        <v>0</v>
      </c>
      <c r="W537" s="257">
        <v>0</v>
      </c>
      <c r="X537" s="257">
        <v>0</v>
      </c>
      <c r="Y537" s="257">
        <v>0</v>
      </c>
      <c r="Z537" s="257">
        <v>0</v>
      </c>
      <c r="AA537" s="257">
        <v>0</v>
      </c>
      <c r="AB537" s="257">
        <v>0</v>
      </c>
      <c r="AC537" s="257">
        <v>0</v>
      </c>
      <c r="AD537" s="257">
        <v>0</v>
      </c>
      <c r="AE537" s="257">
        <v>0</v>
      </c>
    </row>
    <row r="538" spans="2:31" s="199" customFormat="1" ht="17.25" customHeight="1" x14ac:dyDescent="0.2">
      <c r="B538" s="214"/>
      <c r="C538" s="220" t="s">
        <v>52</v>
      </c>
      <c r="D538" s="257">
        <v>0</v>
      </c>
      <c r="E538" s="257">
        <v>0</v>
      </c>
      <c r="F538" s="257">
        <v>0</v>
      </c>
      <c r="G538" s="257">
        <v>0</v>
      </c>
      <c r="H538" s="257">
        <v>0</v>
      </c>
      <c r="I538" s="257">
        <v>0</v>
      </c>
      <c r="J538" s="257">
        <v>0</v>
      </c>
      <c r="K538" s="257">
        <v>0</v>
      </c>
      <c r="L538" s="257">
        <v>0</v>
      </c>
      <c r="M538" s="257">
        <v>0</v>
      </c>
      <c r="N538" s="257">
        <v>0</v>
      </c>
      <c r="O538" s="257">
        <v>0</v>
      </c>
      <c r="P538" s="257">
        <v>0</v>
      </c>
      <c r="Q538" s="257">
        <v>0</v>
      </c>
      <c r="R538" s="257">
        <v>0</v>
      </c>
      <c r="S538" s="257">
        <v>0</v>
      </c>
      <c r="T538" s="257">
        <v>0</v>
      </c>
      <c r="U538" s="257">
        <v>0</v>
      </c>
      <c r="V538" s="257">
        <v>0</v>
      </c>
      <c r="W538" s="257">
        <v>0</v>
      </c>
      <c r="X538" s="257">
        <v>0</v>
      </c>
      <c r="Y538" s="257">
        <v>0</v>
      </c>
      <c r="Z538" s="257">
        <v>0</v>
      </c>
      <c r="AA538" s="257">
        <v>0</v>
      </c>
      <c r="AB538" s="257">
        <v>0</v>
      </c>
      <c r="AC538" s="257">
        <v>0</v>
      </c>
      <c r="AD538" s="257">
        <v>0</v>
      </c>
      <c r="AE538" s="257">
        <v>0</v>
      </c>
    </row>
    <row r="539" spans="2:31" s="199" customFormat="1" ht="17.25" customHeight="1" x14ac:dyDescent="0.2">
      <c r="B539" s="214"/>
      <c r="C539" s="220" t="s">
        <v>58</v>
      </c>
      <c r="D539" s="257">
        <v>0</v>
      </c>
      <c r="E539" s="257">
        <v>0</v>
      </c>
      <c r="F539" s="257">
        <v>0</v>
      </c>
      <c r="G539" s="257">
        <v>0</v>
      </c>
      <c r="H539" s="257">
        <v>100</v>
      </c>
      <c r="I539" s="257">
        <v>42.2</v>
      </c>
      <c r="J539" s="257">
        <v>-23.4</v>
      </c>
      <c r="K539" s="257">
        <v>4.4000000000000004</v>
      </c>
      <c r="L539" s="257">
        <v>33.5</v>
      </c>
      <c r="M539" s="257">
        <v>16.100000000000001</v>
      </c>
      <c r="N539" s="257">
        <v>22</v>
      </c>
      <c r="O539" s="257">
        <v>30.1</v>
      </c>
      <c r="P539" s="257">
        <v>-0.2</v>
      </c>
      <c r="Q539" s="257">
        <v>21</v>
      </c>
      <c r="R539" s="257">
        <v>0.6</v>
      </c>
      <c r="S539" s="257">
        <v>-17.399999999999999</v>
      </c>
      <c r="T539" s="257">
        <v>0</v>
      </c>
      <c r="U539" s="257">
        <v>5.3</v>
      </c>
      <c r="V539" s="257">
        <v>-3.5</v>
      </c>
      <c r="W539" s="257">
        <v>-24.6</v>
      </c>
      <c r="X539" s="257">
        <v>-24.7</v>
      </c>
      <c r="Y539" s="257">
        <v>-18.5</v>
      </c>
      <c r="Z539" s="257">
        <v>-7.7</v>
      </c>
      <c r="AA539" s="257">
        <v>-19.600000000000001</v>
      </c>
      <c r="AB539" s="257">
        <v>-30.6</v>
      </c>
      <c r="AC539" s="257">
        <v>-10</v>
      </c>
      <c r="AD539" s="257">
        <v>-15.6</v>
      </c>
      <c r="AE539" s="257">
        <v>0</v>
      </c>
    </row>
    <row r="540" spans="2:31" s="199" customFormat="1" ht="17.25" customHeight="1" x14ac:dyDescent="0.2">
      <c r="B540" s="214"/>
      <c r="C540" s="220" t="s">
        <v>51</v>
      </c>
      <c r="D540" s="257">
        <v>0</v>
      </c>
      <c r="E540" s="257">
        <v>0</v>
      </c>
      <c r="F540" s="257">
        <v>0</v>
      </c>
      <c r="G540" s="257">
        <v>0</v>
      </c>
      <c r="H540" s="257">
        <v>100</v>
      </c>
      <c r="I540" s="257">
        <v>42.2</v>
      </c>
      <c r="J540" s="257">
        <v>-23.4</v>
      </c>
      <c r="K540" s="257">
        <v>4.4000000000000004</v>
      </c>
      <c r="L540" s="257">
        <v>33.5</v>
      </c>
      <c r="M540" s="257">
        <v>16.100000000000001</v>
      </c>
      <c r="N540" s="257">
        <v>22</v>
      </c>
      <c r="O540" s="257">
        <v>30.1</v>
      </c>
      <c r="P540" s="257">
        <v>-0.2</v>
      </c>
      <c r="Q540" s="257">
        <v>21</v>
      </c>
      <c r="R540" s="257">
        <v>0.6</v>
      </c>
      <c r="S540" s="257">
        <v>-17.399999999999999</v>
      </c>
      <c r="T540" s="257">
        <v>0</v>
      </c>
      <c r="U540" s="257">
        <v>5.3</v>
      </c>
      <c r="V540" s="257">
        <v>-3.5</v>
      </c>
      <c r="W540" s="257">
        <v>-24.6</v>
      </c>
      <c r="X540" s="257">
        <v>-24.7</v>
      </c>
      <c r="Y540" s="257">
        <v>-18.5</v>
      </c>
      <c r="Z540" s="257">
        <v>-7.7</v>
      </c>
      <c r="AA540" s="257">
        <v>-19.600000000000001</v>
      </c>
      <c r="AB540" s="257">
        <v>-30.6</v>
      </c>
      <c r="AC540" s="257">
        <v>-10</v>
      </c>
      <c r="AD540" s="257">
        <v>-15.6</v>
      </c>
      <c r="AE540" s="257">
        <v>-100</v>
      </c>
    </row>
    <row r="541" spans="2:31" s="199" customFormat="1" ht="17.25" customHeight="1" x14ac:dyDescent="0.2">
      <c r="B541" s="214"/>
      <c r="C541" s="220" t="s">
        <v>52</v>
      </c>
      <c r="D541" s="257">
        <v>0</v>
      </c>
      <c r="E541" s="257">
        <v>0</v>
      </c>
      <c r="F541" s="257">
        <v>0</v>
      </c>
      <c r="G541" s="257">
        <v>0</v>
      </c>
      <c r="H541" s="257">
        <v>0</v>
      </c>
      <c r="I541" s="257">
        <v>0</v>
      </c>
      <c r="J541" s="257">
        <v>0</v>
      </c>
      <c r="K541" s="257">
        <v>0</v>
      </c>
      <c r="L541" s="257">
        <v>0</v>
      </c>
      <c r="M541" s="257">
        <v>0</v>
      </c>
      <c r="N541" s="257">
        <v>0</v>
      </c>
      <c r="O541" s="257">
        <v>0</v>
      </c>
      <c r="P541" s="257">
        <v>0</v>
      </c>
      <c r="Q541" s="257">
        <v>0</v>
      </c>
      <c r="R541" s="257">
        <v>0</v>
      </c>
      <c r="S541" s="257">
        <v>0</v>
      </c>
      <c r="T541" s="257">
        <v>0</v>
      </c>
      <c r="U541" s="257">
        <v>0</v>
      </c>
      <c r="V541" s="257">
        <v>0</v>
      </c>
      <c r="W541" s="257">
        <v>0</v>
      </c>
      <c r="X541" s="257">
        <v>0</v>
      </c>
      <c r="Y541" s="257">
        <v>0</v>
      </c>
      <c r="Z541" s="257">
        <v>0</v>
      </c>
      <c r="AA541" s="257">
        <v>0</v>
      </c>
      <c r="AB541" s="257">
        <v>0</v>
      </c>
      <c r="AC541" s="257">
        <v>0</v>
      </c>
      <c r="AD541" s="257">
        <v>0</v>
      </c>
      <c r="AE541" s="257">
        <v>0</v>
      </c>
    </row>
    <row r="542" spans="2:31" s="199" customFormat="1" ht="17.25" customHeight="1" x14ac:dyDescent="0.2">
      <c r="B542" s="214"/>
      <c r="C542" s="220" t="s">
        <v>59</v>
      </c>
      <c r="D542" s="257">
        <v>0.71693012869484107</v>
      </c>
      <c r="E542" s="257">
        <v>-1.4995040550790577</v>
      </c>
      <c r="F542" s="257">
        <v>-6.6935197251510488</v>
      </c>
      <c r="G542" s="257">
        <v>-0.14601320467242829</v>
      </c>
      <c r="H542" s="257">
        <v>-2.1171085256532507</v>
      </c>
      <c r="I542" s="257">
        <v>-5</v>
      </c>
      <c r="J542" s="257">
        <v>3.8</v>
      </c>
      <c r="K542" s="257">
        <v>-2.2000000000000002</v>
      </c>
      <c r="L542" s="257">
        <v>0.9</v>
      </c>
      <c r="M542" s="257">
        <v>4</v>
      </c>
      <c r="N542" s="257">
        <v>-8.3000000000000007</v>
      </c>
      <c r="O542" s="257">
        <v>-5.9</v>
      </c>
      <c r="P542" s="257">
        <v>1.4</v>
      </c>
      <c r="Q542" s="257">
        <v>-12.4</v>
      </c>
      <c r="R542" s="257">
        <v>-0.9</v>
      </c>
      <c r="S542" s="257">
        <v>4.8</v>
      </c>
      <c r="T542" s="257">
        <v>8.6</v>
      </c>
      <c r="U542" s="257">
        <v>4.3</v>
      </c>
      <c r="V542" s="257">
        <v>1.1000000000000001</v>
      </c>
      <c r="W542" s="257">
        <v>2.7</v>
      </c>
      <c r="X542" s="257">
        <v>3.5</v>
      </c>
      <c r="Y542" s="257">
        <v>3.2</v>
      </c>
      <c r="Z542" s="257">
        <v>-1.6</v>
      </c>
      <c r="AA542" s="257">
        <v>-0.3</v>
      </c>
      <c r="AB542" s="257">
        <v>-1.5</v>
      </c>
      <c r="AC542" s="257">
        <v>-2.7</v>
      </c>
      <c r="AD542" s="257">
        <v>-2.2000000000000002</v>
      </c>
      <c r="AE542" s="257">
        <v>0</v>
      </c>
    </row>
    <row r="543" spans="2:31" s="199" customFormat="1" ht="17.25" customHeight="1" x14ac:dyDescent="0.2">
      <c r="B543" s="214"/>
      <c r="C543" s="220" t="s">
        <v>51</v>
      </c>
      <c r="D543" s="257">
        <v>-2.0824388149420372</v>
      </c>
      <c r="E543" s="257">
        <v>-5.9636044727033521</v>
      </c>
      <c r="F543" s="257">
        <v>-8.6267195150384737</v>
      </c>
      <c r="G543" s="257">
        <v>-1.2588245300671872</v>
      </c>
      <c r="H543" s="257">
        <v>1.1370488414161457</v>
      </c>
      <c r="I543" s="257">
        <v>-1.2</v>
      </c>
      <c r="J543" s="257">
        <v>7.8</v>
      </c>
      <c r="K543" s="257">
        <v>-1.9</v>
      </c>
      <c r="L543" s="257">
        <v>-0.2</v>
      </c>
      <c r="M543" s="257">
        <v>3.6</v>
      </c>
      <c r="N543" s="257">
        <v>-10.3</v>
      </c>
      <c r="O543" s="257">
        <v>-6</v>
      </c>
      <c r="P543" s="257">
        <v>1.4</v>
      </c>
      <c r="Q543" s="257">
        <v>-14.3</v>
      </c>
      <c r="R543" s="257">
        <v>-2.7</v>
      </c>
      <c r="S543" s="257">
        <v>4.5999999999999996</v>
      </c>
      <c r="T543" s="257">
        <v>9.5</v>
      </c>
      <c r="U543" s="257">
        <v>5.5</v>
      </c>
      <c r="V543" s="257">
        <v>-0.1</v>
      </c>
      <c r="W543" s="257">
        <v>2.5</v>
      </c>
      <c r="X543" s="257">
        <v>4.7</v>
      </c>
      <c r="Y543" s="257">
        <v>2.6</v>
      </c>
      <c r="Z543" s="257">
        <v>-2</v>
      </c>
      <c r="AA543" s="257">
        <v>-0.6</v>
      </c>
      <c r="AB543" s="257">
        <v>-1.6</v>
      </c>
      <c r="AC543" s="257">
        <v>-5</v>
      </c>
      <c r="AD543" s="257">
        <v>-3.4</v>
      </c>
      <c r="AE543" s="257">
        <v>-100</v>
      </c>
    </row>
    <row r="544" spans="2:31" s="199" customFormat="1" ht="17.25" customHeight="1" x14ac:dyDescent="0.2">
      <c r="B544" s="214"/>
      <c r="C544" s="220" t="s">
        <v>52</v>
      </c>
      <c r="D544" s="257">
        <v>13.572132763720006</v>
      </c>
      <c r="E544" s="257">
        <v>16.174768518518519</v>
      </c>
      <c r="F544" s="257">
        <v>-0.49813200498131494</v>
      </c>
      <c r="G544" s="257">
        <v>3.1289111389236552</v>
      </c>
      <c r="H544" s="257">
        <v>-11.286407766990294</v>
      </c>
      <c r="I544" s="257">
        <v>-17.100000000000001</v>
      </c>
      <c r="J544" s="257">
        <v>-11.5</v>
      </c>
      <c r="K544" s="257">
        <v>-3.6</v>
      </c>
      <c r="L544" s="257">
        <v>6.1</v>
      </c>
      <c r="M544" s="257">
        <v>5.7</v>
      </c>
      <c r="N544" s="257">
        <v>0.8</v>
      </c>
      <c r="O544" s="257">
        <v>-5.6</v>
      </c>
      <c r="P544" s="257">
        <v>1.5</v>
      </c>
      <c r="Q544" s="257">
        <v>-4.9000000000000004</v>
      </c>
      <c r="R544" s="257">
        <v>5.3</v>
      </c>
      <c r="S544" s="257">
        <v>5.3</v>
      </c>
      <c r="T544" s="257">
        <v>5.5</v>
      </c>
      <c r="U544" s="257">
        <v>0.6</v>
      </c>
      <c r="V544" s="257">
        <v>5.0999999999999996</v>
      </c>
      <c r="W544" s="257">
        <v>3.2</v>
      </c>
      <c r="X544" s="257">
        <v>-0.4</v>
      </c>
      <c r="Y544" s="257">
        <v>4.9000000000000004</v>
      </c>
      <c r="Z544" s="257">
        <v>-0.3</v>
      </c>
      <c r="AA544" s="257">
        <v>0.6</v>
      </c>
      <c r="AB544" s="257">
        <v>-1.1000000000000001</v>
      </c>
      <c r="AC544" s="257">
        <v>4.7</v>
      </c>
      <c r="AD544" s="257">
        <v>1.5</v>
      </c>
      <c r="AE544" s="257">
        <v>-100</v>
      </c>
    </row>
    <row r="545" spans="1:31" s="199" customFormat="1" ht="17.25" customHeight="1" x14ac:dyDescent="0.2">
      <c r="B545" s="214"/>
      <c r="C545" s="220" t="s">
        <v>60</v>
      </c>
      <c r="D545" s="257">
        <v>-100</v>
      </c>
      <c r="E545" s="257">
        <v>0</v>
      </c>
      <c r="F545" s="257">
        <v>0</v>
      </c>
      <c r="G545" s="257">
        <v>0</v>
      </c>
      <c r="H545" s="257">
        <v>0</v>
      </c>
      <c r="I545" s="257">
        <v>0</v>
      </c>
      <c r="J545" s="257">
        <v>0</v>
      </c>
      <c r="K545" s="257">
        <v>0</v>
      </c>
      <c r="L545" s="257">
        <v>0</v>
      </c>
      <c r="M545" s="257">
        <v>0</v>
      </c>
      <c r="N545" s="257">
        <v>0</v>
      </c>
      <c r="O545" s="257">
        <v>0</v>
      </c>
      <c r="P545" s="257">
        <v>0</v>
      </c>
      <c r="Q545" s="257">
        <v>0</v>
      </c>
      <c r="R545" s="257">
        <v>0</v>
      </c>
      <c r="S545" s="257">
        <v>0</v>
      </c>
      <c r="T545" s="257">
        <v>0</v>
      </c>
      <c r="U545" s="257">
        <v>0</v>
      </c>
      <c r="V545" s="257">
        <v>0</v>
      </c>
      <c r="W545" s="257">
        <v>0</v>
      </c>
      <c r="X545" s="257">
        <v>0</v>
      </c>
      <c r="Y545" s="257">
        <v>0</v>
      </c>
      <c r="Z545" s="257">
        <v>0</v>
      </c>
      <c r="AA545" s="257">
        <v>0</v>
      </c>
      <c r="AB545" s="257">
        <v>0</v>
      </c>
      <c r="AC545" s="257">
        <v>0</v>
      </c>
      <c r="AD545" s="257">
        <v>0</v>
      </c>
      <c r="AE545" s="257">
        <v>0</v>
      </c>
    </row>
    <row r="546" spans="1:31" s="199" customFormat="1" ht="15.6" customHeight="1" x14ac:dyDescent="0.2">
      <c r="B546" s="214"/>
      <c r="C546" s="220"/>
      <c r="D546" s="257"/>
      <c r="E546" s="257"/>
      <c r="F546" s="257"/>
      <c r="G546" s="257"/>
      <c r="H546" s="257"/>
      <c r="I546" s="257"/>
      <c r="J546" s="257"/>
      <c r="K546" s="257"/>
      <c r="L546" s="257"/>
      <c r="M546" s="257"/>
      <c r="N546" s="257"/>
      <c r="O546" s="257"/>
      <c r="P546" s="257"/>
      <c r="Q546" s="257"/>
      <c r="R546" s="257"/>
      <c r="S546" s="257"/>
      <c r="T546" s="257"/>
      <c r="U546" s="257"/>
      <c r="V546" s="257"/>
      <c r="W546" s="257"/>
      <c r="X546" s="257"/>
      <c r="Y546" s="257"/>
      <c r="Z546" s="257"/>
      <c r="AA546" s="257"/>
      <c r="AB546" s="257"/>
      <c r="AC546" s="257"/>
      <c r="AD546" s="257"/>
      <c r="AE546" s="257"/>
    </row>
    <row r="547" spans="1:31" s="199" customFormat="1" ht="15.6" customHeight="1" x14ac:dyDescent="0.2">
      <c r="B547" s="324" t="s">
        <v>48</v>
      </c>
      <c r="C547" s="296"/>
      <c r="D547" s="256">
        <v>-1.1005378568473247</v>
      </c>
      <c r="E547" s="256">
        <v>-0.72791164658634955</v>
      </c>
      <c r="F547" s="256">
        <v>-0.26970080067425783</v>
      </c>
      <c r="G547" s="256">
        <v>7.8255725513394765</v>
      </c>
      <c r="H547" s="256">
        <v>2.2102045614860089</v>
      </c>
      <c r="I547" s="256">
        <v>-3.4</v>
      </c>
      <c r="J547" s="256">
        <v>-6</v>
      </c>
      <c r="K547" s="256">
        <v>-5.5</v>
      </c>
      <c r="L547" s="256">
        <v>-3.9</v>
      </c>
      <c r="M547" s="256">
        <v>-1.2</v>
      </c>
      <c r="N547" s="256">
        <v>2.2000000000000002</v>
      </c>
      <c r="O547" s="256">
        <v>1.9</v>
      </c>
      <c r="P547" s="256">
        <v>1.7</v>
      </c>
      <c r="Q547" s="256">
        <v>0.9</v>
      </c>
      <c r="R547" s="256">
        <v>0.1</v>
      </c>
      <c r="S547" s="256">
        <v>0.1</v>
      </c>
      <c r="T547" s="256">
        <v>-0.1</v>
      </c>
      <c r="U547" s="256">
        <v>-1.1000000000000001</v>
      </c>
      <c r="V547" s="256">
        <v>0.7</v>
      </c>
      <c r="W547" s="256">
        <v>-0.2</v>
      </c>
      <c r="X547" s="256">
        <v>-0.4</v>
      </c>
      <c r="Y547" s="256">
        <v>-2.1</v>
      </c>
      <c r="Z547" s="256">
        <v>0.5</v>
      </c>
      <c r="AA547" s="256">
        <v>-1.1000000000000001</v>
      </c>
      <c r="AB547" s="256">
        <v>4.3</v>
      </c>
      <c r="AC547" s="256">
        <v>1.7</v>
      </c>
      <c r="AD547" s="256">
        <v>6.7</v>
      </c>
      <c r="AE547" s="256">
        <v>-20.100000000000001</v>
      </c>
    </row>
    <row r="548" spans="1:31" s="199" customFormat="1" ht="15.6" customHeight="1" x14ac:dyDescent="0.2">
      <c r="B548" s="214"/>
      <c r="C548" s="141"/>
      <c r="D548" s="257"/>
      <c r="E548" s="257"/>
      <c r="F548" s="257"/>
      <c r="G548" s="257"/>
      <c r="H548" s="257"/>
      <c r="I548" s="257"/>
      <c r="J548" s="257"/>
      <c r="K548" s="257"/>
      <c r="L548" s="257"/>
      <c r="M548" s="257"/>
      <c r="N548" s="257"/>
      <c r="O548" s="257"/>
      <c r="P548" s="257"/>
      <c r="Q548" s="257"/>
      <c r="R548" s="257"/>
      <c r="S548" s="257"/>
      <c r="T548" s="257"/>
      <c r="U548" s="257"/>
      <c r="V548" s="257"/>
      <c r="W548" s="257"/>
      <c r="X548" s="257"/>
      <c r="Y548" s="257"/>
      <c r="Z548" s="257"/>
      <c r="AA548" s="257"/>
      <c r="AB548" s="257"/>
      <c r="AC548" s="257"/>
      <c r="AD548" s="257"/>
      <c r="AE548" s="257"/>
    </row>
    <row r="549" spans="1:31" s="199" customFormat="1" ht="15.6" customHeight="1" x14ac:dyDescent="0.2">
      <c r="B549" s="324" t="s">
        <v>77</v>
      </c>
      <c r="C549" s="296"/>
      <c r="D549" s="256">
        <v>1.4887877861497287</v>
      </c>
      <c r="E549" s="256">
        <v>1.6727531101105768</v>
      </c>
      <c r="F549" s="256">
        <v>1.5065975728878698</v>
      </c>
      <c r="G549" s="256">
        <v>1.9269316315695022</v>
      </c>
      <c r="H549" s="256">
        <v>1.9490363463022078</v>
      </c>
      <c r="I549" s="256">
        <v>1.2</v>
      </c>
      <c r="J549" s="256">
        <v>1.2</v>
      </c>
      <c r="K549" s="256">
        <v>0.9</v>
      </c>
      <c r="L549" s="256">
        <v>0.6</v>
      </c>
      <c r="M549" s="256">
        <v>0</v>
      </c>
      <c r="N549" s="256">
        <v>1.1000000000000001</v>
      </c>
      <c r="O549" s="256">
        <v>0.5</v>
      </c>
      <c r="P549" s="256">
        <v>-0.1</v>
      </c>
      <c r="Q549" s="256">
        <v>-0.4</v>
      </c>
      <c r="R549" s="256">
        <v>-0.9</v>
      </c>
      <c r="S549" s="256">
        <v>-1</v>
      </c>
      <c r="T549" s="256">
        <v>-1.1000000000000001</v>
      </c>
      <c r="U549" s="256">
        <v>-1.3</v>
      </c>
      <c r="V549" s="256">
        <v>-2.5</v>
      </c>
      <c r="W549" s="256">
        <v>-1.4</v>
      </c>
      <c r="X549" s="256">
        <v>-1.6</v>
      </c>
      <c r="Y549" s="256">
        <v>-1.3</v>
      </c>
      <c r="Z549" s="256">
        <v>-1</v>
      </c>
      <c r="AA549" s="256">
        <v>0.2</v>
      </c>
      <c r="AB549" s="256">
        <v>-1.1000000000000001</v>
      </c>
      <c r="AC549" s="256">
        <v>-1.2</v>
      </c>
      <c r="AD549" s="256">
        <v>-1.1000000000000001</v>
      </c>
      <c r="AE549" s="256">
        <v>1.5</v>
      </c>
    </row>
    <row r="550" spans="1:31" s="199" customFormat="1" ht="15.6" customHeight="1" x14ac:dyDescent="0.2">
      <c r="B550" s="233"/>
      <c r="C550" s="241"/>
      <c r="D550" s="221"/>
      <c r="E550" s="221"/>
      <c r="F550" s="221"/>
      <c r="G550" s="221"/>
      <c r="H550" s="221"/>
      <c r="I550" s="221"/>
      <c r="J550" s="221"/>
      <c r="K550" s="221"/>
      <c r="L550" s="221"/>
      <c r="M550" s="221"/>
      <c r="N550" s="221"/>
      <c r="O550" s="226"/>
      <c r="P550" s="223"/>
      <c r="Q550" s="221"/>
      <c r="R550" s="221"/>
      <c r="S550" s="221"/>
      <c r="T550" s="221"/>
      <c r="U550" s="221"/>
      <c r="V550" s="221"/>
      <c r="W550" s="221"/>
      <c r="X550" s="221"/>
      <c r="Y550" s="221"/>
      <c r="Z550" s="221"/>
      <c r="AA550" s="221"/>
      <c r="AB550" s="221"/>
      <c r="AC550" s="221"/>
      <c r="AD550" s="221"/>
      <c r="AE550" s="221"/>
    </row>
    <row r="551" spans="1:31" s="199" customFormat="1" ht="14.25" x14ac:dyDescent="0.2">
      <c r="A551" s="210" t="s">
        <v>205</v>
      </c>
      <c r="B551" s="208"/>
      <c r="C551" s="209"/>
      <c r="E551" s="211"/>
      <c r="F551" s="211"/>
      <c r="G551" s="211"/>
      <c r="H551" s="211"/>
      <c r="I551" s="211"/>
      <c r="J551" s="211"/>
      <c r="K551" s="211"/>
      <c r="L551" s="211"/>
      <c r="M551" s="211"/>
      <c r="N551" s="211"/>
      <c r="O551" s="211"/>
      <c r="P551" s="211"/>
      <c r="Q551" s="211"/>
      <c r="R551" s="211"/>
      <c r="S551" s="211"/>
      <c r="T551" s="211"/>
      <c r="U551" s="211"/>
      <c r="V551" s="211"/>
      <c r="W551" s="211"/>
      <c r="X551" s="211"/>
      <c r="Y551" s="211"/>
      <c r="Z551" s="211"/>
      <c r="AA551" s="211"/>
      <c r="AB551" s="211"/>
      <c r="AC551" s="211"/>
      <c r="AD551" s="211"/>
      <c r="AE551" s="211"/>
    </row>
    <row r="552" spans="1:31" s="199" customFormat="1" ht="15" customHeight="1" x14ac:dyDescent="0.2">
      <c r="B552" s="208"/>
      <c r="C552" s="209"/>
      <c r="D552" s="211"/>
      <c r="E552" s="211"/>
      <c r="F552" s="211"/>
      <c r="G552" s="211"/>
      <c r="H552" s="211"/>
      <c r="I552" s="211"/>
      <c r="J552" s="211"/>
      <c r="K552" s="211"/>
      <c r="L552" s="211"/>
      <c r="M552" s="211"/>
      <c r="N552" s="211"/>
      <c r="O552" s="211"/>
      <c r="P552" s="211"/>
      <c r="Q552" s="211"/>
      <c r="R552" s="211"/>
      <c r="S552" s="211"/>
      <c r="T552" s="211"/>
      <c r="U552" s="211"/>
      <c r="V552" s="211"/>
      <c r="W552" s="211"/>
      <c r="X552" s="211"/>
      <c r="Y552" s="211"/>
      <c r="Z552" s="211"/>
      <c r="AA552" s="211"/>
      <c r="AB552" s="211"/>
      <c r="AC552" s="211"/>
      <c r="AD552" s="211"/>
      <c r="AE552" s="211"/>
    </row>
    <row r="553" spans="1:31" s="199" customFormat="1" ht="15.6" customHeight="1" x14ac:dyDescent="0.2">
      <c r="B553" s="324" t="s">
        <v>45</v>
      </c>
      <c r="C553" s="296"/>
      <c r="D553" s="256">
        <v>2.1673279408361452</v>
      </c>
      <c r="E553" s="256">
        <v>2.1851502511147913</v>
      </c>
      <c r="F553" s="256">
        <v>2.4478072721016844</v>
      </c>
      <c r="G553" s="256">
        <v>2.2016946830208326</v>
      </c>
      <c r="H553" s="256">
        <v>1.9355607546876854</v>
      </c>
      <c r="I553" s="256">
        <v>1</v>
      </c>
      <c r="J553" s="256">
        <v>0.7</v>
      </c>
      <c r="K553" s="256">
        <v>0.4</v>
      </c>
      <c r="L553" s="256">
        <v>0.2</v>
      </c>
      <c r="M553" s="256">
        <v>0.5</v>
      </c>
      <c r="N553" s="256">
        <v>0.7</v>
      </c>
      <c r="O553" s="256">
        <v>-0.2</v>
      </c>
      <c r="P553" s="256">
        <v>-0.8</v>
      </c>
      <c r="Q553" s="256">
        <v>-1.3</v>
      </c>
      <c r="R553" s="256">
        <v>-1.5</v>
      </c>
      <c r="S553" s="256">
        <v>-2</v>
      </c>
      <c r="T553" s="256">
        <v>-1.3</v>
      </c>
      <c r="U553" s="256">
        <v>-1.6</v>
      </c>
      <c r="V553" s="256">
        <v>-1.1000000000000001</v>
      </c>
      <c r="W553" s="256">
        <v>-1.9</v>
      </c>
      <c r="X553" s="256">
        <v>-3.8</v>
      </c>
      <c r="Y553" s="256">
        <v>-1.3</v>
      </c>
      <c r="Z553" s="256">
        <v>-1.1000000000000001</v>
      </c>
      <c r="AA553" s="256">
        <v>0.2</v>
      </c>
      <c r="AB553" s="256">
        <v>-0.7</v>
      </c>
      <c r="AC553" s="256">
        <v>-0.7</v>
      </c>
      <c r="AD553" s="256">
        <v>-0.5</v>
      </c>
      <c r="AE553" s="256">
        <v>0.1</v>
      </c>
    </row>
    <row r="554" spans="1:31" s="199" customFormat="1" ht="17.25" customHeight="1" x14ac:dyDescent="0.2">
      <c r="B554" s="214" t="s">
        <v>44</v>
      </c>
      <c r="C554" s="215" t="s">
        <v>1</v>
      </c>
      <c r="D554" s="257">
        <v>0</v>
      </c>
      <c r="E554" s="257">
        <v>0</v>
      </c>
      <c r="F554" s="257">
        <v>0</v>
      </c>
      <c r="G554" s="257">
        <v>0</v>
      </c>
      <c r="H554" s="257">
        <v>0</v>
      </c>
      <c r="I554" s="257">
        <v>0</v>
      </c>
      <c r="J554" s="257">
        <v>0</v>
      </c>
      <c r="K554" s="257">
        <v>0</v>
      </c>
      <c r="L554" s="257">
        <v>0</v>
      </c>
      <c r="M554" s="257">
        <v>0</v>
      </c>
      <c r="N554" s="257">
        <v>0</v>
      </c>
      <c r="O554" s="257">
        <v>0</v>
      </c>
      <c r="P554" s="257">
        <v>0</v>
      </c>
      <c r="Q554" s="257">
        <v>0</v>
      </c>
      <c r="R554" s="257">
        <v>0</v>
      </c>
      <c r="S554" s="257">
        <v>0</v>
      </c>
      <c r="T554" s="257">
        <v>0</v>
      </c>
      <c r="U554" s="257">
        <v>0</v>
      </c>
      <c r="V554" s="257">
        <v>0</v>
      </c>
      <c r="W554" s="257">
        <v>0</v>
      </c>
      <c r="X554" s="257">
        <v>0</v>
      </c>
      <c r="Y554" s="257">
        <v>0</v>
      </c>
      <c r="Z554" s="257">
        <v>0</v>
      </c>
      <c r="AA554" s="257">
        <v>0</v>
      </c>
      <c r="AB554" s="257">
        <v>0</v>
      </c>
      <c r="AC554" s="257">
        <v>0</v>
      </c>
      <c r="AD554" s="257">
        <v>0</v>
      </c>
      <c r="AE554" s="257">
        <v>0</v>
      </c>
    </row>
    <row r="555" spans="1:31" s="199" customFormat="1" ht="17.25" customHeight="1" x14ac:dyDescent="0.2">
      <c r="B555" s="214"/>
      <c r="C555" s="215" t="s">
        <v>29</v>
      </c>
      <c r="D555" s="257">
        <v>5.9701492537313499</v>
      </c>
      <c r="E555" s="257">
        <v>2.1468015139293897</v>
      </c>
      <c r="F555" s="257">
        <v>1.3484784061228225</v>
      </c>
      <c r="G555" s="257">
        <v>-2.5292178603536115</v>
      </c>
      <c r="H555" s="257">
        <v>-4.8207587775933121</v>
      </c>
      <c r="I555" s="257">
        <v>-5.6</v>
      </c>
      <c r="J555" s="257">
        <v>0.6</v>
      </c>
      <c r="K555" s="257">
        <v>-4.5999999999999996</v>
      </c>
      <c r="L555" s="257">
        <v>-4.3</v>
      </c>
      <c r="M555" s="257">
        <v>-8.6</v>
      </c>
      <c r="N555" s="257">
        <v>-12.2</v>
      </c>
      <c r="O555" s="257">
        <v>-24.9</v>
      </c>
      <c r="P555" s="257">
        <v>-78.8</v>
      </c>
      <c r="Q555" s="257">
        <v>-0.2</v>
      </c>
      <c r="R555" s="257">
        <v>-2</v>
      </c>
      <c r="S555" s="257">
        <v>3.9</v>
      </c>
      <c r="T555" s="257">
        <v>-0.5</v>
      </c>
      <c r="U555" s="257">
        <v>14.4</v>
      </c>
      <c r="V555" s="257">
        <v>-5.2</v>
      </c>
      <c r="W555" s="257">
        <v>-6.5</v>
      </c>
      <c r="X555" s="257">
        <v>5.7</v>
      </c>
      <c r="Y555" s="257">
        <v>-7.9</v>
      </c>
      <c r="Z555" s="257">
        <v>7.4</v>
      </c>
      <c r="AA555" s="257">
        <v>2.9</v>
      </c>
      <c r="AB555" s="257">
        <v>4</v>
      </c>
      <c r="AC555" s="257">
        <v>0.6</v>
      </c>
      <c r="AD555" s="257">
        <v>0.1</v>
      </c>
      <c r="AE555" s="257">
        <v>1.1000000000000001</v>
      </c>
    </row>
    <row r="556" spans="1:31" s="199" customFormat="1" ht="17.25" customHeight="1" x14ac:dyDescent="0.2">
      <c r="B556" s="214"/>
      <c r="C556" s="215" t="s">
        <v>2</v>
      </c>
      <c r="D556" s="257">
        <v>2.1581960457879319</v>
      </c>
      <c r="E556" s="257">
        <v>2.9857028381174899</v>
      </c>
      <c r="F556" s="257">
        <v>3.4535065588330127</v>
      </c>
      <c r="G556" s="257">
        <v>2.8726375794226584</v>
      </c>
      <c r="H556" s="257">
        <v>1.9601230354151511</v>
      </c>
      <c r="I556" s="257">
        <v>-0.1</v>
      </c>
      <c r="J556" s="257">
        <v>-0.6</v>
      </c>
      <c r="K556" s="257">
        <v>-1.3</v>
      </c>
      <c r="L556" s="257">
        <v>-2.9</v>
      </c>
      <c r="M556" s="257">
        <v>-2.1</v>
      </c>
      <c r="N556" s="257">
        <v>-0.3</v>
      </c>
      <c r="O556" s="257">
        <v>-1</v>
      </c>
      <c r="P556" s="257">
        <v>-0.5</v>
      </c>
      <c r="Q556" s="257">
        <v>-2.1</v>
      </c>
      <c r="R556" s="257">
        <v>-2.9</v>
      </c>
      <c r="S556" s="257">
        <v>-3.6</v>
      </c>
      <c r="T556" s="257">
        <v>-2.1</v>
      </c>
      <c r="U556" s="257">
        <v>-2.6</v>
      </c>
      <c r="V556" s="257">
        <v>-1.6</v>
      </c>
      <c r="W556" s="257">
        <v>-2</v>
      </c>
      <c r="X556" s="257">
        <v>-2.2000000000000002</v>
      </c>
      <c r="Y556" s="257">
        <v>0</v>
      </c>
      <c r="Z556" s="257">
        <v>-0.9</v>
      </c>
      <c r="AA556" s="257">
        <v>2.1</v>
      </c>
      <c r="AB556" s="257">
        <v>0.9</v>
      </c>
      <c r="AC556" s="257">
        <v>-0.2</v>
      </c>
      <c r="AD556" s="257">
        <v>0.7</v>
      </c>
      <c r="AE556" s="257">
        <v>0.9</v>
      </c>
    </row>
    <row r="557" spans="1:31" s="199" customFormat="1" ht="17.25" customHeight="1" x14ac:dyDescent="0.2">
      <c r="B557" s="214"/>
      <c r="C557" s="215" t="s">
        <v>3</v>
      </c>
      <c r="D557" s="257">
        <v>0</v>
      </c>
      <c r="E557" s="257">
        <v>0</v>
      </c>
      <c r="F557" s="257">
        <v>0</v>
      </c>
      <c r="G557" s="257">
        <v>0</v>
      </c>
      <c r="H557" s="257">
        <v>0</v>
      </c>
      <c r="I557" s="257">
        <v>0</v>
      </c>
      <c r="J557" s="257">
        <v>0</v>
      </c>
      <c r="K557" s="257">
        <v>0</v>
      </c>
      <c r="L557" s="257">
        <v>0</v>
      </c>
      <c r="M557" s="257">
        <v>0</v>
      </c>
      <c r="N557" s="257">
        <v>0</v>
      </c>
      <c r="O557" s="257">
        <v>0</v>
      </c>
      <c r="P557" s="257">
        <v>0</v>
      </c>
      <c r="Q557" s="257">
        <v>0</v>
      </c>
      <c r="R557" s="257">
        <v>0</v>
      </c>
      <c r="S557" s="257">
        <v>0</v>
      </c>
      <c r="T557" s="257">
        <v>0</v>
      </c>
      <c r="U557" s="257">
        <v>0</v>
      </c>
      <c r="V557" s="257">
        <v>0</v>
      </c>
      <c r="W557" s="257">
        <v>0</v>
      </c>
      <c r="X557" s="257">
        <v>0</v>
      </c>
      <c r="Y557" s="257">
        <v>0</v>
      </c>
      <c r="Z557" s="257">
        <v>0</v>
      </c>
      <c r="AA557" s="257">
        <v>0</v>
      </c>
      <c r="AB557" s="257">
        <v>0</v>
      </c>
      <c r="AC557" s="257">
        <v>0</v>
      </c>
      <c r="AD557" s="257">
        <v>0</v>
      </c>
      <c r="AE557" s="257">
        <v>0</v>
      </c>
    </row>
    <row r="558" spans="1:31" s="199" customFormat="1" ht="17.25" customHeight="1" x14ac:dyDescent="0.2">
      <c r="B558" s="214"/>
      <c r="C558" s="215" t="s">
        <v>4</v>
      </c>
      <c r="D558" s="257">
        <v>-2.0198112012381131</v>
      </c>
      <c r="E558" s="257">
        <v>-1.0207647523396162</v>
      </c>
      <c r="F558" s="257">
        <v>-0.28244897382757017</v>
      </c>
      <c r="G558" s="257">
        <v>-0.74813144170204282</v>
      </c>
      <c r="H558" s="257">
        <v>-0.89931650518686013</v>
      </c>
      <c r="I558" s="257">
        <v>-1.7</v>
      </c>
      <c r="J558" s="257">
        <v>0.1</v>
      </c>
      <c r="K558" s="257">
        <v>1.6</v>
      </c>
      <c r="L558" s="257">
        <v>3</v>
      </c>
      <c r="M558" s="257">
        <v>1.8</v>
      </c>
      <c r="N558" s="257">
        <v>0.3</v>
      </c>
      <c r="O558" s="257">
        <v>-2.8</v>
      </c>
      <c r="P558" s="257">
        <v>-5.6</v>
      </c>
      <c r="Q558" s="257">
        <v>-6.5</v>
      </c>
      <c r="R558" s="257">
        <v>-6.6</v>
      </c>
      <c r="S558" s="257">
        <v>-7.1</v>
      </c>
      <c r="T558" s="257">
        <v>-7</v>
      </c>
      <c r="U558" s="257">
        <v>-6.7</v>
      </c>
      <c r="V558" s="257">
        <v>-6.9</v>
      </c>
      <c r="W558" s="257">
        <v>-9.3000000000000007</v>
      </c>
      <c r="X558" s="257">
        <v>-12.3</v>
      </c>
      <c r="Y558" s="257">
        <v>-14.6</v>
      </c>
      <c r="Z558" s="257">
        <v>-13.2</v>
      </c>
      <c r="AA558" s="257">
        <v>-15</v>
      </c>
      <c r="AB558" s="257">
        <v>-17.899999999999999</v>
      </c>
      <c r="AC558" s="257">
        <v>-12.8</v>
      </c>
      <c r="AD558" s="257">
        <v>-8.9</v>
      </c>
      <c r="AE558" s="257">
        <v>-8.4</v>
      </c>
    </row>
    <row r="559" spans="1:31" s="199" customFormat="1" ht="17.25" customHeight="1" x14ac:dyDescent="0.2">
      <c r="B559" s="214"/>
      <c r="C559" s="215" t="s">
        <v>5</v>
      </c>
      <c r="D559" s="257">
        <v>0</v>
      </c>
      <c r="E559" s="257">
        <v>0</v>
      </c>
      <c r="F559" s="257">
        <v>0</v>
      </c>
      <c r="G559" s="257">
        <v>0</v>
      </c>
      <c r="H559" s="257">
        <v>0</v>
      </c>
      <c r="I559" s="257">
        <v>0</v>
      </c>
      <c r="J559" s="257">
        <v>0</v>
      </c>
      <c r="K559" s="257">
        <v>0</v>
      </c>
      <c r="L559" s="257">
        <v>0</v>
      </c>
      <c r="M559" s="257">
        <v>0</v>
      </c>
      <c r="N559" s="257">
        <v>0</v>
      </c>
      <c r="O559" s="257">
        <v>0</v>
      </c>
      <c r="P559" s="257">
        <v>0</v>
      </c>
      <c r="Q559" s="257">
        <v>0</v>
      </c>
      <c r="R559" s="257">
        <v>0</v>
      </c>
      <c r="S559" s="257">
        <v>0</v>
      </c>
      <c r="T559" s="257">
        <v>0</v>
      </c>
      <c r="U559" s="257">
        <v>0</v>
      </c>
      <c r="V559" s="257">
        <v>100</v>
      </c>
      <c r="W559" s="257">
        <v>559</v>
      </c>
      <c r="X559" s="257">
        <v>154.19999999999999</v>
      </c>
      <c r="Y559" s="257">
        <v>70.900000000000006</v>
      </c>
      <c r="Z559" s="257">
        <v>32</v>
      </c>
      <c r="AA559" s="257">
        <v>25.3</v>
      </c>
      <c r="AB559" s="257">
        <v>13.5</v>
      </c>
      <c r="AC559" s="257">
        <v>-2.1</v>
      </c>
      <c r="AD559" s="257">
        <v>0.1</v>
      </c>
      <c r="AE559" s="257">
        <v>-3.6</v>
      </c>
    </row>
    <row r="560" spans="1:31" s="199" customFormat="1" ht="17.25" customHeight="1" x14ac:dyDescent="0.2">
      <c r="B560" s="214"/>
      <c r="C560" s="215" t="s">
        <v>6</v>
      </c>
      <c r="D560" s="257">
        <v>3.3173456474219307</v>
      </c>
      <c r="E560" s="257">
        <v>2.8959686058879299</v>
      </c>
      <c r="F560" s="257">
        <v>3.3913864456493741</v>
      </c>
      <c r="G560" s="257">
        <v>3.2032657068299102</v>
      </c>
      <c r="H560" s="257">
        <v>3.0380924402663538</v>
      </c>
      <c r="I560" s="257">
        <v>3.6</v>
      </c>
      <c r="J560" s="257">
        <v>3</v>
      </c>
      <c r="K560" s="257">
        <v>3.2</v>
      </c>
      <c r="L560" s="257">
        <v>3.1</v>
      </c>
      <c r="M560" s="257">
        <v>2.6</v>
      </c>
      <c r="N560" s="257">
        <v>1</v>
      </c>
      <c r="O560" s="257">
        <v>-0.6</v>
      </c>
      <c r="P560" s="257">
        <v>-1.9</v>
      </c>
      <c r="Q560" s="257">
        <v>-2.1</v>
      </c>
      <c r="R560" s="257">
        <v>-1.2</v>
      </c>
      <c r="S560" s="257">
        <v>-1.7</v>
      </c>
      <c r="T560" s="257">
        <v>-1.4</v>
      </c>
      <c r="U560" s="257">
        <v>-1.7</v>
      </c>
      <c r="V560" s="257">
        <v>-0.7</v>
      </c>
      <c r="W560" s="257">
        <v>-3.2</v>
      </c>
      <c r="X560" s="257">
        <v>-5.7</v>
      </c>
      <c r="Y560" s="257">
        <v>-6.7</v>
      </c>
      <c r="Z560" s="257">
        <v>-5.5</v>
      </c>
      <c r="AA560" s="257">
        <v>-5.2</v>
      </c>
      <c r="AB560" s="257">
        <v>-6.6</v>
      </c>
      <c r="AC560" s="257">
        <v>-4.3</v>
      </c>
      <c r="AD560" s="257">
        <v>-2.6</v>
      </c>
      <c r="AE560" s="257">
        <v>-1</v>
      </c>
    </row>
    <row r="561" spans="2:31" s="199" customFormat="1" ht="17.25" customHeight="1" x14ac:dyDescent="0.2">
      <c r="B561" s="214"/>
      <c r="C561" s="215" t="s">
        <v>7</v>
      </c>
      <c r="D561" s="257">
        <v>1.8135403262629239</v>
      </c>
      <c r="E561" s="257">
        <v>0.76830874228939194</v>
      </c>
      <c r="F561" s="257">
        <v>1.0349424571184613</v>
      </c>
      <c r="G561" s="257">
        <v>1.7038981425307753</v>
      </c>
      <c r="H561" s="257">
        <v>2.2395772837250689</v>
      </c>
      <c r="I561" s="257">
        <v>2</v>
      </c>
      <c r="J561" s="257">
        <v>0.9</v>
      </c>
      <c r="K561" s="257">
        <v>0</v>
      </c>
      <c r="L561" s="257">
        <v>0.4</v>
      </c>
      <c r="M561" s="257">
        <v>0.9</v>
      </c>
      <c r="N561" s="257">
        <v>1.2</v>
      </c>
      <c r="O561" s="257">
        <v>1.7</v>
      </c>
      <c r="P561" s="257">
        <v>2.2000000000000002</v>
      </c>
      <c r="Q561" s="257">
        <v>1.8</v>
      </c>
      <c r="R561" s="257">
        <v>1.6</v>
      </c>
      <c r="S561" s="257">
        <v>0.7</v>
      </c>
      <c r="T561" s="257">
        <v>0.6</v>
      </c>
      <c r="U561" s="257">
        <v>0</v>
      </c>
      <c r="V561" s="257">
        <v>0.3</v>
      </c>
      <c r="W561" s="257">
        <v>-1.1000000000000001</v>
      </c>
      <c r="X561" s="257">
        <v>-7.6</v>
      </c>
      <c r="Y561" s="257">
        <v>-1.5</v>
      </c>
      <c r="Z561" s="257">
        <v>-1.2</v>
      </c>
      <c r="AA561" s="257">
        <v>-0.9</v>
      </c>
      <c r="AB561" s="257">
        <v>-1.5</v>
      </c>
      <c r="AC561" s="257">
        <v>-1.5</v>
      </c>
      <c r="AD561" s="257">
        <v>-1.8</v>
      </c>
      <c r="AE561" s="257">
        <v>-0.2</v>
      </c>
    </row>
    <row r="562" spans="2:31" s="199" customFormat="1" ht="17.25" customHeight="1" x14ac:dyDescent="0.2">
      <c r="B562" s="214"/>
      <c r="C562" s="215" t="s">
        <v>21</v>
      </c>
      <c r="D562" s="257">
        <v>2.1217112585139972</v>
      </c>
      <c r="E562" s="257">
        <v>1.0055391840601686</v>
      </c>
      <c r="F562" s="257">
        <v>1.6014777559746136</v>
      </c>
      <c r="G562" s="257">
        <v>1.689510647938377</v>
      </c>
      <c r="H562" s="257">
        <v>2.1852703809115326</v>
      </c>
      <c r="I562" s="257">
        <v>1.5</v>
      </c>
      <c r="J562" s="257">
        <v>1.1000000000000001</v>
      </c>
      <c r="K562" s="257">
        <v>0.7</v>
      </c>
      <c r="L562" s="257">
        <v>1.2</v>
      </c>
      <c r="M562" s="257">
        <v>1</v>
      </c>
      <c r="N562" s="257">
        <v>0.5</v>
      </c>
      <c r="O562" s="257">
        <v>0.7</v>
      </c>
      <c r="P562" s="257">
        <v>0.7</v>
      </c>
      <c r="Q562" s="257">
        <v>1</v>
      </c>
      <c r="R562" s="257">
        <v>0.6</v>
      </c>
      <c r="S562" s="257">
        <v>-0.2</v>
      </c>
      <c r="T562" s="257">
        <v>-0.8</v>
      </c>
      <c r="U562" s="257">
        <v>-14.8</v>
      </c>
      <c r="V562" s="257">
        <v>0.2</v>
      </c>
      <c r="W562" s="257">
        <v>-1.6</v>
      </c>
      <c r="X562" s="257">
        <v>-0.9</v>
      </c>
      <c r="Y562" s="257">
        <v>-1.5</v>
      </c>
      <c r="Z562" s="257">
        <v>-0.5</v>
      </c>
      <c r="AA562" s="257">
        <v>-0.2</v>
      </c>
      <c r="AB562" s="257">
        <v>-1.4</v>
      </c>
      <c r="AC562" s="257">
        <v>-1.4</v>
      </c>
      <c r="AD562" s="257">
        <v>-1.1000000000000001</v>
      </c>
      <c r="AE562" s="257">
        <v>0.1</v>
      </c>
    </row>
    <row r="563" spans="2:31" s="199" customFormat="1" ht="17.25" customHeight="1" x14ac:dyDescent="0.2">
      <c r="B563" s="214"/>
      <c r="C563" s="215" t="s">
        <v>22</v>
      </c>
      <c r="D563" s="257">
        <v>1.0968075927523699</v>
      </c>
      <c r="E563" s="257">
        <v>0.21097334498580267</v>
      </c>
      <c r="F563" s="257">
        <v>-0.30659589979083535</v>
      </c>
      <c r="G563" s="257">
        <v>1.7386193558087228</v>
      </c>
      <c r="H563" s="257">
        <v>2.3705723901200457</v>
      </c>
      <c r="I563" s="257">
        <v>3.1</v>
      </c>
      <c r="J563" s="257">
        <v>0.7</v>
      </c>
      <c r="K563" s="257">
        <v>-1.8</v>
      </c>
      <c r="L563" s="257">
        <v>-1.8</v>
      </c>
      <c r="M563" s="257">
        <v>0.7</v>
      </c>
      <c r="N563" s="257">
        <v>2.7</v>
      </c>
      <c r="O563" s="257">
        <v>4.3</v>
      </c>
      <c r="P563" s="257">
        <v>5.6</v>
      </c>
      <c r="Q563" s="257">
        <v>3.8</v>
      </c>
      <c r="R563" s="257">
        <v>3.8</v>
      </c>
      <c r="S563" s="257">
        <v>2.5</v>
      </c>
      <c r="T563" s="257">
        <v>3.5</v>
      </c>
      <c r="U563" s="257">
        <v>29.8</v>
      </c>
      <c r="V563" s="257">
        <v>0.4</v>
      </c>
      <c r="W563" s="257">
        <v>-0.4</v>
      </c>
      <c r="X563" s="257">
        <v>-16.3</v>
      </c>
      <c r="Y563" s="257">
        <v>-1.6</v>
      </c>
      <c r="Z563" s="257">
        <v>-2.2000000000000002</v>
      </c>
      <c r="AA563" s="257">
        <v>-2.1</v>
      </c>
      <c r="AB563" s="257">
        <v>-1.6</v>
      </c>
      <c r="AC563" s="257">
        <v>-1.7</v>
      </c>
      <c r="AD563" s="257">
        <v>-3</v>
      </c>
      <c r="AE563" s="257">
        <v>-0.7</v>
      </c>
    </row>
    <row r="564" spans="2:31" s="199" customFormat="1" ht="17.25" customHeight="1" x14ac:dyDescent="0.2">
      <c r="B564" s="214"/>
      <c r="C564" s="215" t="s">
        <v>8</v>
      </c>
      <c r="D564" s="257">
        <v>10.25649983580098</v>
      </c>
      <c r="E564" s="257">
        <v>8.0134095489169681</v>
      </c>
      <c r="F564" s="257">
        <v>6.153376788721161</v>
      </c>
      <c r="G564" s="257">
        <v>5.6071098927215388</v>
      </c>
      <c r="H564" s="257">
        <v>4.7253448889447185</v>
      </c>
      <c r="I564" s="257">
        <v>3.5</v>
      </c>
      <c r="J564" s="257">
        <v>2</v>
      </c>
      <c r="K564" s="257">
        <v>1.3</v>
      </c>
      <c r="L564" s="257">
        <v>1.7</v>
      </c>
      <c r="M564" s="257">
        <v>2</v>
      </c>
      <c r="N564" s="257">
        <v>2</v>
      </c>
      <c r="O564" s="257">
        <v>1.7</v>
      </c>
      <c r="P564" s="257">
        <v>1.3</v>
      </c>
      <c r="Q564" s="257">
        <v>-0.2</v>
      </c>
      <c r="R564" s="257">
        <v>-0.3</v>
      </c>
      <c r="S564" s="257">
        <v>0.3</v>
      </c>
      <c r="T564" s="257">
        <v>0.9</v>
      </c>
      <c r="U564" s="257">
        <v>1.3</v>
      </c>
      <c r="V564" s="257">
        <v>1.3</v>
      </c>
      <c r="W564" s="257">
        <v>1.9</v>
      </c>
      <c r="X564" s="257">
        <v>3.7</v>
      </c>
      <c r="Y564" s="257">
        <v>4.7</v>
      </c>
      <c r="Z564" s="257">
        <v>5.2</v>
      </c>
      <c r="AA564" s="257">
        <v>5.6</v>
      </c>
      <c r="AB564" s="257">
        <v>4.5999999999999996</v>
      </c>
      <c r="AC564" s="257">
        <v>4.9000000000000004</v>
      </c>
      <c r="AD564" s="257">
        <v>2</v>
      </c>
      <c r="AE564" s="257">
        <v>2</v>
      </c>
    </row>
    <row r="565" spans="2:31" s="199" customFormat="1" ht="17.25" customHeight="1" x14ac:dyDescent="0.2">
      <c r="B565" s="214"/>
      <c r="C565" s="215" t="s">
        <v>9</v>
      </c>
      <c r="D565" s="257">
        <v>0</v>
      </c>
      <c r="E565" s="257">
        <v>0</v>
      </c>
      <c r="F565" s="257">
        <v>0</v>
      </c>
      <c r="G565" s="257">
        <v>0</v>
      </c>
      <c r="H565" s="257">
        <v>0</v>
      </c>
      <c r="I565" s="257">
        <v>0</v>
      </c>
      <c r="J565" s="257">
        <v>0</v>
      </c>
      <c r="K565" s="257">
        <v>0</v>
      </c>
      <c r="L565" s="257">
        <v>0</v>
      </c>
      <c r="M565" s="257">
        <v>0</v>
      </c>
      <c r="N565" s="257">
        <v>0</v>
      </c>
      <c r="O565" s="257">
        <v>0</v>
      </c>
      <c r="P565" s="257">
        <v>0</v>
      </c>
      <c r="Q565" s="257">
        <v>0</v>
      </c>
      <c r="R565" s="257">
        <v>0</v>
      </c>
      <c r="S565" s="257">
        <v>0</v>
      </c>
      <c r="T565" s="257">
        <v>0</v>
      </c>
      <c r="U565" s="257">
        <v>0</v>
      </c>
      <c r="V565" s="257">
        <v>0</v>
      </c>
      <c r="W565" s="257">
        <v>0</v>
      </c>
      <c r="X565" s="257">
        <v>100</v>
      </c>
      <c r="Y565" s="257">
        <v>436.8</v>
      </c>
      <c r="Z565" s="257">
        <v>82.2</v>
      </c>
      <c r="AA565" s="257">
        <v>45.7</v>
      </c>
      <c r="AB565" s="257">
        <v>25</v>
      </c>
      <c r="AC565" s="257">
        <v>-1.2</v>
      </c>
      <c r="AD565" s="257">
        <v>-0.6</v>
      </c>
      <c r="AE565" s="257">
        <v>0.1</v>
      </c>
    </row>
    <row r="566" spans="2:31" s="199" customFormat="1" ht="17.25" customHeight="1" x14ac:dyDescent="0.2">
      <c r="B566" s="214"/>
      <c r="C566" s="215" t="s">
        <v>21</v>
      </c>
      <c r="D566" s="257">
        <v>9.3909599681947498</v>
      </c>
      <c r="E566" s="257">
        <v>6.616624382334237</v>
      </c>
      <c r="F566" s="257">
        <v>5.0614240950270784</v>
      </c>
      <c r="G566" s="257">
        <v>4.056355955998427</v>
      </c>
      <c r="H566" s="257">
        <v>3.4844814352873499</v>
      </c>
      <c r="I566" s="257">
        <v>2.8</v>
      </c>
      <c r="J566" s="257">
        <v>2</v>
      </c>
      <c r="K566" s="257">
        <v>2.2000000000000002</v>
      </c>
      <c r="L566" s="257">
        <v>2.1</v>
      </c>
      <c r="M566" s="257">
        <v>1.8</v>
      </c>
      <c r="N566" s="257">
        <v>0.9</v>
      </c>
      <c r="O566" s="257">
        <v>0.1</v>
      </c>
      <c r="P566" s="257">
        <v>-0.1</v>
      </c>
      <c r="Q566" s="257">
        <v>-0.4</v>
      </c>
      <c r="R566" s="257">
        <v>-0.3</v>
      </c>
      <c r="S566" s="257">
        <v>0.1</v>
      </c>
      <c r="T566" s="257">
        <v>0</v>
      </c>
      <c r="U566" s="257">
        <v>0.1</v>
      </c>
      <c r="V566" s="257">
        <v>0.4</v>
      </c>
      <c r="W566" s="257">
        <v>1.6</v>
      </c>
      <c r="X566" s="257">
        <v>3.8</v>
      </c>
      <c r="Y566" s="257">
        <v>5.3</v>
      </c>
      <c r="Z566" s="257">
        <v>5.9</v>
      </c>
      <c r="AA566" s="257">
        <v>7</v>
      </c>
      <c r="AB566" s="257">
        <v>5.4</v>
      </c>
      <c r="AC566" s="257">
        <v>5.6</v>
      </c>
      <c r="AD566" s="257">
        <v>1.6</v>
      </c>
      <c r="AE566" s="257">
        <v>0.7</v>
      </c>
    </row>
    <row r="567" spans="2:31" s="199" customFormat="1" ht="17.25" customHeight="1" x14ac:dyDescent="0.2">
      <c r="B567" s="214"/>
      <c r="C567" s="215" t="s">
        <v>22</v>
      </c>
      <c r="D567" s="257">
        <v>19.443317374016061</v>
      </c>
      <c r="E567" s="257">
        <v>21.591140702493377</v>
      </c>
      <c r="F567" s="257">
        <v>15.460691736045149</v>
      </c>
      <c r="G567" s="257">
        <v>17.634533488192019</v>
      </c>
      <c r="H567" s="257">
        <v>13.238440019746591</v>
      </c>
      <c r="I567" s="257">
        <v>7.6</v>
      </c>
      <c r="J567" s="257">
        <v>1.8</v>
      </c>
      <c r="K567" s="257">
        <v>-3.8</v>
      </c>
      <c r="L567" s="257">
        <v>-0.6</v>
      </c>
      <c r="M567" s="257">
        <v>3.2</v>
      </c>
      <c r="N567" s="257">
        <v>9.8000000000000007</v>
      </c>
      <c r="O567" s="257">
        <v>11.2</v>
      </c>
      <c r="P567" s="257">
        <v>8.8000000000000007</v>
      </c>
      <c r="Q567" s="257">
        <v>1.1000000000000001</v>
      </c>
      <c r="R567" s="257">
        <v>-0.2</v>
      </c>
      <c r="S567" s="257">
        <v>1</v>
      </c>
      <c r="T567" s="257">
        <v>5.2</v>
      </c>
      <c r="U567" s="257">
        <v>6.9</v>
      </c>
      <c r="V567" s="257">
        <v>5.2</v>
      </c>
      <c r="W567" s="257">
        <v>2.8</v>
      </c>
      <c r="X567" s="257">
        <v>3.5</v>
      </c>
      <c r="Y567" s="257">
        <v>1.5</v>
      </c>
      <c r="Z567" s="257">
        <v>1.8</v>
      </c>
      <c r="AA567" s="257">
        <v>-0.9</v>
      </c>
      <c r="AB567" s="257">
        <v>0.3</v>
      </c>
      <c r="AC567" s="257">
        <v>1.8</v>
      </c>
      <c r="AD567" s="257">
        <v>4</v>
      </c>
      <c r="AE567" s="257">
        <v>8.5</v>
      </c>
    </row>
    <row r="568" spans="2:31" s="199" customFormat="1" ht="17.25" customHeight="1" x14ac:dyDescent="0.2">
      <c r="B568" s="214"/>
      <c r="C568" s="215" t="s">
        <v>10</v>
      </c>
      <c r="D568" s="257">
        <v>3.7688846030215331</v>
      </c>
      <c r="E568" s="257">
        <v>3.9649965151397879</v>
      </c>
      <c r="F568" s="257">
        <v>2.6294227188082004</v>
      </c>
      <c r="G568" s="257">
        <v>1.5314269124691577</v>
      </c>
      <c r="H568" s="257">
        <v>1.2295374937450845</v>
      </c>
      <c r="I568" s="257">
        <v>1.5</v>
      </c>
      <c r="J568" s="257">
        <v>1</v>
      </c>
      <c r="K568" s="257">
        <v>1.4</v>
      </c>
      <c r="L568" s="257">
        <v>-0.1</v>
      </c>
      <c r="M568" s="257">
        <v>1.8</v>
      </c>
      <c r="N568" s="257">
        <v>2.4</v>
      </c>
      <c r="O568" s="257">
        <v>1.9</v>
      </c>
      <c r="P568" s="257">
        <v>1.5</v>
      </c>
      <c r="Q568" s="257">
        <v>0.9</v>
      </c>
      <c r="R568" s="257">
        <v>-0.5</v>
      </c>
      <c r="S568" s="257">
        <v>0.4</v>
      </c>
      <c r="T568" s="257">
        <v>-1</v>
      </c>
      <c r="U568" s="257">
        <v>-0.3</v>
      </c>
      <c r="V568" s="257">
        <v>-0.1</v>
      </c>
      <c r="W568" s="257">
        <v>-1.1000000000000001</v>
      </c>
      <c r="X568" s="257">
        <v>-1</v>
      </c>
      <c r="Y568" s="257">
        <v>3</v>
      </c>
      <c r="Z568" s="257">
        <v>0</v>
      </c>
      <c r="AA568" s="257">
        <v>0.7</v>
      </c>
      <c r="AB568" s="257">
        <v>1.4</v>
      </c>
      <c r="AC568" s="257">
        <v>0.7</v>
      </c>
      <c r="AD568" s="257">
        <v>0.8</v>
      </c>
      <c r="AE568" s="257">
        <v>1.1000000000000001</v>
      </c>
    </row>
    <row r="569" spans="2:31" s="199" customFormat="1" ht="17.25" customHeight="1" x14ac:dyDescent="0.2">
      <c r="B569" s="214"/>
      <c r="C569" s="215" t="s">
        <v>34</v>
      </c>
      <c r="D569" s="257">
        <v>-0.46129161652626749</v>
      </c>
      <c r="E569" s="257">
        <v>1.5514809590973186</v>
      </c>
      <c r="F569" s="257">
        <v>-0.49603174603174693</v>
      </c>
      <c r="G569" s="257">
        <v>-0.69790628115653419</v>
      </c>
      <c r="H569" s="257">
        <v>-8.0321285140556142E-2</v>
      </c>
      <c r="I569" s="257">
        <v>-0.1</v>
      </c>
      <c r="J569" s="257">
        <v>-1.2</v>
      </c>
      <c r="K569" s="257">
        <v>0.3</v>
      </c>
      <c r="L569" s="257">
        <v>-1.6</v>
      </c>
      <c r="M569" s="257">
        <v>1.4</v>
      </c>
      <c r="N569" s="257">
        <v>2.8</v>
      </c>
      <c r="O569" s="257">
        <v>0.5</v>
      </c>
      <c r="P569" s="257">
        <v>2.9</v>
      </c>
      <c r="Q569" s="257">
        <v>1.3</v>
      </c>
      <c r="R569" s="257">
        <v>-2</v>
      </c>
      <c r="S569" s="257">
        <v>-1.8</v>
      </c>
      <c r="T569" s="257">
        <v>-0.2</v>
      </c>
      <c r="U569" s="257">
        <v>-2.4</v>
      </c>
      <c r="V569" s="257">
        <v>-0.6</v>
      </c>
      <c r="W569" s="257">
        <v>-1.3</v>
      </c>
      <c r="X569" s="257">
        <v>-1.2</v>
      </c>
      <c r="Y569" s="257">
        <v>0.6</v>
      </c>
      <c r="Z569" s="257">
        <v>1.5</v>
      </c>
      <c r="AA569" s="257">
        <v>2.2999999999999998</v>
      </c>
      <c r="AB569" s="257">
        <v>4.2</v>
      </c>
      <c r="AC569" s="257">
        <v>3.7</v>
      </c>
      <c r="AD569" s="257">
        <v>3</v>
      </c>
      <c r="AE569" s="257">
        <v>1.1000000000000001</v>
      </c>
    </row>
    <row r="570" spans="2:31" s="199" customFormat="1" ht="17.25" customHeight="1" x14ac:dyDescent="0.2">
      <c r="B570" s="214"/>
      <c r="C570" s="215" t="s">
        <v>21</v>
      </c>
      <c r="D570" s="257">
        <v>7.3893342628093421</v>
      </c>
      <c r="E570" s="257">
        <v>5.1931191171697435</v>
      </c>
      <c r="F570" s="257">
        <v>3.7179882752237035</v>
      </c>
      <c r="G570" s="257">
        <v>2.7963706678566069</v>
      </c>
      <c r="H570" s="257">
        <v>0.60772681232816694</v>
      </c>
      <c r="I570" s="257">
        <v>-0.2</v>
      </c>
      <c r="J570" s="257">
        <v>1.2</v>
      </c>
      <c r="K570" s="257">
        <v>1.9</v>
      </c>
      <c r="L570" s="257">
        <v>1.6</v>
      </c>
      <c r="M570" s="257">
        <v>1.7</v>
      </c>
      <c r="N570" s="257">
        <v>3</v>
      </c>
      <c r="O570" s="257">
        <v>1.9</v>
      </c>
      <c r="P570" s="257">
        <v>0.5</v>
      </c>
      <c r="Q570" s="257">
        <v>0.1</v>
      </c>
      <c r="R570" s="257">
        <v>0.7</v>
      </c>
      <c r="S570" s="257">
        <v>0.8</v>
      </c>
      <c r="T570" s="257">
        <v>2.1</v>
      </c>
      <c r="U570" s="257">
        <v>1.3</v>
      </c>
      <c r="V570" s="257">
        <v>0.2</v>
      </c>
      <c r="W570" s="257">
        <v>-1</v>
      </c>
      <c r="X570" s="257">
        <v>-1.7</v>
      </c>
      <c r="Y570" s="257">
        <v>2</v>
      </c>
      <c r="Z570" s="257">
        <v>-0.8</v>
      </c>
      <c r="AA570" s="257">
        <v>-1.1000000000000001</v>
      </c>
      <c r="AB570" s="257">
        <v>0.1</v>
      </c>
      <c r="AC570" s="257">
        <v>0.4</v>
      </c>
      <c r="AD570" s="257">
        <v>-0.3</v>
      </c>
      <c r="AE570" s="257">
        <v>2</v>
      </c>
    </row>
    <row r="571" spans="2:31" s="199" customFormat="1" ht="17.25" customHeight="1" x14ac:dyDescent="0.2">
      <c r="B571" s="214"/>
      <c r="C571" s="215" t="s">
        <v>22</v>
      </c>
      <c r="D571" s="257">
        <v>3.9534883720930196</v>
      </c>
      <c r="E571" s="257">
        <v>6.4317673378075995</v>
      </c>
      <c r="F571" s="257">
        <v>7.1991592222806133</v>
      </c>
      <c r="G571" s="257">
        <v>2.8431372549019613</v>
      </c>
      <c r="H571" s="257">
        <v>6.3870352716873242</v>
      </c>
      <c r="I571" s="257">
        <v>10.4</v>
      </c>
      <c r="J571" s="257">
        <v>5</v>
      </c>
      <c r="K571" s="257">
        <v>1.9</v>
      </c>
      <c r="L571" s="257">
        <v>-1.8</v>
      </c>
      <c r="M571" s="257">
        <v>2.6</v>
      </c>
      <c r="N571" s="257">
        <v>-0.2</v>
      </c>
      <c r="O571" s="257">
        <v>4.5999999999999996</v>
      </c>
      <c r="P571" s="257">
        <v>2.2000000000000002</v>
      </c>
      <c r="Q571" s="257">
        <v>2.1</v>
      </c>
      <c r="R571" s="257">
        <v>-0.9</v>
      </c>
      <c r="S571" s="257">
        <v>3.2</v>
      </c>
      <c r="T571" s="257">
        <v>-11</v>
      </c>
      <c r="U571" s="257">
        <v>-0.9</v>
      </c>
      <c r="V571" s="257">
        <v>-0.1</v>
      </c>
      <c r="W571" s="257">
        <v>-1</v>
      </c>
      <c r="X571" s="257">
        <v>1.7</v>
      </c>
      <c r="Y571" s="257">
        <v>10.5</v>
      </c>
      <c r="Z571" s="257">
        <v>-0.2</v>
      </c>
      <c r="AA571" s="257">
        <v>2.6</v>
      </c>
      <c r="AB571" s="257">
        <v>0.1</v>
      </c>
      <c r="AC571" s="257">
        <v>-3.6</v>
      </c>
      <c r="AD571" s="257">
        <v>-0.3</v>
      </c>
      <c r="AE571" s="257">
        <v>-1.6</v>
      </c>
    </row>
    <row r="572" spans="2:31" s="199" customFormat="1" ht="17.25" customHeight="1" x14ac:dyDescent="0.2">
      <c r="B572" s="214"/>
      <c r="C572" s="215" t="s">
        <v>32</v>
      </c>
      <c r="D572" s="257">
        <v>2.7919026388721591</v>
      </c>
      <c r="E572" s="257">
        <v>2.465213874594113</v>
      </c>
      <c r="F572" s="257">
        <v>0.35236242992792199</v>
      </c>
      <c r="G572" s="257">
        <v>-0.82879226612553225</v>
      </c>
      <c r="H572" s="257">
        <v>1.3139290271407447</v>
      </c>
      <c r="I572" s="257">
        <v>1</v>
      </c>
      <c r="J572" s="257">
        <v>2.9</v>
      </c>
      <c r="K572" s="257">
        <v>4</v>
      </c>
      <c r="L572" s="257">
        <v>3.9</v>
      </c>
      <c r="M572" s="257">
        <v>3.7</v>
      </c>
      <c r="N572" s="257">
        <v>1.9</v>
      </c>
      <c r="O572" s="257">
        <v>0</v>
      </c>
      <c r="P572" s="257">
        <v>-1.2</v>
      </c>
      <c r="Q572" s="257">
        <v>-0.3</v>
      </c>
      <c r="R572" s="257">
        <v>-0.4</v>
      </c>
      <c r="S572" s="257">
        <v>-0.9</v>
      </c>
      <c r="T572" s="257">
        <v>-0.8</v>
      </c>
      <c r="U572" s="257">
        <v>-2.4</v>
      </c>
      <c r="V572" s="257">
        <v>-3.7</v>
      </c>
      <c r="W572" s="257">
        <v>-4.8</v>
      </c>
      <c r="X572" s="257">
        <v>-4.5</v>
      </c>
      <c r="Y572" s="257">
        <v>-4.5</v>
      </c>
      <c r="Z572" s="257">
        <v>-4.7</v>
      </c>
      <c r="AA572" s="257">
        <v>-1.5</v>
      </c>
      <c r="AB572" s="257">
        <v>-0.1</v>
      </c>
      <c r="AC572" s="257">
        <v>1.4</v>
      </c>
      <c r="AD572" s="257">
        <v>2.2999999999999998</v>
      </c>
      <c r="AE572" s="257">
        <v>1.1000000000000001</v>
      </c>
    </row>
    <row r="573" spans="2:31" s="199" customFormat="1" ht="17.25" customHeight="1" x14ac:dyDescent="0.2">
      <c r="B573" s="214"/>
      <c r="C573" s="215" t="s">
        <v>11</v>
      </c>
      <c r="D573" s="257">
        <v>0</v>
      </c>
      <c r="E573" s="257">
        <v>0</v>
      </c>
      <c r="F573" s="257">
        <v>0</v>
      </c>
      <c r="G573" s="257">
        <v>0</v>
      </c>
      <c r="H573" s="257">
        <v>0</v>
      </c>
      <c r="I573" s="257">
        <v>0</v>
      </c>
      <c r="J573" s="257">
        <v>0</v>
      </c>
      <c r="K573" s="257">
        <v>0</v>
      </c>
      <c r="L573" s="257">
        <v>0</v>
      </c>
      <c r="M573" s="257">
        <v>0</v>
      </c>
      <c r="N573" s="257">
        <v>0</v>
      </c>
      <c r="O573" s="257">
        <v>0</v>
      </c>
      <c r="P573" s="257">
        <v>0</v>
      </c>
      <c r="Q573" s="257">
        <v>0</v>
      </c>
      <c r="R573" s="257">
        <v>0</v>
      </c>
      <c r="S573" s="257">
        <v>0</v>
      </c>
      <c r="T573" s="257">
        <v>0</v>
      </c>
      <c r="U573" s="257">
        <v>0</v>
      </c>
      <c r="V573" s="257">
        <v>0</v>
      </c>
      <c r="W573" s="257">
        <v>0</v>
      </c>
      <c r="X573" s="257">
        <v>0</v>
      </c>
      <c r="Y573" s="257">
        <v>0</v>
      </c>
      <c r="Z573" s="257">
        <v>0</v>
      </c>
      <c r="AA573" s="257">
        <v>0</v>
      </c>
      <c r="AB573" s="257">
        <v>0</v>
      </c>
      <c r="AC573" s="257">
        <v>0</v>
      </c>
      <c r="AD573" s="257">
        <v>0</v>
      </c>
      <c r="AE573" s="257">
        <v>0</v>
      </c>
    </row>
    <row r="574" spans="2:31" s="199" customFormat="1" ht="17.25" customHeight="1" x14ac:dyDescent="0.2">
      <c r="B574" s="214"/>
      <c r="C574" s="215" t="s">
        <v>23</v>
      </c>
      <c r="D574" s="257">
        <v>-8.6292200232828833</v>
      </c>
      <c r="E574" s="257">
        <v>-0.8122312470138553</v>
      </c>
      <c r="F574" s="257">
        <v>8.8471419396274911</v>
      </c>
      <c r="G574" s="257">
        <v>13.246791562177307</v>
      </c>
      <c r="H574" s="257">
        <v>0.70339976553340477</v>
      </c>
      <c r="I574" s="257">
        <v>5.8</v>
      </c>
      <c r="J574" s="257">
        <v>1.1000000000000001</v>
      </c>
      <c r="K574" s="257">
        <v>2.9</v>
      </c>
      <c r="L574" s="257">
        <v>9.4</v>
      </c>
      <c r="M574" s="257">
        <v>7.3</v>
      </c>
      <c r="N574" s="257">
        <v>12.8</v>
      </c>
      <c r="O574" s="257">
        <v>7.1</v>
      </c>
      <c r="P574" s="257">
        <v>0.8</v>
      </c>
      <c r="Q574" s="257">
        <v>0.2</v>
      </c>
      <c r="R574" s="257">
        <v>-1.7</v>
      </c>
      <c r="S574" s="257">
        <v>-1.3</v>
      </c>
      <c r="T574" s="257">
        <v>0.3</v>
      </c>
      <c r="U574" s="257">
        <v>-1.7</v>
      </c>
      <c r="V574" s="257">
        <v>-3.3</v>
      </c>
      <c r="W574" s="257">
        <v>-3.7</v>
      </c>
      <c r="X574" s="257">
        <v>0.6</v>
      </c>
      <c r="Y574" s="257">
        <v>0.3</v>
      </c>
      <c r="Z574" s="257">
        <v>-1.4</v>
      </c>
      <c r="AA574" s="257">
        <v>-7.3</v>
      </c>
      <c r="AB574" s="257">
        <v>-5.3</v>
      </c>
      <c r="AC574" s="257">
        <v>-4.4000000000000004</v>
      </c>
      <c r="AD574" s="257">
        <v>-3.2</v>
      </c>
      <c r="AE574" s="257">
        <v>-4.3</v>
      </c>
    </row>
    <row r="575" spans="2:31" s="199" customFormat="1" ht="17.25" customHeight="1" x14ac:dyDescent="0.2">
      <c r="B575" s="214"/>
      <c r="C575" s="215" t="s">
        <v>12</v>
      </c>
      <c r="D575" s="257">
        <v>-5.898948448320084</v>
      </c>
      <c r="E575" s="257">
        <v>-7.2226764786045266</v>
      </c>
      <c r="F575" s="257">
        <v>4.3478260869565162</v>
      </c>
      <c r="G575" s="257">
        <v>-1.0838963963963977</v>
      </c>
      <c r="H575" s="257">
        <v>-15.938522840472459</v>
      </c>
      <c r="I575" s="257">
        <v>2.5</v>
      </c>
      <c r="J575" s="257">
        <v>-4.9000000000000004</v>
      </c>
      <c r="K575" s="257">
        <v>2.8</v>
      </c>
      <c r="L575" s="257">
        <v>13.7</v>
      </c>
      <c r="M575" s="257">
        <v>8.8000000000000007</v>
      </c>
      <c r="N575" s="257">
        <v>7.2</v>
      </c>
      <c r="O575" s="257">
        <v>4.7</v>
      </c>
      <c r="P575" s="257">
        <v>2.6</v>
      </c>
      <c r="Q575" s="257">
        <v>-5.2</v>
      </c>
      <c r="R575" s="257">
        <v>-9.1</v>
      </c>
      <c r="S575" s="257">
        <v>-1.6</v>
      </c>
      <c r="T575" s="257">
        <v>2.1</v>
      </c>
      <c r="U575" s="257">
        <v>-2</v>
      </c>
      <c r="V575" s="257">
        <v>2.8</v>
      </c>
      <c r="W575" s="257">
        <v>-7.1</v>
      </c>
      <c r="X575" s="257">
        <v>-2</v>
      </c>
      <c r="Y575" s="257">
        <v>-7.4</v>
      </c>
      <c r="Z575" s="257">
        <v>-5.8</v>
      </c>
      <c r="AA575" s="257">
        <v>-4.7</v>
      </c>
      <c r="AB575" s="257">
        <v>-7</v>
      </c>
      <c r="AC575" s="257">
        <v>-6.6</v>
      </c>
      <c r="AD575" s="257">
        <v>-7.9</v>
      </c>
      <c r="AE575" s="257">
        <v>-5.8</v>
      </c>
    </row>
    <row r="576" spans="2:31" s="199" customFormat="1" ht="17.25" customHeight="1" x14ac:dyDescent="0.2">
      <c r="B576" s="214"/>
      <c r="C576" s="215" t="s">
        <v>13</v>
      </c>
      <c r="D576" s="257">
        <v>-3.8594383541072261</v>
      </c>
      <c r="E576" s="257">
        <v>-4.7172758512964634</v>
      </c>
      <c r="F576" s="257">
        <v>-3.1967213114754145</v>
      </c>
      <c r="G576" s="257">
        <v>-4.4538526672311605</v>
      </c>
      <c r="H576" s="257">
        <v>16.270825948245303</v>
      </c>
      <c r="I576" s="257">
        <v>-1</v>
      </c>
      <c r="J576" s="257">
        <v>-1.8</v>
      </c>
      <c r="K576" s="257">
        <v>-1.4</v>
      </c>
      <c r="L576" s="257">
        <v>-10.6</v>
      </c>
      <c r="M576" s="257">
        <v>11.6</v>
      </c>
      <c r="N576" s="257">
        <v>10.9</v>
      </c>
      <c r="O576" s="257">
        <v>6.5</v>
      </c>
      <c r="P576" s="257">
        <v>5.3</v>
      </c>
      <c r="Q576" s="257">
        <v>-1.6</v>
      </c>
      <c r="R576" s="257">
        <v>3.6</v>
      </c>
      <c r="S576" s="257">
        <v>-2.8</v>
      </c>
      <c r="T576" s="257">
        <v>5.9</v>
      </c>
      <c r="U576" s="257">
        <v>6.2</v>
      </c>
      <c r="V576" s="257">
        <v>3</v>
      </c>
      <c r="W576" s="257">
        <v>-3.2</v>
      </c>
      <c r="X576" s="257">
        <v>-2</v>
      </c>
      <c r="Y576" s="257">
        <v>-2.1</v>
      </c>
      <c r="Z576" s="257">
        <v>-2.2000000000000002</v>
      </c>
      <c r="AA576" s="257">
        <v>-7.2</v>
      </c>
      <c r="AB576" s="257">
        <v>-7</v>
      </c>
      <c r="AC576" s="257">
        <v>-6</v>
      </c>
      <c r="AD576" s="257">
        <v>-7.2</v>
      </c>
      <c r="AE576" s="257">
        <v>-2.2999999999999998</v>
      </c>
    </row>
    <row r="577" spans="2:31" s="199" customFormat="1" ht="17.25" customHeight="1" x14ac:dyDescent="0.2">
      <c r="B577" s="214"/>
      <c r="C577" s="141" t="s">
        <v>215</v>
      </c>
      <c r="D577" s="257">
        <v>0</v>
      </c>
      <c r="E577" s="257">
        <v>0</v>
      </c>
      <c r="F577" s="257">
        <v>0</v>
      </c>
      <c r="G577" s="257">
        <v>0</v>
      </c>
      <c r="H577" s="257">
        <v>0</v>
      </c>
      <c r="I577" s="257">
        <v>0</v>
      </c>
      <c r="J577" s="257">
        <v>0</v>
      </c>
      <c r="K577" s="257">
        <v>0</v>
      </c>
      <c r="L577" s="257">
        <v>0</v>
      </c>
      <c r="M577" s="257">
        <v>0</v>
      </c>
      <c r="N577" s="257">
        <v>0</v>
      </c>
      <c r="O577" s="257">
        <v>0</v>
      </c>
      <c r="P577" s="257">
        <v>0</v>
      </c>
      <c r="Q577" s="257">
        <v>0</v>
      </c>
      <c r="R577" s="257">
        <v>0</v>
      </c>
      <c r="S577" s="257">
        <v>0</v>
      </c>
      <c r="T577" s="257">
        <v>0</v>
      </c>
      <c r="U577" s="257">
        <v>0</v>
      </c>
      <c r="V577" s="257">
        <v>0</v>
      </c>
      <c r="W577" s="257">
        <v>0</v>
      </c>
      <c r="X577" s="257">
        <v>0</v>
      </c>
      <c r="Y577" s="257">
        <v>0</v>
      </c>
      <c r="Z577" s="257">
        <v>0</v>
      </c>
      <c r="AA577" s="257">
        <v>0</v>
      </c>
      <c r="AB577" s="257">
        <v>0</v>
      </c>
      <c r="AC577" s="257">
        <v>0</v>
      </c>
      <c r="AD577" s="257">
        <v>0</v>
      </c>
      <c r="AE577" s="257">
        <v>0</v>
      </c>
    </row>
    <row r="578" spans="2:31" s="199" customFormat="1" ht="30" customHeight="1" x14ac:dyDescent="0.2">
      <c r="B578" s="324" t="s">
        <v>46</v>
      </c>
      <c r="C578" s="296"/>
      <c r="D578" s="256">
        <v>-2.7435627946118615</v>
      </c>
      <c r="E578" s="256">
        <v>-3.067584051231222</v>
      </c>
      <c r="F578" s="256">
        <v>-2.1595210240176215</v>
      </c>
      <c r="G578" s="256">
        <v>0.12640624434789061</v>
      </c>
      <c r="H578" s="256">
        <v>2.5138941575293359</v>
      </c>
      <c r="I578" s="256">
        <v>2.5</v>
      </c>
      <c r="J578" s="256">
        <v>3.2</v>
      </c>
      <c r="K578" s="256">
        <v>2.2999999999999998</v>
      </c>
      <c r="L578" s="256">
        <v>1.4</v>
      </c>
      <c r="M578" s="256">
        <v>0.6</v>
      </c>
      <c r="N578" s="256">
        <v>1.1000000000000001</v>
      </c>
      <c r="O578" s="256">
        <v>1.9</v>
      </c>
      <c r="P578" s="256">
        <v>1.4</v>
      </c>
      <c r="Q578" s="256">
        <v>1.3</v>
      </c>
      <c r="R578" s="256">
        <v>2.6</v>
      </c>
      <c r="S578" s="256">
        <v>1.6</v>
      </c>
      <c r="T578" s="256">
        <v>0.3</v>
      </c>
      <c r="U578" s="256">
        <v>-1.5</v>
      </c>
      <c r="V578" s="256">
        <v>-2.2999999999999998</v>
      </c>
      <c r="W578" s="256">
        <v>-1.9</v>
      </c>
      <c r="X578" s="256">
        <v>-0.5</v>
      </c>
      <c r="Y578" s="256">
        <v>-1.5</v>
      </c>
      <c r="Z578" s="256">
        <v>-1.2</v>
      </c>
      <c r="AA578" s="256">
        <v>-0.5</v>
      </c>
      <c r="AB578" s="256">
        <v>-0.8</v>
      </c>
      <c r="AC578" s="256">
        <v>-1.6</v>
      </c>
      <c r="AD578" s="256">
        <v>-1.4</v>
      </c>
      <c r="AE578" s="256">
        <v>-2.9</v>
      </c>
    </row>
    <row r="579" spans="2:31" s="199" customFormat="1" ht="17.25" customHeight="1" x14ac:dyDescent="0.2">
      <c r="B579" s="214" t="s">
        <v>44</v>
      </c>
      <c r="C579" s="220" t="s">
        <v>196</v>
      </c>
      <c r="D579" s="257">
        <v>-6.24833412522743</v>
      </c>
      <c r="E579" s="257">
        <v>-6.634486722682837</v>
      </c>
      <c r="F579" s="257">
        <v>-4.2756712386802889</v>
      </c>
      <c r="G579" s="257">
        <v>-1.1763078731717371</v>
      </c>
      <c r="H579" s="257">
        <v>1.3830963443990356</v>
      </c>
      <c r="I579" s="257">
        <v>2.5</v>
      </c>
      <c r="J579" s="257">
        <v>3.9</v>
      </c>
      <c r="K579" s="257">
        <v>23.5</v>
      </c>
      <c r="L579" s="257">
        <v>0.4</v>
      </c>
      <c r="M579" s="257">
        <v>-2.8</v>
      </c>
      <c r="N579" s="257">
        <v>-3.4</v>
      </c>
      <c r="O579" s="257">
        <v>-0.8</v>
      </c>
      <c r="P579" s="257">
        <v>-0.8</v>
      </c>
      <c r="Q579" s="257">
        <v>1.8</v>
      </c>
      <c r="R579" s="257">
        <v>4.3</v>
      </c>
      <c r="S579" s="257">
        <v>2.2000000000000002</v>
      </c>
      <c r="T579" s="257">
        <v>-0.9</v>
      </c>
      <c r="U579" s="257">
        <v>-2.4</v>
      </c>
      <c r="V579" s="257">
        <v>-2.6</v>
      </c>
      <c r="W579" s="257">
        <v>-2</v>
      </c>
      <c r="X579" s="257">
        <v>-1.9</v>
      </c>
      <c r="Y579" s="257">
        <v>-3.4</v>
      </c>
      <c r="Z579" s="257">
        <v>-2.1</v>
      </c>
      <c r="AA579" s="257">
        <v>-1.8</v>
      </c>
      <c r="AB579" s="257">
        <v>-0.4</v>
      </c>
      <c r="AC579" s="257">
        <v>0.4</v>
      </c>
      <c r="AD579" s="257">
        <v>-0.2</v>
      </c>
      <c r="AE579" s="257">
        <v>-4.0999999999999996</v>
      </c>
    </row>
    <row r="580" spans="2:31" s="199" customFormat="1" ht="17.25" customHeight="1" x14ac:dyDescent="0.2">
      <c r="B580" s="214"/>
      <c r="C580" s="220" t="s">
        <v>50</v>
      </c>
      <c r="D580" s="257">
        <v>4.3461538461538396</v>
      </c>
      <c r="E580" s="257">
        <v>5.9343899741983108</v>
      </c>
      <c r="F580" s="257">
        <v>-1.0090466249130117</v>
      </c>
      <c r="G580" s="257">
        <v>6.3971880492091344</v>
      </c>
      <c r="H580" s="257">
        <v>21.374297984803434</v>
      </c>
      <c r="I580" s="257">
        <v>13.2</v>
      </c>
      <c r="J580" s="257">
        <v>8.4</v>
      </c>
      <c r="K580" s="257">
        <v>28.7</v>
      </c>
      <c r="L580" s="257">
        <v>5.7</v>
      </c>
      <c r="M580" s="257">
        <v>7.1</v>
      </c>
      <c r="N580" s="257">
        <v>7.2</v>
      </c>
      <c r="O580" s="257">
        <v>-4.3</v>
      </c>
      <c r="P580" s="257">
        <v>-4.7</v>
      </c>
      <c r="Q580" s="257">
        <v>-2</v>
      </c>
      <c r="R580" s="257">
        <v>-4.7</v>
      </c>
      <c r="S580" s="257">
        <v>-5.5</v>
      </c>
      <c r="T580" s="257">
        <v>-12.5</v>
      </c>
      <c r="U580" s="257">
        <v>-2</v>
      </c>
      <c r="V580" s="257">
        <v>-1</v>
      </c>
      <c r="W580" s="257">
        <v>-1.4</v>
      </c>
      <c r="X580" s="257">
        <v>1.9</v>
      </c>
      <c r="Y580" s="257">
        <v>0.2</v>
      </c>
      <c r="Z580" s="257">
        <v>232.1</v>
      </c>
      <c r="AA580" s="257">
        <v>49.7</v>
      </c>
      <c r="AB580" s="257">
        <v>1.9</v>
      </c>
      <c r="AC580" s="257">
        <v>-15.7</v>
      </c>
      <c r="AD580" s="257">
        <v>-6.9</v>
      </c>
      <c r="AE580" s="257">
        <v>-10.5</v>
      </c>
    </row>
    <row r="581" spans="2:31" s="199" customFormat="1" ht="17.25" customHeight="1" x14ac:dyDescent="0.2">
      <c r="B581" s="214"/>
      <c r="C581" s="220" t="s">
        <v>51</v>
      </c>
      <c r="D581" s="257">
        <v>4.3461538461538396</v>
      </c>
      <c r="E581" s="257">
        <v>5.9343899741983108</v>
      </c>
      <c r="F581" s="257">
        <v>-1.0090466249130117</v>
      </c>
      <c r="G581" s="257">
        <v>6.3971880492091344</v>
      </c>
      <c r="H581" s="257">
        <v>21.374297984803434</v>
      </c>
      <c r="I581" s="257">
        <v>13.2</v>
      </c>
      <c r="J581" s="257">
        <v>8.4</v>
      </c>
      <c r="K581" s="257">
        <v>28.7</v>
      </c>
      <c r="L581" s="257">
        <v>5.7</v>
      </c>
      <c r="M581" s="257">
        <v>7.1</v>
      </c>
      <c r="N581" s="257">
        <v>7.2</v>
      </c>
      <c r="O581" s="257">
        <v>-4.3</v>
      </c>
      <c r="P581" s="257">
        <v>-4.7</v>
      </c>
      <c r="Q581" s="257">
        <v>-2</v>
      </c>
      <c r="R581" s="257">
        <v>-4.7</v>
      </c>
      <c r="S581" s="257">
        <v>-5.5</v>
      </c>
      <c r="T581" s="257">
        <v>-12.5</v>
      </c>
      <c r="U581" s="257">
        <v>-2</v>
      </c>
      <c r="V581" s="257">
        <v>-1</v>
      </c>
      <c r="W581" s="257">
        <v>-1.4</v>
      </c>
      <c r="X581" s="257">
        <v>1.9</v>
      </c>
      <c r="Y581" s="257">
        <v>0.2</v>
      </c>
      <c r="Z581" s="257">
        <v>232.1</v>
      </c>
      <c r="AA581" s="257">
        <v>49.7</v>
      </c>
      <c r="AB581" s="257">
        <v>1.9</v>
      </c>
      <c r="AC581" s="257">
        <v>-15.7</v>
      </c>
      <c r="AD581" s="257">
        <v>-6.9</v>
      </c>
      <c r="AE581" s="284">
        <v>-100</v>
      </c>
    </row>
    <row r="582" spans="2:31" s="199" customFormat="1" ht="17.25" customHeight="1" x14ac:dyDescent="0.2">
      <c r="B582" s="214"/>
      <c r="C582" s="220" t="s">
        <v>52</v>
      </c>
      <c r="D582" s="257">
        <v>0</v>
      </c>
      <c r="E582" s="257">
        <v>0</v>
      </c>
      <c r="F582" s="257">
        <v>0</v>
      </c>
      <c r="G582" s="257">
        <v>0</v>
      </c>
      <c r="H582" s="257">
        <v>0</v>
      </c>
      <c r="I582" s="257">
        <v>0</v>
      </c>
      <c r="J582" s="257">
        <v>0</v>
      </c>
      <c r="K582" s="257">
        <v>0</v>
      </c>
      <c r="L582" s="257">
        <v>0</v>
      </c>
      <c r="M582" s="257">
        <v>0</v>
      </c>
      <c r="N582" s="257">
        <v>0</v>
      </c>
      <c r="O582" s="257">
        <v>0</v>
      </c>
      <c r="P582" s="257">
        <v>0</v>
      </c>
      <c r="Q582" s="257">
        <v>0</v>
      </c>
      <c r="R582" s="257">
        <v>0</v>
      </c>
      <c r="S582" s="257">
        <v>0</v>
      </c>
      <c r="T582" s="257">
        <v>0</v>
      </c>
      <c r="U582" s="257">
        <v>0</v>
      </c>
      <c r="V582" s="257">
        <v>0</v>
      </c>
      <c r="W582" s="257">
        <v>0</v>
      </c>
      <c r="X582" s="257">
        <v>0</v>
      </c>
      <c r="Y582" s="257">
        <v>0</v>
      </c>
      <c r="Z582" s="257">
        <v>0</v>
      </c>
      <c r="AA582" s="257">
        <v>0</v>
      </c>
      <c r="AB582" s="257">
        <v>0</v>
      </c>
      <c r="AC582" s="257">
        <v>0</v>
      </c>
      <c r="AD582" s="257">
        <v>0</v>
      </c>
      <c r="AE582" s="257">
        <v>0</v>
      </c>
    </row>
    <row r="583" spans="2:31" s="199" customFormat="1" ht="17.25" customHeight="1" x14ac:dyDescent="0.2">
      <c r="B583" s="214"/>
      <c r="C583" s="220" t="s">
        <v>61</v>
      </c>
      <c r="D583" s="257">
        <v>9.9039919151086337</v>
      </c>
      <c r="E583" s="257">
        <v>11.333333333333329</v>
      </c>
      <c r="F583" s="257">
        <v>12.925872393144743</v>
      </c>
      <c r="G583" s="257">
        <v>18.266593527153049</v>
      </c>
      <c r="H583" s="257">
        <v>19.325912183055038</v>
      </c>
      <c r="I583" s="257">
        <v>13.2</v>
      </c>
      <c r="J583" s="257">
        <v>2</v>
      </c>
      <c r="K583" s="257">
        <v>32</v>
      </c>
      <c r="L583" s="257">
        <v>-3.1</v>
      </c>
      <c r="M583" s="257">
        <v>9.5</v>
      </c>
      <c r="N583" s="257">
        <v>19.2</v>
      </c>
      <c r="O583" s="257">
        <v>11.8</v>
      </c>
      <c r="P583" s="257">
        <v>12.1</v>
      </c>
      <c r="Q583" s="257">
        <v>-1.5</v>
      </c>
      <c r="R583" s="257">
        <v>11.2</v>
      </c>
      <c r="S583" s="257">
        <v>11.8</v>
      </c>
      <c r="T583" s="257">
        <v>3.9</v>
      </c>
      <c r="U583" s="257">
        <v>-2.8</v>
      </c>
      <c r="V583" s="257">
        <v>-3.6</v>
      </c>
      <c r="W583" s="257">
        <v>-3.9</v>
      </c>
      <c r="X583" s="257">
        <v>2</v>
      </c>
      <c r="Y583" s="257">
        <v>4.5</v>
      </c>
      <c r="Z583" s="284">
        <v>-100</v>
      </c>
      <c r="AA583" s="257">
        <v>0</v>
      </c>
      <c r="AB583" s="257">
        <v>0</v>
      </c>
      <c r="AC583" s="257">
        <v>0</v>
      </c>
      <c r="AD583" s="257">
        <v>0</v>
      </c>
      <c r="AE583" s="257">
        <v>0</v>
      </c>
    </row>
    <row r="584" spans="2:31" s="199" customFormat="1" ht="17.25" customHeight="1" x14ac:dyDescent="0.2">
      <c r="B584" s="214"/>
      <c r="C584" s="220" t="s">
        <v>51</v>
      </c>
      <c r="D584" s="257">
        <v>9.9039919151086337</v>
      </c>
      <c r="E584" s="257">
        <v>11.333333333333329</v>
      </c>
      <c r="F584" s="257">
        <v>12.925872393144743</v>
      </c>
      <c r="G584" s="257">
        <v>18.266593527153049</v>
      </c>
      <c r="H584" s="257">
        <v>19.325912183055038</v>
      </c>
      <c r="I584" s="257">
        <v>13.2</v>
      </c>
      <c r="J584" s="257">
        <v>2</v>
      </c>
      <c r="K584" s="257">
        <v>32</v>
      </c>
      <c r="L584" s="257">
        <v>-3.1</v>
      </c>
      <c r="M584" s="257">
        <v>9.5</v>
      </c>
      <c r="N584" s="257">
        <v>19.2</v>
      </c>
      <c r="O584" s="257">
        <v>11.8</v>
      </c>
      <c r="P584" s="257">
        <v>12.1</v>
      </c>
      <c r="Q584" s="257">
        <v>-1.5</v>
      </c>
      <c r="R584" s="257">
        <v>11.2</v>
      </c>
      <c r="S584" s="257">
        <v>11.8</v>
      </c>
      <c r="T584" s="257">
        <v>3.9</v>
      </c>
      <c r="U584" s="257">
        <v>-2.8</v>
      </c>
      <c r="V584" s="257">
        <v>-3.6</v>
      </c>
      <c r="W584" s="257">
        <v>-3.9</v>
      </c>
      <c r="X584" s="257">
        <v>2</v>
      </c>
      <c r="Y584" s="257">
        <v>4.5</v>
      </c>
      <c r="Z584" s="284">
        <v>-100</v>
      </c>
      <c r="AA584" s="257">
        <v>0</v>
      </c>
      <c r="AB584" s="257">
        <v>0</v>
      </c>
      <c r="AC584" s="257">
        <v>0</v>
      </c>
      <c r="AD584" s="257">
        <v>0</v>
      </c>
      <c r="AE584" s="257">
        <v>0</v>
      </c>
    </row>
    <row r="585" spans="2:31" s="199" customFormat="1" ht="17.25" customHeight="1" x14ac:dyDescent="0.2">
      <c r="B585" s="214"/>
      <c r="C585" s="220" t="s">
        <v>52</v>
      </c>
      <c r="D585" s="257">
        <v>0</v>
      </c>
      <c r="E585" s="257">
        <v>0</v>
      </c>
      <c r="F585" s="257">
        <v>0</v>
      </c>
      <c r="G585" s="257">
        <v>0</v>
      </c>
      <c r="H585" s="257">
        <v>0</v>
      </c>
      <c r="I585" s="257">
        <v>0</v>
      </c>
      <c r="J585" s="257">
        <v>0</v>
      </c>
      <c r="K585" s="257">
        <v>0</v>
      </c>
      <c r="L585" s="257">
        <v>0</v>
      </c>
      <c r="M585" s="257">
        <v>0</v>
      </c>
      <c r="N585" s="257">
        <v>0</v>
      </c>
      <c r="O585" s="257">
        <v>0</v>
      </c>
      <c r="P585" s="257">
        <v>0</v>
      </c>
      <c r="Q585" s="257">
        <v>0</v>
      </c>
      <c r="R585" s="257">
        <v>0</v>
      </c>
      <c r="S585" s="257">
        <v>0</v>
      </c>
      <c r="T585" s="257">
        <v>0</v>
      </c>
      <c r="U585" s="257">
        <v>0</v>
      </c>
      <c r="V585" s="257">
        <v>0</v>
      </c>
      <c r="W585" s="257">
        <v>0</v>
      </c>
      <c r="X585" s="257">
        <v>0</v>
      </c>
      <c r="Y585" s="257">
        <v>0</v>
      </c>
      <c r="Z585" s="257">
        <v>0</v>
      </c>
      <c r="AA585" s="257">
        <v>0</v>
      </c>
      <c r="AB585" s="257">
        <v>0</v>
      </c>
      <c r="AC585" s="257">
        <v>0</v>
      </c>
      <c r="AD585" s="257">
        <v>0</v>
      </c>
      <c r="AE585" s="257">
        <v>0</v>
      </c>
    </row>
    <row r="586" spans="2:31" s="199" customFormat="1" ht="17.25" customHeight="1" x14ac:dyDescent="0.2">
      <c r="B586" s="214"/>
      <c r="C586" s="220" t="s">
        <v>53</v>
      </c>
      <c r="D586" s="257">
        <v>0</v>
      </c>
      <c r="E586" s="257">
        <v>0</v>
      </c>
      <c r="F586" s="257">
        <v>0</v>
      </c>
      <c r="G586" s="257">
        <v>0</v>
      </c>
      <c r="H586" s="257">
        <v>0</v>
      </c>
      <c r="I586" s="257">
        <v>0</v>
      </c>
      <c r="J586" s="257">
        <v>0</v>
      </c>
      <c r="K586" s="257">
        <v>0</v>
      </c>
      <c r="L586" s="257">
        <v>0</v>
      </c>
      <c r="M586" s="257">
        <v>0</v>
      </c>
      <c r="N586" s="257">
        <v>0</v>
      </c>
      <c r="O586" s="257">
        <v>0</v>
      </c>
      <c r="P586" s="257">
        <v>0</v>
      </c>
      <c r="Q586" s="257">
        <v>0</v>
      </c>
      <c r="R586" s="257">
        <v>0</v>
      </c>
      <c r="S586" s="257">
        <v>0</v>
      </c>
      <c r="T586" s="257">
        <v>0</v>
      </c>
      <c r="U586" s="257">
        <v>0</v>
      </c>
      <c r="V586" s="257">
        <v>0</v>
      </c>
      <c r="W586" s="257">
        <v>0</v>
      </c>
      <c r="X586" s="257">
        <v>0</v>
      </c>
      <c r="Y586" s="257">
        <v>0</v>
      </c>
      <c r="Z586" s="257">
        <v>0</v>
      </c>
      <c r="AA586" s="257">
        <v>0</v>
      </c>
      <c r="AB586" s="257">
        <v>0</v>
      </c>
      <c r="AC586" s="257">
        <v>0</v>
      </c>
      <c r="AD586" s="257">
        <v>0</v>
      </c>
      <c r="AE586" s="257">
        <v>0</v>
      </c>
    </row>
    <row r="587" spans="2:31" s="199" customFormat="1" ht="17.25" customHeight="1" x14ac:dyDescent="0.2">
      <c r="B587" s="214"/>
      <c r="C587" s="220" t="s">
        <v>51</v>
      </c>
      <c r="D587" s="257">
        <v>0</v>
      </c>
      <c r="E587" s="257">
        <v>0</v>
      </c>
      <c r="F587" s="257">
        <v>0</v>
      </c>
      <c r="G587" s="257">
        <v>0</v>
      </c>
      <c r="H587" s="257">
        <v>0</v>
      </c>
      <c r="I587" s="257">
        <v>0</v>
      </c>
      <c r="J587" s="257">
        <v>0</v>
      </c>
      <c r="K587" s="257">
        <v>0</v>
      </c>
      <c r="L587" s="257">
        <v>0</v>
      </c>
      <c r="M587" s="257">
        <v>0</v>
      </c>
      <c r="N587" s="257">
        <v>0</v>
      </c>
      <c r="O587" s="257">
        <v>0</v>
      </c>
      <c r="P587" s="257">
        <v>0</v>
      </c>
      <c r="Q587" s="257">
        <v>0</v>
      </c>
      <c r="R587" s="257">
        <v>0</v>
      </c>
      <c r="S587" s="257">
        <v>0</v>
      </c>
      <c r="T587" s="257">
        <v>0</v>
      </c>
      <c r="U587" s="257">
        <v>0</v>
      </c>
      <c r="V587" s="257">
        <v>0</v>
      </c>
      <c r="W587" s="257">
        <v>0</v>
      </c>
      <c r="X587" s="257">
        <v>0</v>
      </c>
      <c r="Y587" s="257">
        <v>0</v>
      </c>
      <c r="Z587" s="257">
        <v>0</v>
      </c>
      <c r="AA587" s="257">
        <v>0</v>
      </c>
      <c r="AB587" s="257">
        <v>0</v>
      </c>
      <c r="AC587" s="257">
        <v>0</v>
      </c>
      <c r="AD587" s="257">
        <v>0</v>
      </c>
      <c r="AE587" s="257">
        <v>0</v>
      </c>
    </row>
    <row r="588" spans="2:31" s="199" customFormat="1" ht="17.25" customHeight="1" x14ac:dyDescent="0.2">
      <c r="B588" s="214"/>
      <c r="C588" s="220" t="s">
        <v>52</v>
      </c>
      <c r="D588" s="257">
        <v>0</v>
      </c>
      <c r="E588" s="257">
        <v>0</v>
      </c>
      <c r="F588" s="257">
        <v>0</v>
      </c>
      <c r="G588" s="257">
        <v>0</v>
      </c>
      <c r="H588" s="257">
        <v>0</v>
      </c>
      <c r="I588" s="257">
        <v>0</v>
      </c>
      <c r="J588" s="257">
        <v>0</v>
      </c>
      <c r="K588" s="257">
        <v>0</v>
      </c>
      <c r="L588" s="257">
        <v>0</v>
      </c>
      <c r="M588" s="257">
        <v>0</v>
      </c>
      <c r="N588" s="257">
        <v>0</v>
      </c>
      <c r="O588" s="257">
        <v>0</v>
      </c>
      <c r="P588" s="257">
        <v>0</v>
      </c>
      <c r="Q588" s="257">
        <v>0</v>
      </c>
      <c r="R588" s="257">
        <v>0</v>
      </c>
      <c r="S588" s="257">
        <v>0</v>
      </c>
      <c r="T588" s="257">
        <v>0</v>
      </c>
      <c r="U588" s="257">
        <v>0</v>
      </c>
      <c r="V588" s="257">
        <v>0</v>
      </c>
      <c r="W588" s="257">
        <v>0</v>
      </c>
      <c r="X588" s="257">
        <v>0</v>
      </c>
      <c r="Y588" s="257">
        <v>0</v>
      </c>
      <c r="Z588" s="257">
        <v>0</v>
      </c>
      <c r="AA588" s="257">
        <v>0</v>
      </c>
      <c r="AB588" s="257">
        <v>0</v>
      </c>
      <c r="AC588" s="257">
        <v>0</v>
      </c>
      <c r="AD588" s="257">
        <v>0</v>
      </c>
      <c r="AE588" s="257">
        <v>0</v>
      </c>
    </row>
    <row r="589" spans="2:31" s="199" customFormat="1" ht="17.25" customHeight="1" x14ac:dyDescent="0.2">
      <c r="B589" s="214"/>
      <c r="C589" s="220" t="s">
        <v>54</v>
      </c>
      <c r="D589" s="257">
        <v>7.1482129467633087</v>
      </c>
      <c r="E589" s="257">
        <v>-11.938967329409024</v>
      </c>
      <c r="F589" s="257">
        <v>2.2811555361650449</v>
      </c>
      <c r="G589" s="257">
        <v>4.6845007769415901</v>
      </c>
      <c r="H589" s="257">
        <v>5.214139150428565</v>
      </c>
      <c r="I589" s="257">
        <v>1.3</v>
      </c>
      <c r="J589" s="257">
        <v>3.1</v>
      </c>
      <c r="K589" s="257">
        <v>27.7</v>
      </c>
      <c r="L589" s="257">
        <v>5.6</v>
      </c>
      <c r="M589" s="257">
        <v>8.6</v>
      </c>
      <c r="N589" s="257">
        <v>11.2</v>
      </c>
      <c r="O589" s="257">
        <v>8.1</v>
      </c>
      <c r="P589" s="257">
        <v>5.8</v>
      </c>
      <c r="Q589" s="257">
        <v>2.9</v>
      </c>
      <c r="R589" s="257">
        <v>-18.7</v>
      </c>
      <c r="S589" s="257">
        <v>-2.5</v>
      </c>
      <c r="T589" s="257">
        <v>-1.8</v>
      </c>
      <c r="U589" s="257">
        <v>-3.2</v>
      </c>
      <c r="V589" s="257">
        <v>-4.5999999999999996</v>
      </c>
      <c r="W589" s="257">
        <v>-2.8</v>
      </c>
      <c r="X589" s="257">
        <v>0.6</v>
      </c>
      <c r="Y589" s="257">
        <v>0.1</v>
      </c>
      <c r="Z589" s="257">
        <v>11.2</v>
      </c>
      <c r="AA589" s="257">
        <v>-3.1</v>
      </c>
      <c r="AB589" s="257">
        <v>-0.4</v>
      </c>
      <c r="AC589" s="257">
        <v>-2</v>
      </c>
      <c r="AD589" s="257">
        <v>-2.7</v>
      </c>
      <c r="AE589" s="257">
        <v>0.5</v>
      </c>
    </row>
    <row r="590" spans="2:31" s="199" customFormat="1" ht="17.25" customHeight="1" x14ac:dyDescent="0.2">
      <c r="B590" s="214"/>
      <c r="C590" s="220" t="s">
        <v>51</v>
      </c>
      <c r="D590" s="257">
        <v>6.9789448781641852</v>
      </c>
      <c r="E590" s="257">
        <v>-11.431612118531618</v>
      </c>
      <c r="F590" s="257">
        <v>2.2721243426288567</v>
      </c>
      <c r="G590" s="257">
        <v>4.4463432869981858</v>
      </c>
      <c r="H590" s="257">
        <v>5.2636192312749301</v>
      </c>
      <c r="I590" s="257">
        <v>1.3</v>
      </c>
      <c r="J590" s="257">
        <v>3.2</v>
      </c>
      <c r="K590" s="257">
        <v>27.5</v>
      </c>
      <c r="L590" s="257">
        <v>5.6</v>
      </c>
      <c r="M590" s="257">
        <v>8.6999999999999993</v>
      </c>
      <c r="N590" s="257">
        <v>11.3</v>
      </c>
      <c r="O590" s="257">
        <v>8.1</v>
      </c>
      <c r="P590" s="257">
        <v>5.9</v>
      </c>
      <c r="Q590" s="257">
        <v>2.9</v>
      </c>
      <c r="R590" s="257">
        <v>-18.7</v>
      </c>
      <c r="S590" s="257">
        <v>-2.5</v>
      </c>
      <c r="T590" s="257">
        <v>-1.8</v>
      </c>
      <c r="U590" s="257">
        <v>-3.2</v>
      </c>
      <c r="V590" s="257">
        <v>-4.5999999999999996</v>
      </c>
      <c r="W590" s="257">
        <v>-2.8</v>
      </c>
      <c r="X590" s="257">
        <v>0.6</v>
      </c>
      <c r="Y590" s="257">
        <v>0.1</v>
      </c>
      <c r="Z590" s="257">
        <v>11.2</v>
      </c>
      <c r="AA590" s="257">
        <v>-3.1</v>
      </c>
      <c r="AB590" s="257">
        <v>-0.3</v>
      </c>
      <c r="AC590" s="257">
        <v>-2</v>
      </c>
      <c r="AD590" s="257">
        <v>-2.7</v>
      </c>
      <c r="AE590" s="284">
        <v>-100</v>
      </c>
    </row>
    <row r="591" spans="2:31" s="199" customFormat="1" ht="17.25" customHeight="1" x14ac:dyDescent="0.2">
      <c r="B591" s="214"/>
      <c r="C591" s="220" t="s">
        <v>52</v>
      </c>
      <c r="D591" s="257">
        <v>36.883116883116884</v>
      </c>
      <c r="E591" s="257">
        <v>-81.59392789373814</v>
      </c>
      <c r="F591" s="257">
        <v>8.2474226804123703</v>
      </c>
      <c r="G591" s="257">
        <v>153.33333333333334</v>
      </c>
      <c r="H591" s="257">
        <v>-7.5187969924811995</v>
      </c>
      <c r="I591" s="257">
        <v>-11</v>
      </c>
      <c r="J591" s="257">
        <v>-32</v>
      </c>
      <c r="K591" s="257">
        <v>87.2</v>
      </c>
      <c r="L591" s="257">
        <v>-13.6</v>
      </c>
      <c r="M591" s="257">
        <v>-17.8</v>
      </c>
      <c r="N591" s="257">
        <v>-12.6</v>
      </c>
      <c r="O591" s="257">
        <v>-6.4</v>
      </c>
      <c r="P591" s="257">
        <v>-81.5</v>
      </c>
      <c r="Q591" s="257">
        <v>0</v>
      </c>
      <c r="R591" s="257">
        <v>-3.3</v>
      </c>
      <c r="S591" s="257">
        <v>3.4</v>
      </c>
      <c r="T591" s="257">
        <v>3.3</v>
      </c>
      <c r="U591" s="257">
        <v>-3.2</v>
      </c>
      <c r="V591" s="257">
        <v>-23.3</v>
      </c>
      <c r="W591" s="257">
        <v>0</v>
      </c>
      <c r="X591" s="257">
        <v>-39.1</v>
      </c>
      <c r="Y591" s="257">
        <v>-28.6</v>
      </c>
      <c r="Z591" s="257">
        <v>290</v>
      </c>
      <c r="AA591" s="257">
        <v>69.2</v>
      </c>
      <c r="AB591" s="257">
        <v>-54.5</v>
      </c>
      <c r="AC591" s="257">
        <v>20</v>
      </c>
      <c r="AD591" s="284">
        <v>-100</v>
      </c>
      <c r="AE591" s="284">
        <v>0</v>
      </c>
    </row>
    <row r="592" spans="2:31" s="199" customFormat="1" ht="17.25" customHeight="1" x14ac:dyDescent="0.2">
      <c r="B592" s="214"/>
      <c r="C592" s="220" t="s">
        <v>55</v>
      </c>
      <c r="D592" s="257">
        <v>-10.996251964695929</v>
      </c>
      <c r="E592" s="257">
        <v>-7.1792433607281083</v>
      </c>
      <c r="F592" s="257">
        <v>-0.84150446363237563</v>
      </c>
      <c r="G592" s="257">
        <v>1.9112980591838209</v>
      </c>
      <c r="H592" s="257">
        <v>5.0543084721216474</v>
      </c>
      <c r="I592" s="257">
        <v>1.4</v>
      </c>
      <c r="J592" s="257">
        <v>5.4</v>
      </c>
      <c r="K592" s="257">
        <v>14</v>
      </c>
      <c r="L592" s="257">
        <v>-0.3</v>
      </c>
      <c r="M592" s="257">
        <v>7.3</v>
      </c>
      <c r="N592" s="257">
        <v>10.199999999999999</v>
      </c>
      <c r="O592" s="257">
        <v>7.9</v>
      </c>
      <c r="P592" s="257">
        <v>4.7</v>
      </c>
      <c r="Q592" s="257">
        <v>5.0999999999999996</v>
      </c>
      <c r="R592" s="257">
        <v>-2.1</v>
      </c>
      <c r="S592" s="257">
        <v>1.6</v>
      </c>
      <c r="T592" s="257">
        <v>1.6</v>
      </c>
      <c r="U592" s="257">
        <v>0</v>
      </c>
      <c r="V592" s="257">
        <v>-0.8</v>
      </c>
      <c r="W592" s="257">
        <v>-4.0999999999999996</v>
      </c>
      <c r="X592" s="257">
        <v>-1.4</v>
      </c>
      <c r="Y592" s="257">
        <v>-2.1</v>
      </c>
      <c r="Z592" s="257">
        <v>-3.8</v>
      </c>
      <c r="AA592" s="257">
        <v>-4.3</v>
      </c>
      <c r="AB592" s="257">
        <v>-5.5</v>
      </c>
      <c r="AC592" s="257">
        <v>-8.3000000000000007</v>
      </c>
      <c r="AD592" s="257">
        <v>-6.7</v>
      </c>
      <c r="AE592" s="257">
        <v>-1.3</v>
      </c>
    </row>
    <row r="593" spans="2:31" s="199" customFormat="1" ht="17.25" customHeight="1" x14ac:dyDescent="0.2">
      <c r="B593" s="214"/>
      <c r="C593" s="220" t="s">
        <v>51</v>
      </c>
      <c r="D593" s="257">
        <v>-12.848055063093128</v>
      </c>
      <c r="E593" s="257">
        <v>-15.675481632164647</v>
      </c>
      <c r="F593" s="257">
        <v>-2.3698027529445085</v>
      </c>
      <c r="G593" s="257">
        <v>-2.8633720930232585</v>
      </c>
      <c r="H593" s="257">
        <v>3.6061648960047847</v>
      </c>
      <c r="I593" s="257">
        <v>0.6</v>
      </c>
      <c r="J593" s="257">
        <v>3.9</v>
      </c>
      <c r="K593" s="257">
        <v>18.899999999999999</v>
      </c>
      <c r="L593" s="257">
        <v>4.0999999999999996</v>
      </c>
      <c r="M593" s="257">
        <v>8.1</v>
      </c>
      <c r="N593" s="257">
        <v>9.4</v>
      </c>
      <c r="O593" s="257">
        <v>7.9</v>
      </c>
      <c r="P593" s="257">
        <v>1.9</v>
      </c>
      <c r="Q593" s="257">
        <v>9.4</v>
      </c>
      <c r="R593" s="257">
        <v>-4.3</v>
      </c>
      <c r="S593" s="257">
        <v>5.0999999999999996</v>
      </c>
      <c r="T593" s="257">
        <v>4.9000000000000004</v>
      </c>
      <c r="U593" s="257">
        <v>-0.4</v>
      </c>
      <c r="V593" s="257">
        <v>2.7</v>
      </c>
      <c r="W593" s="257">
        <v>-7.9</v>
      </c>
      <c r="X593" s="257">
        <v>-1</v>
      </c>
      <c r="Y593" s="257">
        <v>-1.9</v>
      </c>
      <c r="Z593" s="257">
        <v>-4.5999999999999996</v>
      </c>
      <c r="AA593" s="257">
        <v>-6.1</v>
      </c>
      <c r="AB593" s="257">
        <v>-5.9</v>
      </c>
      <c r="AC593" s="257">
        <v>-8.6</v>
      </c>
      <c r="AD593" s="257">
        <v>-8.8000000000000007</v>
      </c>
      <c r="AE593" s="284">
        <v>-100</v>
      </c>
    </row>
    <row r="594" spans="2:31" s="199" customFormat="1" ht="17.25" customHeight="1" x14ac:dyDescent="0.2">
      <c r="B594" s="214"/>
      <c r="C594" s="220" t="s">
        <v>52</v>
      </c>
      <c r="D594" s="257">
        <v>-8.4423989644757711</v>
      </c>
      <c r="E594" s="257">
        <v>3.9742381401193825</v>
      </c>
      <c r="F594" s="257">
        <v>0.78561716271340742</v>
      </c>
      <c r="G594" s="257">
        <v>6.8355568880227793</v>
      </c>
      <c r="H594" s="257">
        <v>6.4122351620597726</v>
      </c>
      <c r="I594" s="257">
        <v>2.2000000000000002</v>
      </c>
      <c r="J594" s="257">
        <v>6.7</v>
      </c>
      <c r="K594" s="257">
        <v>9.6999999999999993</v>
      </c>
      <c r="L594" s="257">
        <v>-4.5</v>
      </c>
      <c r="M594" s="257">
        <v>6.5</v>
      </c>
      <c r="N594" s="257">
        <v>11.1</v>
      </c>
      <c r="O594" s="257">
        <v>7.8</v>
      </c>
      <c r="P594" s="257">
        <v>7.5</v>
      </c>
      <c r="Q594" s="257">
        <v>0.8</v>
      </c>
      <c r="R594" s="257">
        <v>0.4</v>
      </c>
      <c r="S594" s="257">
        <v>-1.9</v>
      </c>
      <c r="T594" s="257">
        <v>-2.1</v>
      </c>
      <c r="U594" s="257">
        <v>0.5</v>
      </c>
      <c r="V594" s="257">
        <v>-4.9000000000000004</v>
      </c>
      <c r="W594" s="257">
        <v>0.6</v>
      </c>
      <c r="X594" s="257">
        <v>-1.8</v>
      </c>
      <c r="Y594" s="257">
        <v>-2.2999999999999998</v>
      </c>
      <c r="Z594" s="257">
        <v>-2.8</v>
      </c>
      <c r="AA594" s="257">
        <v>-2.2000000000000002</v>
      </c>
      <c r="AB594" s="257">
        <v>-4.9000000000000004</v>
      </c>
      <c r="AC594" s="257">
        <v>-7.9</v>
      </c>
      <c r="AD594" s="257">
        <v>-4.4000000000000004</v>
      </c>
      <c r="AE594" s="284">
        <v>-100</v>
      </c>
    </row>
    <row r="595" spans="2:31" s="199" customFormat="1" ht="17.25" customHeight="1" x14ac:dyDescent="0.2">
      <c r="B595" s="214"/>
      <c r="C595" s="220" t="s">
        <v>56</v>
      </c>
      <c r="D595" s="257">
        <v>0</v>
      </c>
      <c r="E595" s="257">
        <v>0</v>
      </c>
      <c r="F595" s="257">
        <v>0</v>
      </c>
      <c r="G595" s="257">
        <v>0</v>
      </c>
      <c r="H595" s="257">
        <v>0</v>
      </c>
      <c r="I595" s="257">
        <v>0</v>
      </c>
      <c r="J595" s="257">
        <v>0</v>
      </c>
      <c r="K595" s="257">
        <v>0</v>
      </c>
      <c r="L595" s="257">
        <v>0</v>
      </c>
      <c r="M595" s="257">
        <v>0</v>
      </c>
      <c r="N595" s="257">
        <v>0</v>
      </c>
      <c r="O595" s="257">
        <v>0</v>
      </c>
      <c r="P595" s="257">
        <v>0</v>
      </c>
      <c r="Q595" s="257">
        <v>0</v>
      </c>
      <c r="R595" s="257">
        <v>100</v>
      </c>
      <c r="S595" s="257">
        <v>4.5999999999999996</v>
      </c>
      <c r="T595" s="257">
        <v>5.9</v>
      </c>
      <c r="U595" s="257">
        <v>5.8</v>
      </c>
      <c r="V595" s="257">
        <v>4.3</v>
      </c>
      <c r="W595" s="257">
        <v>2.6</v>
      </c>
      <c r="X595" s="257">
        <v>5.4</v>
      </c>
      <c r="Y595" s="257">
        <v>5.7</v>
      </c>
      <c r="Z595" s="257">
        <v>3.5</v>
      </c>
      <c r="AA595" s="257">
        <v>-0.7</v>
      </c>
      <c r="AB595" s="257">
        <v>-1.7</v>
      </c>
      <c r="AC595" s="257">
        <v>-3.5</v>
      </c>
      <c r="AD595" s="257">
        <v>-2.5</v>
      </c>
      <c r="AE595" s="257">
        <v>-1.3</v>
      </c>
    </row>
    <row r="596" spans="2:31" s="199" customFormat="1" ht="17.25" customHeight="1" x14ac:dyDescent="0.2">
      <c r="B596" s="214"/>
      <c r="C596" s="220" t="s">
        <v>57</v>
      </c>
      <c r="D596" s="257">
        <v>5.0647804851353726</v>
      </c>
      <c r="E596" s="257">
        <v>3.7072726088938026</v>
      </c>
      <c r="F596" s="257">
        <v>2.3844202807563875</v>
      </c>
      <c r="G596" s="257">
        <v>-0.16924001422597712</v>
      </c>
      <c r="H596" s="257">
        <v>3.0551699568812012</v>
      </c>
      <c r="I596" s="257">
        <v>5.7</v>
      </c>
      <c r="J596" s="257">
        <v>3.2</v>
      </c>
      <c r="K596" s="257">
        <v>-99.5</v>
      </c>
      <c r="L596" s="257">
        <v>-86</v>
      </c>
      <c r="M596" s="257">
        <v>-100</v>
      </c>
      <c r="N596" s="257">
        <v>0</v>
      </c>
      <c r="O596" s="257">
        <v>0</v>
      </c>
      <c r="P596" s="257">
        <v>0</v>
      </c>
      <c r="Q596" s="257">
        <v>0</v>
      </c>
      <c r="R596" s="257">
        <v>0</v>
      </c>
      <c r="S596" s="257">
        <v>0</v>
      </c>
      <c r="T596" s="257">
        <v>0</v>
      </c>
      <c r="U596" s="257">
        <v>0</v>
      </c>
      <c r="V596" s="257">
        <v>0</v>
      </c>
      <c r="W596" s="257">
        <v>0</v>
      </c>
      <c r="X596" s="257">
        <v>0</v>
      </c>
      <c r="Y596" s="257">
        <v>0</v>
      </c>
      <c r="Z596" s="257">
        <v>0</v>
      </c>
      <c r="AA596" s="257">
        <v>0</v>
      </c>
      <c r="AB596" s="257">
        <v>0</v>
      </c>
      <c r="AC596" s="257">
        <v>0</v>
      </c>
      <c r="AD596" s="257">
        <v>0</v>
      </c>
      <c r="AE596" s="257">
        <v>0</v>
      </c>
    </row>
    <row r="597" spans="2:31" s="199" customFormat="1" ht="17.25" customHeight="1" x14ac:dyDescent="0.2">
      <c r="B597" s="214"/>
      <c r="C597" s="220" t="s">
        <v>51</v>
      </c>
      <c r="D597" s="257">
        <v>12.652021649156325</v>
      </c>
      <c r="E597" s="257">
        <v>8.7384128419624716</v>
      </c>
      <c r="F597" s="257">
        <v>3.1604116852063555</v>
      </c>
      <c r="G597" s="257">
        <v>4.8574019953642988</v>
      </c>
      <c r="H597" s="257">
        <v>5.4925516578567937</v>
      </c>
      <c r="I597" s="257">
        <v>3</v>
      </c>
      <c r="J597" s="257">
        <v>1.7</v>
      </c>
      <c r="K597" s="257">
        <v>-98.4</v>
      </c>
      <c r="L597" s="257">
        <v>-84.6</v>
      </c>
      <c r="M597" s="257">
        <v>-100</v>
      </c>
      <c r="N597" s="257">
        <v>0</v>
      </c>
      <c r="O597" s="257">
        <v>0</v>
      </c>
      <c r="P597" s="257">
        <v>0</v>
      </c>
      <c r="Q597" s="257">
        <v>0</v>
      </c>
      <c r="R597" s="257">
        <v>0</v>
      </c>
      <c r="S597" s="257">
        <v>0</v>
      </c>
      <c r="T597" s="257">
        <v>0</v>
      </c>
      <c r="U597" s="257">
        <v>0</v>
      </c>
      <c r="V597" s="257">
        <v>0</v>
      </c>
      <c r="W597" s="257">
        <v>0</v>
      </c>
      <c r="X597" s="257">
        <v>0</v>
      </c>
      <c r="Y597" s="257">
        <v>0</v>
      </c>
      <c r="Z597" s="257">
        <v>0</v>
      </c>
      <c r="AA597" s="257">
        <v>0</v>
      </c>
      <c r="AB597" s="257">
        <v>0</v>
      </c>
      <c r="AC597" s="257">
        <v>0</v>
      </c>
      <c r="AD597" s="257">
        <v>0</v>
      </c>
      <c r="AE597" s="257">
        <v>0</v>
      </c>
    </row>
    <row r="598" spans="2:31" s="199" customFormat="1" ht="17.25" customHeight="1" x14ac:dyDescent="0.2">
      <c r="B598" s="214"/>
      <c r="C598" s="220" t="s">
        <v>52</v>
      </c>
      <c r="D598" s="257">
        <v>2.9884296368578731</v>
      </c>
      <c r="E598" s="257">
        <v>2.2012418997343559</v>
      </c>
      <c r="F598" s="257">
        <v>2.1372756771074819</v>
      </c>
      <c r="G598" s="257">
        <v>-1.7862063376286557</v>
      </c>
      <c r="H598" s="257">
        <v>2.2180779958081018</v>
      </c>
      <c r="I598" s="257">
        <v>6.6</v>
      </c>
      <c r="J598" s="257">
        <v>3.6</v>
      </c>
      <c r="K598" s="257">
        <v>-99.9</v>
      </c>
      <c r="L598" s="257">
        <v>-100</v>
      </c>
      <c r="M598" s="257">
        <v>0</v>
      </c>
      <c r="N598" s="257">
        <v>0</v>
      </c>
      <c r="O598" s="257">
        <v>0</v>
      </c>
      <c r="P598" s="257">
        <v>0</v>
      </c>
      <c r="Q598" s="257">
        <v>0</v>
      </c>
      <c r="R598" s="257">
        <v>0</v>
      </c>
      <c r="S598" s="257">
        <v>0</v>
      </c>
      <c r="T598" s="257">
        <v>0</v>
      </c>
      <c r="U598" s="257">
        <v>0</v>
      </c>
      <c r="V598" s="257">
        <v>0</v>
      </c>
      <c r="W598" s="257">
        <v>0</v>
      </c>
      <c r="X598" s="257">
        <v>0</v>
      </c>
      <c r="Y598" s="257">
        <v>0</v>
      </c>
      <c r="Z598" s="257">
        <v>0</v>
      </c>
      <c r="AA598" s="257">
        <v>0</v>
      </c>
      <c r="AB598" s="257">
        <v>0</v>
      </c>
      <c r="AC598" s="257">
        <v>0</v>
      </c>
      <c r="AD598" s="257">
        <v>0</v>
      </c>
      <c r="AE598" s="257">
        <v>0</v>
      </c>
    </row>
    <row r="599" spans="2:31" s="199" customFormat="1" ht="17.25" customHeight="1" x14ac:dyDescent="0.2">
      <c r="B599" s="214"/>
      <c r="C599" s="220" t="s">
        <v>58</v>
      </c>
      <c r="D599" s="257">
        <v>0</v>
      </c>
      <c r="E599" s="257">
        <v>0</v>
      </c>
      <c r="F599" s="257">
        <v>0</v>
      </c>
      <c r="G599" s="257">
        <v>0</v>
      </c>
      <c r="H599" s="257">
        <v>0</v>
      </c>
      <c r="I599" s="257">
        <v>0</v>
      </c>
      <c r="J599" s="257">
        <v>0</v>
      </c>
      <c r="K599" s="257">
        <v>0</v>
      </c>
      <c r="L599" s="257">
        <v>0</v>
      </c>
      <c r="M599" s="257">
        <v>0</v>
      </c>
      <c r="N599" s="257">
        <v>0</v>
      </c>
      <c r="O599" s="257">
        <v>0</v>
      </c>
      <c r="P599" s="257">
        <v>0</v>
      </c>
      <c r="Q599" s="257">
        <v>0</v>
      </c>
      <c r="R599" s="257">
        <v>0</v>
      </c>
      <c r="S599" s="257">
        <v>0</v>
      </c>
      <c r="T599" s="257">
        <v>0</v>
      </c>
      <c r="U599" s="257">
        <v>0</v>
      </c>
      <c r="V599" s="257">
        <v>0</v>
      </c>
      <c r="W599" s="257">
        <v>0</v>
      </c>
      <c r="X599" s="257">
        <v>0</v>
      </c>
      <c r="Y599" s="257">
        <v>0</v>
      </c>
      <c r="Z599" s="257">
        <v>0</v>
      </c>
      <c r="AA599" s="257">
        <v>0</v>
      </c>
      <c r="AB599" s="257">
        <v>0</v>
      </c>
      <c r="AC599" s="257">
        <v>0</v>
      </c>
      <c r="AD599" s="257">
        <v>0</v>
      </c>
      <c r="AE599" s="257">
        <v>0</v>
      </c>
    </row>
    <row r="600" spans="2:31" s="199" customFormat="1" ht="17.25" customHeight="1" x14ac:dyDescent="0.2">
      <c r="B600" s="214"/>
      <c r="C600" s="220" t="s">
        <v>51</v>
      </c>
      <c r="D600" s="257">
        <v>0</v>
      </c>
      <c r="E600" s="257">
        <v>0</v>
      </c>
      <c r="F600" s="257">
        <v>0</v>
      </c>
      <c r="G600" s="257">
        <v>0</v>
      </c>
      <c r="H600" s="257">
        <v>0</v>
      </c>
      <c r="I600" s="257">
        <v>0</v>
      </c>
      <c r="J600" s="257">
        <v>0</v>
      </c>
      <c r="K600" s="257">
        <v>0</v>
      </c>
      <c r="L600" s="257">
        <v>0</v>
      </c>
      <c r="M600" s="257">
        <v>0</v>
      </c>
      <c r="N600" s="257">
        <v>0</v>
      </c>
      <c r="O600" s="257">
        <v>0</v>
      </c>
      <c r="P600" s="257">
        <v>0</v>
      </c>
      <c r="Q600" s="257">
        <v>0</v>
      </c>
      <c r="R600" s="257">
        <v>0</v>
      </c>
      <c r="S600" s="257">
        <v>0</v>
      </c>
      <c r="T600" s="257">
        <v>0</v>
      </c>
      <c r="U600" s="257">
        <v>0</v>
      </c>
      <c r="V600" s="257">
        <v>0</v>
      </c>
      <c r="W600" s="257">
        <v>0</v>
      </c>
      <c r="X600" s="257">
        <v>0</v>
      </c>
      <c r="Y600" s="257">
        <v>0</v>
      </c>
      <c r="Z600" s="257">
        <v>0</v>
      </c>
      <c r="AA600" s="257">
        <v>0</v>
      </c>
      <c r="AB600" s="257">
        <v>0</v>
      </c>
      <c r="AC600" s="257">
        <v>0</v>
      </c>
      <c r="AD600" s="257">
        <v>0</v>
      </c>
      <c r="AE600" s="257">
        <v>0</v>
      </c>
    </row>
    <row r="601" spans="2:31" s="199" customFormat="1" ht="17.25" customHeight="1" x14ac:dyDescent="0.2">
      <c r="B601" s="214"/>
      <c r="C601" s="220" t="s">
        <v>52</v>
      </c>
      <c r="D601" s="257">
        <v>0</v>
      </c>
      <c r="E601" s="257">
        <v>0</v>
      </c>
      <c r="F601" s="257">
        <v>0</v>
      </c>
      <c r="G601" s="257">
        <v>0</v>
      </c>
      <c r="H601" s="257">
        <v>0</v>
      </c>
      <c r="I601" s="257">
        <v>0</v>
      </c>
      <c r="J601" s="257">
        <v>0</v>
      </c>
      <c r="K601" s="257">
        <v>0</v>
      </c>
      <c r="L601" s="257">
        <v>0</v>
      </c>
      <c r="M601" s="257">
        <v>0</v>
      </c>
      <c r="N601" s="257">
        <v>0</v>
      </c>
      <c r="O601" s="257">
        <v>0</v>
      </c>
      <c r="P601" s="257">
        <v>0</v>
      </c>
      <c r="Q601" s="257">
        <v>0</v>
      </c>
      <c r="R601" s="257">
        <v>0</v>
      </c>
      <c r="S601" s="257">
        <v>0</v>
      </c>
      <c r="T601" s="257">
        <v>0</v>
      </c>
      <c r="U601" s="257">
        <v>0</v>
      </c>
      <c r="V601" s="257">
        <v>0</v>
      </c>
      <c r="W601" s="257">
        <v>0</v>
      </c>
      <c r="X601" s="257">
        <v>0</v>
      </c>
      <c r="Y601" s="257">
        <v>0</v>
      </c>
      <c r="Z601" s="257">
        <v>0</v>
      </c>
      <c r="AA601" s="257">
        <v>0</v>
      </c>
      <c r="AB601" s="257">
        <v>0</v>
      </c>
      <c r="AC601" s="257">
        <v>0</v>
      </c>
      <c r="AD601" s="257">
        <v>0</v>
      </c>
      <c r="AE601" s="257">
        <v>0</v>
      </c>
    </row>
    <row r="602" spans="2:31" s="199" customFormat="1" ht="17.25" customHeight="1" x14ac:dyDescent="0.2">
      <c r="B602" s="214"/>
      <c r="C602" s="220" t="s">
        <v>59</v>
      </c>
      <c r="D602" s="257">
        <v>-1.6075995615637595</v>
      </c>
      <c r="E602" s="257">
        <v>39.263410188029582</v>
      </c>
      <c r="F602" s="257">
        <v>-4.6298540747563806</v>
      </c>
      <c r="G602" s="257">
        <v>-0.87942252948353428</v>
      </c>
      <c r="H602" s="257">
        <v>-0.23847376788553731</v>
      </c>
      <c r="I602" s="257">
        <v>-4.5999999999999996</v>
      </c>
      <c r="J602" s="257">
        <v>-3.5</v>
      </c>
      <c r="K602" s="257">
        <v>10.3</v>
      </c>
      <c r="L602" s="257">
        <v>2.5</v>
      </c>
      <c r="M602" s="257">
        <v>5.6</v>
      </c>
      <c r="N602" s="257">
        <v>3.4</v>
      </c>
      <c r="O602" s="257">
        <v>1.5</v>
      </c>
      <c r="P602" s="257">
        <v>1.2</v>
      </c>
      <c r="Q602" s="257">
        <v>-7.4</v>
      </c>
      <c r="R602" s="257">
        <v>-1.7</v>
      </c>
      <c r="S602" s="257">
        <v>1.5</v>
      </c>
      <c r="T602" s="257">
        <v>12.3</v>
      </c>
      <c r="U602" s="257">
        <v>4.5999999999999996</v>
      </c>
      <c r="V602" s="257">
        <v>1.3</v>
      </c>
      <c r="W602" s="257">
        <v>-0.4</v>
      </c>
      <c r="X602" s="257">
        <v>2.4</v>
      </c>
      <c r="Y602" s="257">
        <v>1</v>
      </c>
      <c r="Z602" s="257">
        <v>0.1</v>
      </c>
      <c r="AA602" s="257">
        <v>-0.8</v>
      </c>
      <c r="AB602" s="257">
        <v>-2.2999999999999998</v>
      </c>
      <c r="AC602" s="257">
        <v>-2</v>
      </c>
      <c r="AD602" s="257">
        <v>-1.5</v>
      </c>
      <c r="AE602" s="257">
        <v>-0.8</v>
      </c>
    </row>
    <row r="603" spans="2:31" s="199" customFormat="1" ht="17.25" customHeight="1" x14ac:dyDescent="0.2">
      <c r="B603" s="214"/>
      <c r="C603" s="220" t="s">
        <v>51</v>
      </c>
      <c r="D603" s="257">
        <v>-7.9642058165548093</v>
      </c>
      <c r="E603" s="257">
        <v>92.96710419705073</v>
      </c>
      <c r="F603" s="257">
        <v>-5.6558616056432669</v>
      </c>
      <c r="G603" s="257">
        <v>1.0147314077173064</v>
      </c>
      <c r="H603" s="257">
        <v>1.6081420452042181</v>
      </c>
      <c r="I603" s="257">
        <v>-2.9</v>
      </c>
      <c r="J603" s="257">
        <v>-8</v>
      </c>
      <c r="K603" s="257">
        <v>3.9</v>
      </c>
      <c r="L603" s="257">
        <v>-0.4</v>
      </c>
      <c r="M603" s="257">
        <v>4.9000000000000004</v>
      </c>
      <c r="N603" s="257">
        <v>3.5</v>
      </c>
      <c r="O603" s="257">
        <v>4.7</v>
      </c>
      <c r="P603" s="257">
        <v>5.2</v>
      </c>
      <c r="Q603" s="257">
        <v>-9.3000000000000007</v>
      </c>
      <c r="R603" s="257">
        <v>-6.8</v>
      </c>
      <c r="S603" s="257">
        <v>-3.8</v>
      </c>
      <c r="T603" s="257">
        <v>15.9</v>
      </c>
      <c r="U603" s="257">
        <v>8.5</v>
      </c>
      <c r="V603" s="257">
        <v>3.3</v>
      </c>
      <c r="W603" s="257">
        <v>1.3</v>
      </c>
      <c r="X603" s="257">
        <v>4.7</v>
      </c>
      <c r="Y603" s="257">
        <v>2.8</v>
      </c>
      <c r="Z603" s="257">
        <v>1.1000000000000001</v>
      </c>
      <c r="AA603" s="257">
        <v>1.2</v>
      </c>
      <c r="AB603" s="257">
        <v>-1.3</v>
      </c>
      <c r="AC603" s="257">
        <v>-0.8</v>
      </c>
      <c r="AD603" s="257">
        <v>-1.4</v>
      </c>
      <c r="AE603" s="257">
        <v>-100</v>
      </c>
    </row>
    <row r="604" spans="2:31" s="199" customFormat="1" ht="17.25" customHeight="1" x14ac:dyDescent="0.2">
      <c r="B604" s="214"/>
      <c r="C604" s="220" t="s">
        <v>52</v>
      </c>
      <c r="D604" s="257">
        <v>3.4976343055638779</v>
      </c>
      <c r="E604" s="257">
        <v>0.90851223887506194</v>
      </c>
      <c r="F604" s="257">
        <v>-3.2285812593187302</v>
      </c>
      <c r="G604" s="257">
        <v>-3.4014814814814827</v>
      </c>
      <c r="H604" s="257">
        <v>-2.8096435801484603</v>
      </c>
      <c r="I604" s="257">
        <v>-7.1</v>
      </c>
      <c r="J604" s="257">
        <v>3.2</v>
      </c>
      <c r="K604" s="257">
        <v>19.100000000000001</v>
      </c>
      <c r="L604" s="257">
        <v>6</v>
      </c>
      <c r="M604" s="257">
        <v>6.4</v>
      </c>
      <c r="N604" s="257">
        <v>3.3</v>
      </c>
      <c r="O604" s="257">
        <v>-2</v>
      </c>
      <c r="P604" s="257">
        <v>-3.5</v>
      </c>
      <c r="Q604" s="257">
        <v>-5</v>
      </c>
      <c r="R604" s="257">
        <v>4.5999999999999996</v>
      </c>
      <c r="S604" s="257">
        <v>7.3</v>
      </c>
      <c r="T604" s="257">
        <v>8.8000000000000007</v>
      </c>
      <c r="U604" s="257">
        <v>0.5</v>
      </c>
      <c r="V604" s="257">
        <v>-1</v>
      </c>
      <c r="W604" s="257">
        <v>-2.4</v>
      </c>
      <c r="X604" s="257">
        <v>-0.3</v>
      </c>
      <c r="Y604" s="257">
        <v>-1.4</v>
      </c>
      <c r="Z604" s="257">
        <v>-1.4</v>
      </c>
      <c r="AA604" s="257">
        <v>-3.6</v>
      </c>
      <c r="AB604" s="257">
        <v>-3.8</v>
      </c>
      <c r="AC604" s="257">
        <v>-3.7</v>
      </c>
      <c r="AD604" s="257">
        <v>-1.5</v>
      </c>
      <c r="AE604" s="257">
        <v>-100</v>
      </c>
    </row>
    <row r="605" spans="2:31" s="199" customFormat="1" ht="17.25" customHeight="1" x14ac:dyDescent="0.2">
      <c r="B605" s="214"/>
      <c r="C605" s="220" t="s">
        <v>60</v>
      </c>
      <c r="D605" s="257">
        <v>0</v>
      </c>
      <c r="E605" s="257">
        <v>0</v>
      </c>
      <c r="F605" s="257">
        <v>0</v>
      </c>
      <c r="G605" s="257">
        <v>0</v>
      </c>
      <c r="H605" s="257">
        <v>0</v>
      </c>
      <c r="I605" s="257">
        <v>0</v>
      </c>
      <c r="J605" s="257">
        <v>0</v>
      </c>
      <c r="K605" s="257">
        <v>0</v>
      </c>
      <c r="L605" s="257">
        <v>0</v>
      </c>
      <c r="M605" s="257">
        <v>0</v>
      </c>
      <c r="N605" s="257">
        <v>0</v>
      </c>
      <c r="O605" s="257">
        <v>0</v>
      </c>
      <c r="P605" s="257">
        <v>0</v>
      </c>
      <c r="Q605" s="257">
        <v>0</v>
      </c>
      <c r="R605" s="257">
        <v>0</v>
      </c>
      <c r="S605" s="257">
        <v>0</v>
      </c>
      <c r="T605" s="257">
        <v>0</v>
      </c>
      <c r="U605" s="257">
        <v>0</v>
      </c>
      <c r="V605" s="257">
        <v>0</v>
      </c>
      <c r="W605" s="257">
        <v>0</v>
      </c>
      <c r="X605" s="257">
        <v>0</v>
      </c>
      <c r="Y605" s="257">
        <v>0</v>
      </c>
      <c r="Z605" s="257">
        <v>0</v>
      </c>
      <c r="AA605" s="257">
        <v>0</v>
      </c>
      <c r="AB605" s="257">
        <v>0</v>
      </c>
      <c r="AC605" s="257">
        <v>0</v>
      </c>
      <c r="AD605" s="257">
        <v>0</v>
      </c>
      <c r="AE605" s="257">
        <v>0</v>
      </c>
    </row>
    <row r="606" spans="2:31" s="199" customFormat="1" ht="15.6" customHeight="1" x14ac:dyDescent="0.2">
      <c r="B606" s="214"/>
      <c r="C606" s="220"/>
      <c r="D606" s="257"/>
      <c r="E606" s="257"/>
      <c r="F606" s="257"/>
      <c r="G606" s="257"/>
      <c r="H606" s="257"/>
      <c r="I606" s="257"/>
      <c r="J606" s="257"/>
      <c r="K606" s="257"/>
      <c r="L606" s="257"/>
      <c r="M606" s="257"/>
      <c r="N606" s="257"/>
      <c r="O606" s="257"/>
      <c r="P606" s="257"/>
      <c r="Q606" s="257"/>
      <c r="R606" s="257"/>
      <c r="S606" s="257"/>
      <c r="T606" s="257"/>
      <c r="U606" s="257"/>
      <c r="V606" s="257"/>
      <c r="W606" s="257"/>
      <c r="X606" s="257"/>
      <c r="Y606" s="257"/>
      <c r="Z606" s="257"/>
      <c r="AA606" s="257"/>
      <c r="AB606" s="257"/>
      <c r="AC606" s="257"/>
      <c r="AD606" s="257"/>
      <c r="AE606" s="257"/>
    </row>
    <row r="607" spans="2:31" s="199" customFormat="1" ht="15.6" customHeight="1" x14ac:dyDescent="0.2">
      <c r="B607" s="324" t="s">
        <v>48</v>
      </c>
      <c r="C607" s="296"/>
      <c r="D607" s="256">
        <v>5.9699860590984883</v>
      </c>
      <c r="E607" s="256">
        <v>6.5390667320143478</v>
      </c>
      <c r="F607" s="256">
        <v>5.9706551740835749</v>
      </c>
      <c r="G607" s="256">
        <v>6.6601169804423392</v>
      </c>
      <c r="H607" s="256">
        <v>-4.8840048840048809</v>
      </c>
      <c r="I607" s="256">
        <v>-0.9</v>
      </c>
      <c r="J607" s="256">
        <v>-5.5</v>
      </c>
      <c r="K607" s="256">
        <v>-1</v>
      </c>
      <c r="L607" s="256">
        <v>0.7</v>
      </c>
      <c r="M607" s="256">
        <v>1.6</v>
      </c>
      <c r="N607" s="256">
        <v>2.8</v>
      </c>
      <c r="O607" s="256">
        <v>-0.1</v>
      </c>
      <c r="P607" s="256">
        <v>-3.4</v>
      </c>
      <c r="Q607" s="256">
        <v>-0.1</v>
      </c>
      <c r="R607" s="256">
        <v>0.3</v>
      </c>
      <c r="S607" s="256">
        <v>-0.8</v>
      </c>
      <c r="T607" s="256">
        <v>0.9</v>
      </c>
      <c r="U607" s="256">
        <v>2.9</v>
      </c>
      <c r="V607" s="256">
        <v>1.7</v>
      </c>
      <c r="W607" s="256">
        <v>5.7</v>
      </c>
      <c r="X607" s="256">
        <v>0.9</v>
      </c>
      <c r="Y607" s="256">
        <v>5.5</v>
      </c>
      <c r="Z607" s="256">
        <v>-1.3</v>
      </c>
      <c r="AA607" s="256">
        <v>0.1</v>
      </c>
      <c r="AB607" s="256">
        <v>-4.7</v>
      </c>
      <c r="AC607" s="256">
        <v>-0.4</v>
      </c>
      <c r="AD607" s="256">
        <v>7.1</v>
      </c>
      <c r="AE607" s="256">
        <v>-22.9</v>
      </c>
    </row>
    <row r="608" spans="2:31" s="199" customFormat="1" ht="12.75" x14ac:dyDescent="0.2">
      <c r="B608" s="214"/>
      <c r="C608" s="141"/>
      <c r="D608" s="257"/>
      <c r="E608" s="257"/>
      <c r="F608" s="257"/>
      <c r="G608" s="257"/>
      <c r="H608" s="257"/>
      <c r="I608" s="257"/>
      <c r="J608" s="257"/>
      <c r="K608" s="257"/>
      <c r="L608" s="257"/>
      <c r="M608" s="257"/>
      <c r="N608" s="257"/>
      <c r="O608" s="257"/>
      <c r="P608" s="257"/>
      <c r="Q608" s="257"/>
      <c r="R608" s="257"/>
      <c r="S608" s="257"/>
      <c r="T608" s="257"/>
      <c r="U608" s="257"/>
      <c r="V608" s="257"/>
      <c r="W608" s="257"/>
      <c r="X608" s="257"/>
      <c r="Y608" s="257"/>
      <c r="Z608" s="257"/>
      <c r="AA608" s="257"/>
      <c r="AB608" s="257"/>
      <c r="AC608" s="257"/>
      <c r="AD608" s="257"/>
      <c r="AE608" s="257"/>
    </row>
    <row r="609" spans="1:31" s="199" customFormat="1" ht="15.6" customHeight="1" x14ac:dyDescent="0.2">
      <c r="B609" s="324" t="s">
        <v>77</v>
      </c>
      <c r="C609" s="296"/>
      <c r="D609" s="256">
        <v>1.2028630191565952</v>
      </c>
      <c r="E609" s="256">
        <v>1.2029169169184399</v>
      </c>
      <c r="F609" s="256">
        <v>1.6233640782398879</v>
      </c>
      <c r="G609" s="256">
        <v>1.8925253223269465</v>
      </c>
      <c r="H609" s="256">
        <v>1.9246145535842771</v>
      </c>
      <c r="I609" s="256">
        <v>1.3</v>
      </c>
      <c r="J609" s="256">
        <v>1.1000000000000001</v>
      </c>
      <c r="K609" s="256">
        <v>0.8</v>
      </c>
      <c r="L609" s="256">
        <v>0.4</v>
      </c>
      <c r="M609" s="256">
        <v>0.5</v>
      </c>
      <c r="N609" s="256">
        <v>0.8</v>
      </c>
      <c r="O609" s="256">
        <v>0.2</v>
      </c>
      <c r="P609" s="256">
        <v>-0.4</v>
      </c>
      <c r="Q609" s="256">
        <v>-0.8</v>
      </c>
      <c r="R609" s="256">
        <v>-0.6</v>
      </c>
      <c r="S609" s="256">
        <v>-1.2</v>
      </c>
      <c r="T609" s="256">
        <v>-0.9</v>
      </c>
      <c r="U609" s="256">
        <v>-1.5</v>
      </c>
      <c r="V609" s="256">
        <v>-1.3</v>
      </c>
      <c r="W609" s="256">
        <v>-1.8</v>
      </c>
      <c r="X609" s="256">
        <v>-3</v>
      </c>
      <c r="Y609" s="256">
        <v>-1.2</v>
      </c>
      <c r="Z609" s="256">
        <v>-1.1000000000000001</v>
      </c>
      <c r="AA609" s="256">
        <v>0</v>
      </c>
      <c r="AB609" s="256">
        <v>-0.8</v>
      </c>
      <c r="AC609" s="256">
        <v>-0.9</v>
      </c>
      <c r="AD609" s="256">
        <v>-0.5</v>
      </c>
      <c r="AE609" s="256">
        <v>-1</v>
      </c>
    </row>
    <row r="610" spans="1:31" s="199" customFormat="1" ht="12.75" x14ac:dyDescent="0.2">
      <c r="B610" s="233"/>
      <c r="C610" s="241"/>
      <c r="D610" s="221"/>
      <c r="E610" s="221"/>
      <c r="F610" s="221"/>
      <c r="G610" s="221"/>
      <c r="H610" s="221"/>
      <c r="I610" s="221"/>
      <c r="J610" s="221"/>
      <c r="K610" s="221"/>
      <c r="L610" s="221"/>
      <c r="M610" s="221"/>
      <c r="N610" s="221"/>
      <c r="O610" s="226"/>
      <c r="P610" s="223"/>
      <c r="Q610" s="221"/>
      <c r="R610" s="221"/>
      <c r="S610" s="221"/>
      <c r="T610" s="221"/>
      <c r="U610" s="221"/>
      <c r="V610" s="221"/>
      <c r="W610" s="221"/>
      <c r="X610" s="221"/>
      <c r="Y610" s="221"/>
      <c r="Z610" s="221"/>
      <c r="AA610" s="221"/>
      <c r="AB610" s="221"/>
      <c r="AC610" s="221"/>
      <c r="AD610" s="221"/>
      <c r="AE610" s="221"/>
    </row>
    <row r="611" spans="1:31" s="199" customFormat="1" ht="14.25" x14ac:dyDescent="0.2">
      <c r="A611" s="210" t="s">
        <v>206</v>
      </c>
      <c r="B611" s="208"/>
      <c r="C611" s="209"/>
      <c r="E611" s="211"/>
      <c r="F611" s="211"/>
      <c r="G611" s="211"/>
      <c r="H611" s="211"/>
      <c r="I611" s="211"/>
      <c r="J611" s="211"/>
      <c r="K611" s="211"/>
      <c r="L611" s="211"/>
      <c r="M611" s="211"/>
      <c r="N611" s="211"/>
      <c r="O611" s="211"/>
      <c r="P611" s="211"/>
      <c r="Q611" s="211"/>
      <c r="R611" s="211"/>
      <c r="S611" s="211"/>
      <c r="T611" s="211"/>
      <c r="U611" s="211"/>
      <c r="V611" s="211"/>
      <c r="W611" s="211"/>
      <c r="X611" s="211"/>
      <c r="Y611" s="211"/>
      <c r="Z611" s="211"/>
      <c r="AA611" s="211"/>
      <c r="AB611" s="211"/>
      <c r="AC611" s="211"/>
      <c r="AD611" s="211"/>
      <c r="AE611" s="211"/>
    </row>
    <row r="612" spans="1:31" s="199" customFormat="1" ht="15.6" customHeight="1" x14ac:dyDescent="0.2">
      <c r="B612" s="208"/>
      <c r="C612" s="209"/>
    </row>
    <row r="613" spans="1:31" s="199" customFormat="1" ht="15.6" customHeight="1" x14ac:dyDescent="0.2">
      <c r="B613" s="324" t="s">
        <v>45</v>
      </c>
      <c r="C613" s="296"/>
      <c r="D613" s="256">
        <v>3.1912135397911356</v>
      </c>
      <c r="E613" s="256">
        <v>2.9920226687418392</v>
      </c>
      <c r="F613" s="256">
        <v>2.8106816292601877</v>
      </c>
      <c r="G613" s="256">
        <v>2.3726400481602639</v>
      </c>
      <c r="H613" s="256">
        <v>2.2326621539835116</v>
      </c>
      <c r="I613" s="256">
        <v>1.1000000000000001</v>
      </c>
      <c r="J613" s="256">
        <v>1</v>
      </c>
      <c r="K613" s="256">
        <v>0.5</v>
      </c>
      <c r="L613" s="256">
        <v>0.2</v>
      </c>
      <c r="M613" s="256">
        <v>0.3</v>
      </c>
      <c r="N613" s="256">
        <v>0.4</v>
      </c>
      <c r="O613" s="256">
        <v>-0.2</v>
      </c>
      <c r="P613" s="256">
        <v>-0.8</v>
      </c>
      <c r="Q613" s="256">
        <v>-1</v>
      </c>
      <c r="R613" s="256">
        <v>-1.6</v>
      </c>
      <c r="S613" s="256">
        <v>-1.3</v>
      </c>
      <c r="T613" s="256">
        <v>-2</v>
      </c>
      <c r="U613" s="256">
        <v>-2</v>
      </c>
      <c r="V613" s="256">
        <v>-1.9</v>
      </c>
      <c r="W613" s="256">
        <v>-2.2999999999999998</v>
      </c>
      <c r="X613" s="256">
        <v>-2</v>
      </c>
      <c r="Y613" s="256">
        <v>-1.2</v>
      </c>
      <c r="Z613" s="256">
        <v>-0.7</v>
      </c>
      <c r="AA613" s="256">
        <v>-0.1</v>
      </c>
      <c r="AB613" s="256">
        <v>-0.9</v>
      </c>
      <c r="AC613" s="256">
        <v>-0.8</v>
      </c>
      <c r="AD613" s="256">
        <v>-0.3</v>
      </c>
      <c r="AE613" s="256">
        <v>0.5</v>
      </c>
    </row>
    <row r="614" spans="1:31" s="199" customFormat="1" ht="17.25" customHeight="1" x14ac:dyDescent="0.2">
      <c r="B614" s="214" t="s">
        <v>44</v>
      </c>
      <c r="C614" s="215" t="s">
        <v>1</v>
      </c>
      <c r="D614" s="257">
        <v>0</v>
      </c>
      <c r="E614" s="257">
        <v>0</v>
      </c>
      <c r="F614" s="257">
        <v>0</v>
      </c>
      <c r="G614" s="257">
        <v>0</v>
      </c>
      <c r="H614" s="257">
        <v>0</v>
      </c>
      <c r="I614" s="257">
        <v>0</v>
      </c>
      <c r="J614" s="257">
        <v>0</v>
      </c>
      <c r="K614" s="257">
        <v>0</v>
      </c>
      <c r="L614" s="257">
        <v>0</v>
      </c>
      <c r="M614" s="257">
        <v>0</v>
      </c>
      <c r="N614" s="257">
        <v>0</v>
      </c>
      <c r="O614" s="257">
        <v>0</v>
      </c>
      <c r="P614" s="257">
        <v>0</v>
      </c>
      <c r="Q614" s="257">
        <v>0</v>
      </c>
      <c r="R614" s="257">
        <v>0</v>
      </c>
      <c r="S614" s="257">
        <v>0</v>
      </c>
      <c r="T614" s="257">
        <v>0</v>
      </c>
      <c r="U614" s="257">
        <v>0</v>
      </c>
      <c r="V614" s="257">
        <v>0</v>
      </c>
      <c r="W614" s="257">
        <v>0</v>
      </c>
      <c r="X614" s="257">
        <v>0</v>
      </c>
      <c r="Y614" s="257">
        <v>0</v>
      </c>
      <c r="Z614" s="257">
        <v>0</v>
      </c>
      <c r="AA614" s="257">
        <v>0</v>
      </c>
      <c r="AB614" s="257">
        <v>0</v>
      </c>
      <c r="AC614" s="257">
        <v>0</v>
      </c>
      <c r="AD614" s="257">
        <v>0</v>
      </c>
      <c r="AE614" s="257">
        <v>0</v>
      </c>
    </row>
    <row r="615" spans="1:31" s="199" customFormat="1" ht="17.25" customHeight="1" x14ac:dyDescent="0.2">
      <c r="B615" s="214"/>
      <c r="C615" s="215" t="s">
        <v>29</v>
      </c>
      <c r="D615" s="257">
        <v>13.156306578153291</v>
      </c>
      <c r="E615" s="257">
        <v>2.13333333333334</v>
      </c>
      <c r="F615" s="257">
        <v>-13.785900783289819</v>
      </c>
      <c r="G615" s="257">
        <v>-3.2707450030284662</v>
      </c>
      <c r="H615" s="257">
        <v>-0.43832185347527286</v>
      </c>
      <c r="I615" s="257">
        <v>-10</v>
      </c>
      <c r="J615" s="257">
        <v>1.5</v>
      </c>
      <c r="K615" s="257">
        <v>-8.3000000000000007</v>
      </c>
      <c r="L615" s="257">
        <v>2.4</v>
      </c>
      <c r="M615" s="257">
        <v>-7</v>
      </c>
      <c r="N615" s="257">
        <v>0.3</v>
      </c>
      <c r="O615" s="257">
        <v>-4.8</v>
      </c>
      <c r="P615" s="257">
        <v>-15.5</v>
      </c>
      <c r="Q615" s="257">
        <v>0.7</v>
      </c>
      <c r="R615" s="257">
        <v>-11</v>
      </c>
      <c r="S615" s="257">
        <v>7.9</v>
      </c>
      <c r="T615" s="257">
        <v>-28</v>
      </c>
      <c r="U615" s="257">
        <v>-23.6</v>
      </c>
      <c r="V615" s="257">
        <v>-10.8</v>
      </c>
      <c r="W615" s="257">
        <v>-23.1</v>
      </c>
      <c r="X615" s="257">
        <v>-15</v>
      </c>
      <c r="Y615" s="257">
        <v>-28.1</v>
      </c>
      <c r="Z615" s="257">
        <v>-21.1</v>
      </c>
      <c r="AA615" s="257">
        <v>-17.8</v>
      </c>
      <c r="AB615" s="257">
        <v>5.4</v>
      </c>
      <c r="AC615" s="257">
        <v>-35.299999999999997</v>
      </c>
      <c r="AD615" s="257">
        <v>-24.8</v>
      </c>
      <c r="AE615" s="257">
        <v>-7.9</v>
      </c>
    </row>
    <row r="616" spans="1:31" s="199" customFormat="1" ht="17.25" customHeight="1" x14ac:dyDescent="0.2">
      <c r="B616" s="214"/>
      <c r="C616" s="215" t="s">
        <v>2</v>
      </c>
      <c r="D616" s="257">
        <v>2.8037614451868365</v>
      </c>
      <c r="E616" s="257">
        <v>3.8020845870543809</v>
      </c>
      <c r="F616" s="257">
        <v>3.8895008406284433</v>
      </c>
      <c r="G616" s="257">
        <v>2.7516894625528039</v>
      </c>
      <c r="H616" s="257">
        <v>2.0854830826046822</v>
      </c>
      <c r="I616" s="257">
        <v>0</v>
      </c>
      <c r="J616" s="257">
        <v>-0.8</v>
      </c>
      <c r="K616" s="257">
        <v>-1.8</v>
      </c>
      <c r="L616" s="257">
        <v>-3.4</v>
      </c>
      <c r="M616" s="257">
        <v>-2.5</v>
      </c>
      <c r="N616" s="257">
        <v>-0.3</v>
      </c>
      <c r="O616" s="257">
        <v>-0.7</v>
      </c>
      <c r="P616" s="257">
        <v>-0.9</v>
      </c>
      <c r="Q616" s="257">
        <v>-1.5</v>
      </c>
      <c r="R616" s="257">
        <v>-3.8</v>
      </c>
      <c r="S616" s="257">
        <v>-2.4</v>
      </c>
      <c r="T616" s="257">
        <v>-3.4</v>
      </c>
      <c r="U616" s="257">
        <v>-3.5</v>
      </c>
      <c r="V616" s="257">
        <v>-2.9</v>
      </c>
      <c r="W616" s="257">
        <v>-4.3</v>
      </c>
      <c r="X616" s="257">
        <v>-1.8</v>
      </c>
      <c r="Y616" s="257">
        <v>0.5</v>
      </c>
      <c r="Z616" s="257">
        <v>0.9</v>
      </c>
      <c r="AA616" s="257">
        <v>2.1</v>
      </c>
      <c r="AB616" s="257">
        <v>0.7</v>
      </c>
      <c r="AC616" s="257">
        <v>-0.1</v>
      </c>
      <c r="AD616" s="257">
        <v>1</v>
      </c>
      <c r="AE616" s="257">
        <v>1.7</v>
      </c>
    </row>
    <row r="617" spans="1:31" s="199" customFormat="1" ht="17.25" customHeight="1" x14ac:dyDescent="0.2">
      <c r="B617" s="214"/>
      <c r="C617" s="215" t="s">
        <v>3</v>
      </c>
      <c r="D617" s="257">
        <v>0</v>
      </c>
      <c r="E617" s="257">
        <v>0</v>
      </c>
      <c r="F617" s="257">
        <v>0</v>
      </c>
      <c r="G617" s="257">
        <v>0</v>
      </c>
      <c r="H617" s="257">
        <v>0</v>
      </c>
      <c r="I617" s="257">
        <v>0</v>
      </c>
      <c r="J617" s="257">
        <v>0</v>
      </c>
      <c r="K617" s="257">
        <v>0</v>
      </c>
      <c r="L617" s="257">
        <v>0</v>
      </c>
      <c r="M617" s="257">
        <v>0</v>
      </c>
      <c r="N617" s="257">
        <v>0</v>
      </c>
      <c r="O617" s="257">
        <v>0</v>
      </c>
      <c r="P617" s="257">
        <v>0</v>
      </c>
      <c r="Q617" s="257">
        <v>0</v>
      </c>
      <c r="R617" s="257">
        <v>0</v>
      </c>
      <c r="S617" s="257">
        <v>0</v>
      </c>
      <c r="T617" s="257">
        <v>0</v>
      </c>
      <c r="U617" s="257">
        <v>0</v>
      </c>
      <c r="V617" s="257">
        <v>0</v>
      </c>
      <c r="W617" s="257">
        <v>0</v>
      </c>
      <c r="X617" s="257">
        <v>0</v>
      </c>
      <c r="Y617" s="257">
        <v>0</v>
      </c>
      <c r="Z617" s="257">
        <v>0</v>
      </c>
      <c r="AA617" s="257">
        <v>0</v>
      </c>
      <c r="AB617" s="257">
        <v>0</v>
      </c>
      <c r="AC617" s="257">
        <v>0</v>
      </c>
      <c r="AD617" s="257">
        <v>0</v>
      </c>
      <c r="AE617" s="257">
        <v>0</v>
      </c>
    </row>
    <row r="618" spans="1:31" s="199" customFormat="1" ht="17.25" customHeight="1" x14ac:dyDescent="0.2">
      <c r="B618" s="214"/>
      <c r="C618" s="215" t="s">
        <v>4</v>
      </c>
      <c r="D618" s="257">
        <v>-0.28477493002847609</v>
      </c>
      <c r="E618" s="257">
        <v>-0.67168386733017371</v>
      </c>
      <c r="F618" s="257">
        <v>-1.3512179471359076</v>
      </c>
      <c r="G618" s="257">
        <v>-2.6543912537683099</v>
      </c>
      <c r="H618" s="257">
        <v>-3.1379704706955636</v>
      </c>
      <c r="I618" s="257">
        <v>-4.9000000000000004</v>
      </c>
      <c r="J618" s="257">
        <v>-4.2</v>
      </c>
      <c r="K618" s="257">
        <v>-5.3</v>
      </c>
      <c r="L618" s="257">
        <v>-5.9</v>
      </c>
      <c r="M618" s="257">
        <v>-6.7</v>
      </c>
      <c r="N618" s="257">
        <v>-7.9</v>
      </c>
      <c r="O618" s="257">
        <v>-8.4</v>
      </c>
      <c r="P618" s="257">
        <v>-9</v>
      </c>
      <c r="Q618" s="257">
        <v>-8.9</v>
      </c>
      <c r="R618" s="257">
        <v>-8.6999999999999993</v>
      </c>
      <c r="S618" s="257">
        <v>-8.5</v>
      </c>
      <c r="T618" s="257">
        <v>-30.2</v>
      </c>
      <c r="U618" s="257">
        <v>-59.6</v>
      </c>
      <c r="V618" s="257">
        <v>-44.6</v>
      </c>
      <c r="W618" s="257">
        <v>-66.900000000000006</v>
      </c>
      <c r="X618" s="257">
        <v>-67.5</v>
      </c>
      <c r="Y618" s="257">
        <v>-15.2</v>
      </c>
      <c r="Z618" s="257">
        <v>-5.5</v>
      </c>
      <c r="AA618" s="257">
        <v>-2.2000000000000002</v>
      </c>
      <c r="AB618" s="257">
        <v>-8.9</v>
      </c>
      <c r="AC618" s="257">
        <v>-70.3</v>
      </c>
      <c r="AD618" s="257">
        <v>4.2</v>
      </c>
      <c r="AE618" s="257">
        <v>9.6999999999999993</v>
      </c>
    </row>
    <row r="619" spans="1:31" s="199" customFormat="1" ht="17.25" customHeight="1" x14ac:dyDescent="0.2">
      <c r="B619" s="214"/>
      <c r="C619" s="215" t="s">
        <v>5</v>
      </c>
      <c r="D619" s="257">
        <v>283.53413654618475</v>
      </c>
      <c r="E619" s="257">
        <v>94.764397905759154</v>
      </c>
      <c r="F619" s="257">
        <v>53.602150537634401</v>
      </c>
      <c r="G619" s="257">
        <v>39.026951347567376</v>
      </c>
      <c r="H619" s="257">
        <v>43.089123867069475</v>
      </c>
      <c r="I619" s="257">
        <v>37.299999999999997</v>
      </c>
      <c r="J619" s="257">
        <v>31.9</v>
      </c>
      <c r="K619" s="257">
        <v>27</v>
      </c>
      <c r="L619" s="257">
        <v>23.3</v>
      </c>
      <c r="M619" s="257">
        <v>16.5</v>
      </c>
      <c r="N619" s="257">
        <v>8.6999999999999993</v>
      </c>
      <c r="O619" s="257">
        <v>2.8</v>
      </c>
      <c r="P619" s="257">
        <v>-0.8</v>
      </c>
      <c r="Q619" s="257">
        <v>-2.8</v>
      </c>
      <c r="R619" s="257">
        <v>-3.8</v>
      </c>
      <c r="S619" s="257">
        <v>-3.2</v>
      </c>
      <c r="T619" s="257">
        <v>51.5</v>
      </c>
      <c r="U619" s="257">
        <v>54.4</v>
      </c>
      <c r="V619" s="257">
        <v>5.5</v>
      </c>
      <c r="W619" s="257">
        <v>2.2999999999999998</v>
      </c>
      <c r="X619" s="257">
        <v>-1.7</v>
      </c>
      <c r="Y619" s="257">
        <v>-5.3</v>
      </c>
      <c r="Z619" s="257">
        <v>-3.7</v>
      </c>
      <c r="AA619" s="257">
        <v>-2.9</v>
      </c>
      <c r="AB619" s="257">
        <v>-3.4</v>
      </c>
      <c r="AC619" s="257">
        <v>-1.8</v>
      </c>
      <c r="AD619" s="257">
        <v>-0.8</v>
      </c>
      <c r="AE619" s="257">
        <v>-0.6</v>
      </c>
    </row>
    <row r="620" spans="1:31" s="199" customFormat="1" ht="17.25" customHeight="1" x14ac:dyDescent="0.2">
      <c r="B620" s="214"/>
      <c r="C620" s="215" t="s">
        <v>6</v>
      </c>
      <c r="D620" s="257">
        <v>6.8163257554175516</v>
      </c>
      <c r="E620" s="257">
        <v>4.2085985562391102</v>
      </c>
      <c r="F620" s="257">
        <v>3.871419065331267</v>
      </c>
      <c r="G620" s="257">
        <v>3.8437530799303516</v>
      </c>
      <c r="H620" s="257">
        <v>3.245910974722392</v>
      </c>
      <c r="I620" s="257">
        <v>1</v>
      </c>
      <c r="J620" s="257">
        <v>2</v>
      </c>
      <c r="K620" s="257">
        <v>1.4</v>
      </c>
      <c r="L620" s="257">
        <v>1.4</v>
      </c>
      <c r="M620" s="257">
        <v>1.5</v>
      </c>
      <c r="N620" s="257">
        <v>0.5</v>
      </c>
      <c r="O620" s="257">
        <v>-0.8</v>
      </c>
      <c r="P620" s="257">
        <v>-1.4</v>
      </c>
      <c r="Q620" s="257">
        <v>-1.2</v>
      </c>
      <c r="R620" s="257">
        <v>-0.3</v>
      </c>
      <c r="S620" s="257">
        <v>-1.2</v>
      </c>
      <c r="T620" s="257">
        <v>-31.3</v>
      </c>
      <c r="U620" s="257">
        <v>-66</v>
      </c>
      <c r="V620" s="257">
        <v>-34</v>
      </c>
      <c r="W620" s="257">
        <v>-29.2</v>
      </c>
      <c r="X620" s="257">
        <v>-37.799999999999997</v>
      </c>
      <c r="Y620" s="257">
        <v>-8.1</v>
      </c>
      <c r="Z620" s="257">
        <v>-14.4</v>
      </c>
      <c r="AA620" s="257">
        <v>0.9</v>
      </c>
      <c r="AB620" s="257">
        <v>0.9</v>
      </c>
      <c r="AC620" s="257">
        <v>-13.2</v>
      </c>
      <c r="AD620" s="257">
        <v>0.1</v>
      </c>
      <c r="AE620" s="257">
        <v>-2.1</v>
      </c>
    </row>
    <row r="621" spans="1:31" s="199" customFormat="1" ht="17.25" customHeight="1" x14ac:dyDescent="0.2">
      <c r="B621" s="214"/>
      <c r="C621" s="215" t="s">
        <v>7</v>
      </c>
      <c r="D621" s="257">
        <v>2.5532043774986874</v>
      </c>
      <c r="E621" s="257">
        <v>1.1724633543674514</v>
      </c>
      <c r="F621" s="257">
        <v>1.2980189156579627</v>
      </c>
      <c r="G621" s="257">
        <v>1.3217297754212041</v>
      </c>
      <c r="H621" s="257">
        <v>1.8107354809351364</v>
      </c>
      <c r="I621" s="257">
        <v>2.1</v>
      </c>
      <c r="J621" s="257">
        <v>1.5</v>
      </c>
      <c r="K621" s="257">
        <v>1.2</v>
      </c>
      <c r="L621" s="257">
        <v>2.2000000000000002</v>
      </c>
      <c r="M621" s="257">
        <v>2</v>
      </c>
      <c r="N621" s="257">
        <v>2.4</v>
      </c>
      <c r="O621" s="257">
        <v>3.1</v>
      </c>
      <c r="P621" s="257">
        <v>2.6</v>
      </c>
      <c r="Q621" s="257">
        <v>2.8</v>
      </c>
      <c r="R621" s="257">
        <v>3</v>
      </c>
      <c r="S621" s="257">
        <v>2</v>
      </c>
      <c r="T621" s="257">
        <v>1.1000000000000001</v>
      </c>
      <c r="U621" s="257">
        <v>0.2</v>
      </c>
      <c r="V621" s="257">
        <v>-0.6</v>
      </c>
      <c r="W621" s="257">
        <v>-0.8</v>
      </c>
      <c r="X621" s="257">
        <v>-1.2</v>
      </c>
      <c r="Y621" s="257">
        <v>-1.2</v>
      </c>
      <c r="Z621" s="257">
        <v>-1.5</v>
      </c>
      <c r="AA621" s="257">
        <v>-2.2999999999999998</v>
      </c>
      <c r="AB621" s="257">
        <v>-2.4</v>
      </c>
      <c r="AC621" s="257">
        <v>-1.2</v>
      </c>
      <c r="AD621" s="257">
        <v>-1.8</v>
      </c>
      <c r="AE621" s="257">
        <v>-0.2</v>
      </c>
    </row>
    <row r="622" spans="1:31" s="199" customFormat="1" ht="17.25" customHeight="1" x14ac:dyDescent="0.2">
      <c r="B622" s="214"/>
      <c r="C622" s="215" t="s">
        <v>21</v>
      </c>
      <c r="D622" s="257">
        <v>3.038803179055634</v>
      </c>
      <c r="E622" s="257">
        <v>0.91431556948798232</v>
      </c>
      <c r="F622" s="257">
        <v>1.4101393789936907</v>
      </c>
      <c r="G622" s="257">
        <v>0.71340283748925515</v>
      </c>
      <c r="H622" s="257">
        <v>1.2032602750690273</v>
      </c>
      <c r="I622" s="257">
        <v>1.8</v>
      </c>
      <c r="J622" s="257">
        <v>1.6</v>
      </c>
      <c r="K622" s="257">
        <v>2.2999999999999998</v>
      </c>
      <c r="L622" s="257">
        <v>3.1</v>
      </c>
      <c r="M622" s="257">
        <v>2.4</v>
      </c>
      <c r="N622" s="257">
        <v>1.8</v>
      </c>
      <c r="O622" s="257">
        <v>2</v>
      </c>
      <c r="P622" s="257">
        <v>1.3</v>
      </c>
      <c r="Q622" s="257">
        <v>1.8</v>
      </c>
      <c r="R622" s="257">
        <v>2.4</v>
      </c>
      <c r="S622" s="257">
        <v>1.8</v>
      </c>
      <c r="T622" s="257">
        <v>1.1000000000000001</v>
      </c>
      <c r="U622" s="257">
        <v>-0.1</v>
      </c>
      <c r="V622" s="257">
        <v>-0.6</v>
      </c>
      <c r="W622" s="257">
        <v>-0.9</v>
      </c>
      <c r="X622" s="257">
        <v>-3.5</v>
      </c>
      <c r="Y622" s="257">
        <v>-2.8</v>
      </c>
      <c r="Z622" s="257">
        <v>-1.9</v>
      </c>
      <c r="AA622" s="257">
        <v>-1.2</v>
      </c>
      <c r="AB622" s="257">
        <v>-1.1000000000000001</v>
      </c>
      <c r="AC622" s="257">
        <v>-0.5</v>
      </c>
      <c r="AD622" s="257">
        <v>-0.7</v>
      </c>
      <c r="AE622" s="257">
        <v>0.5</v>
      </c>
    </row>
    <row r="623" spans="1:31" s="199" customFormat="1" ht="17.25" customHeight="1" x14ac:dyDescent="0.2">
      <c r="B623" s="214"/>
      <c r="C623" s="215" t="s">
        <v>22</v>
      </c>
      <c r="D623" s="257">
        <v>1.349025118566658</v>
      </c>
      <c r="E623" s="257">
        <v>1.8232867690387877</v>
      </c>
      <c r="F623" s="257">
        <v>1.0178723404255265</v>
      </c>
      <c r="G623" s="257">
        <v>2.8476107029723039</v>
      </c>
      <c r="H623" s="257">
        <v>3.3028605131229796</v>
      </c>
      <c r="I623" s="257">
        <v>2.8</v>
      </c>
      <c r="J623" s="257">
        <v>1.1000000000000001</v>
      </c>
      <c r="K623" s="257">
        <v>-1.6</v>
      </c>
      <c r="L623" s="257">
        <v>-0.2</v>
      </c>
      <c r="M623" s="257">
        <v>1</v>
      </c>
      <c r="N623" s="257">
        <v>4.0999999999999996</v>
      </c>
      <c r="O623" s="257">
        <v>5.7</v>
      </c>
      <c r="P623" s="257">
        <v>5.8</v>
      </c>
      <c r="Q623" s="257">
        <v>4.9000000000000004</v>
      </c>
      <c r="R623" s="257">
        <v>4.3</v>
      </c>
      <c r="S623" s="257">
        <v>2.4</v>
      </c>
      <c r="T623" s="257">
        <v>1.2</v>
      </c>
      <c r="U623" s="257">
        <v>0.8</v>
      </c>
      <c r="V623" s="257">
        <v>-0.5</v>
      </c>
      <c r="W623" s="257">
        <v>-0.4</v>
      </c>
      <c r="X623" s="257">
        <v>3.9</v>
      </c>
      <c r="Y623" s="257">
        <v>2.1</v>
      </c>
      <c r="Z623" s="257">
        <v>-0.6</v>
      </c>
      <c r="AA623" s="257">
        <v>-4.4000000000000004</v>
      </c>
      <c r="AB623" s="257">
        <v>-5.0999999999999996</v>
      </c>
      <c r="AC623" s="257">
        <v>-2.8</v>
      </c>
      <c r="AD623" s="257">
        <v>-4.0999999999999996</v>
      </c>
      <c r="AE623" s="257">
        <v>-1.7</v>
      </c>
    </row>
    <row r="624" spans="1:31" s="199" customFormat="1" ht="17.25" customHeight="1" x14ac:dyDescent="0.2">
      <c r="B624" s="214"/>
      <c r="C624" s="215" t="s">
        <v>8</v>
      </c>
      <c r="D624" s="257">
        <v>18.27956989247312</v>
      </c>
      <c r="E624" s="257">
        <v>23.358070500927639</v>
      </c>
      <c r="F624" s="257">
        <v>16.152804933072645</v>
      </c>
      <c r="G624" s="257">
        <v>17.622685484915195</v>
      </c>
      <c r="H624" s="257">
        <v>12.802730074856896</v>
      </c>
      <c r="I624" s="257">
        <v>15</v>
      </c>
      <c r="J624" s="257">
        <v>7.5</v>
      </c>
      <c r="K624" s="257">
        <v>5.8</v>
      </c>
      <c r="L624" s="257">
        <v>6.4</v>
      </c>
      <c r="M624" s="257">
        <v>4.2</v>
      </c>
      <c r="N624" s="257">
        <v>2.7</v>
      </c>
      <c r="O624" s="257">
        <v>3.7</v>
      </c>
      <c r="P624" s="257">
        <v>2.1</v>
      </c>
      <c r="Q624" s="257">
        <v>1.8</v>
      </c>
      <c r="R624" s="257">
        <v>1.9</v>
      </c>
      <c r="S624" s="257">
        <v>5.5</v>
      </c>
      <c r="T624" s="257">
        <v>38.6</v>
      </c>
      <c r="U624" s="257">
        <v>40</v>
      </c>
      <c r="V624" s="257">
        <v>4.0999999999999996</v>
      </c>
      <c r="W624" s="257">
        <v>4.2</v>
      </c>
      <c r="X624" s="257">
        <v>3.4</v>
      </c>
      <c r="Y624" s="257">
        <v>3.3</v>
      </c>
      <c r="Z624" s="257">
        <v>4.7</v>
      </c>
      <c r="AA624" s="257">
        <v>5.7</v>
      </c>
      <c r="AB624" s="257">
        <v>2.2000000000000002</v>
      </c>
      <c r="AC624" s="257">
        <v>1.1000000000000001</v>
      </c>
      <c r="AD624" s="257">
        <v>0.1</v>
      </c>
      <c r="AE624" s="257">
        <v>0.4</v>
      </c>
    </row>
    <row r="625" spans="2:31" s="199" customFormat="1" ht="17.25" customHeight="1" x14ac:dyDescent="0.2">
      <c r="B625" s="214"/>
      <c r="C625" s="215" t="s">
        <v>9</v>
      </c>
      <c r="D625" s="257">
        <v>0</v>
      </c>
      <c r="E625" s="257">
        <v>0</v>
      </c>
      <c r="F625" s="257">
        <v>0</v>
      </c>
      <c r="G625" s="257">
        <v>0</v>
      </c>
      <c r="H625" s="257">
        <v>0</v>
      </c>
      <c r="I625" s="257">
        <v>0</v>
      </c>
      <c r="J625" s="257">
        <v>0</v>
      </c>
      <c r="K625" s="257">
        <v>0</v>
      </c>
      <c r="L625" s="257">
        <v>0</v>
      </c>
      <c r="M625" s="257">
        <v>0</v>
      </c>
      <c r="N625" s="257">
        <v>0</v>
      </c>
      <c r="O625" s="257">
        <v>0</v>
      </c>
      <c r="P625" s="257">
        <v>0</v>
      </c>
      <c r="Q625" s="257">
        <v>0</v>
      </c>
      <c r="R625" s="257">
        <v>0</v>
      </c>
      <c r="S625" s="257">
        <v>0</v>
      </c>
      <c r="T625" s="257">
        <v>0</v>
      </c>
      <c r="U625" s="257">
        <v>0</v>
      </c>
      <c r="V625" s="257">
        <v>0</v>
      </c>
      <c r="W625" s="257">
        <v>0</v>
      </c>
      <c r="X625" s="257">
        <v>0</v>
      </c>
      <c r="Y625" s="257">
        <v>0</v>
      </c>
      <c r="Z625" s="257">
        <v>0</v>
      </c>
      <c r="AA625" s="257">
        <v>0</v>
      </c>
      <c r="AB625" s="257">
        <v>0</v>
      </c>
      <c r="AC625" s="257">
        <v>0</v>
      </c>
      <c r="AD625" s="257">
        <v>0</v>
      </c>
      <c r="AE625" s="257">
        <v>0</v>
      </c>
    </row>
    <row r="626" spans="2:31" s="199" customFormat="1" ht="17.25" customHeight="1" x14ac:dyDescent="0.2">
      <c r="B626" s="214"/>
      <c r="C626" s="215" t="s">
        <v>21</v>
      </c>
      <c r="D626" s="257">
        <v>16.996741037854093</v>
      </c>
      <c r="E626" s="257">
        <v>24.0197128776516</v>
      </c>
      <c r="F626" s="257">
        <v>17.398064961990329</v>
      </c>
      <c r="G626" s="257">
        <v>20.132450331125824</v>
      </c>
      <c r="H626" s="257">
        <v>13.536689942423124</v>
      </c>
      <c r="I626" s="257">
        <v>15.6</v>
      </c>
      <c r="J626" s="257">
        <v>6.5</v>
      </c>
      <c r="K626" s="257">
        <v>3.4</v>
      </c>
      <c r="L626" s="257">
        <v>4.2</v>
      </c>
      <c r="M626" s="257">
        <v>2.6</v>
      </c>
      <c r="N626" s="257">
        <v>1.9</v>
      </c>
      <c r="O626" s="257">
        <v>2.6</v>
      </c>
      <c r="P626" s="257">
        <v>1.1000000000000001</v>
      </c>
      <c r="Q626" s="257">
        <v>1.2</v>
      </c>
      <c r="R626" s="257">
        <v>0.8</v>
      </c>
      <c r="S626" s="257">
        <v>5.8</v>
      </c>
      <c r="T626" s="257">
        <v>44.8</v>
      </c>
      <c r="U626" s="257">
        <v>45.1</v>
      </c>
      <c r="V626" s="257">
        <v>4.0999999999999996</v>
      </c>
      <c r="W626" s="257">
        <v>4.5</v>
      </c>
      <c r="X626" s="257">
        <v>3.6</v>
      </c>
      <c r="Y626" s="257">
        <v>2.1</v>
      </c>
      <c r="Z626" s="257">
        <v>2.6</v>
      </c>
      <c r="AA626" s="257">
        <v>1.6</v>
      </c>
      <c r="AB626" s="257">
        <v>-0.5</v>
      </c>
      <c r="AC626" s="257">
        <v>-0.8</v>
      </c>
      <c r="AD626" s="257">
        <v>-0.7</v>
      </c>
      <c r="AE626" s="257">
        <v>0.7</v>
      </c>
    </row>
    <row r="627" spans="2:31" s="199" customFormat="1" ht="17.25" customHeight="1" x14ac:dyDescent="0.2">
      <c r="B627" s="214"/>
      <c r="C627" s="215" t="s">
        <v>22</v>
      </c>
      <c r="D627" s="257">
        <v>27.288732394366193</v>
      </c>
      <c r="E627" s="257">
        <v>19.087136929460584</v>
      </c>
      <c r="F627" s="257">
        <v>7.7816492450638748</v>
      </c>
      <c r="G627" s="257">
        <v>-0.75431034482758719</v>
      </c>
      <c r="H627" s="257">
        <v>6.2975027144408244</v>
      </c>
      <c r="I627" s="257">
        <v>9.6</v>
      </c>
      <c r="J627" s="257">
        <v>17.100000000000001</v>
      </c>
      <c r="K627" s="257">
        <v>27</v>
      </c>
      <c r="L627" s="257">
        <v>23.3</v>
      </c>
      <c r="M627" s="257">
        <v>14.2</v>
      </c>
      <c r="N627" s="257">
        <v>7</v>
      </c>
      <c r="O627" s="257">
        <v>9.6999999999999993</v>
      </c>
      <c r="P627" s="257">
        <v>7.2</v>
      </c>
      <c r="Q627" s="257">
        <v>4.5</v>
      </c>
      <c r="R627" s="257">
        <v>6.8</v>
      </c>
      <c r="S627" s="257">
        <v>4.5999999999999996</v>
      </c>
      <c r="T627" s="257">
        <v>11.8</v>
      </c>
      <c r="U627" s="257">
        <v>11.1</v>
      </c>
      <c r="V627" s="257">
        <v>4.3</v>
      </c>
      <c r="W627" s="257">
        <v>1.9</v>
      </c>
      <c r="X627" s="257">
        <v>2.2000000000000002</v>
      </c>
      <c r="Y627" s="257">
        <v>12.6</v>
      </c>
      <c r="Z627" s="257">
        <v>19.3</v>
      </c>
      <c r="AA627" s="257">
        <v>30</v>
      </c>
      <c r="AB627" s="257">
        <v>15</v>
      </c>
      <c r="AC627" s="257">
        <v>8.8000000000000007</v>
      </c>
      <c r="AD627" s="257">
        <v>2.9</v>
      </c>
      <c r="AE627" s="257">
        <v>-0.6</v>
      </c>
    </row>
    <row r="628" spans="2:31" s="199" customFormat="1" ht="17.25" customHeight="1" x14ac:dyDescent="0.2">
      <c r="B628" s="214"/>
      <c r="C628" s="215" t="s">
        <v>10</v>
      </c>
      <c r="D628" s="257">
        <v>6.702412868632706</v>
      </c>
      <c r="E628" s="257">
        <v>7.9773869346733619</v>
      </c>
      <c r="F628" s="257">
        <v>-0.46538685282141046</v>
      </c>
      <c r="G628" s="257">
        <v>9.4097019286966628</v>
      </c>
      <c r="H628" s="257">
        <v>3.1517094017093967</v>
      </c>
      <c r="I628" s="257">
        <v>4.4000000000000004</v>
      </c>
      <c r="J628" s="257">
        <v>2.2999999999999998</v>
      </c>
      <c r="K628" s="257">
        <v>3.4</v>
      </c>
      <c r="L628" s="257">
        <v>1.4</v>
      </c>
      <c r="M628" s="257">
        <v>2.1</v>
      </c>
      <c r="N628" s="257">
        <v>0.2</v>
      </c>
      <c r="O628" s="257">
        <v>0.4</v>
      </c>
      <c r="P628" s="257">
        <v>3.3</v>
      </c>
      <c r="Q628" s="257">
        <v>1.6</v>
      </c>
      <c r="R628" s="257">
        <v>2.7</v>
      </c>
      <c r="S628" s="257">
        <v>-0.3</v>
      </c>
      <c r="T628" s="257">
        <v>1.1000000000000001</v>
      </c>
      <c r="U628" s="257">
        <v>0.7</v>
      </c>
      <c r="V628" s="257">
        <v>0.9</v>
      </c>
      <c r="W628" s="257">
        <v>1.1000000000000001</v>
      </c>
      <c r="X628" s="257">
        <v>0.8</v>
      </c>
      <c r="Y628" s="257">
        <v>-1.9</v>
      </c>
      <c r="Z628" s="257">
        <v>0.5</v>
      </c>
      <c r="AA628" s="257">
        <v>1.4</v>
      </c>
      <c r="AB628" s="257">
        <v>2.9</v>
      </c>
      <c r="AC628" s="257">
        <v>1.7</v>
      </c>
      <c r="AD628" s="257">
        <v>1.6</v>
      </c>
      <c r="AE628" s="257">
        <v>-0.3</v>
      </c>
    </row>
    <row r="629" spans="2:31" s="199" customFormat="1" ht="17.25" customHeight="1" x14ac:dyDescent="0.2">
      <c r="B629" s="214"/>
      <c r="C629" s="215" t="s">
        <v>34</v>
      </c>
      <c r="D629" s="257">
        <v>0.58997050147492303</v>
      </c>
      <c r="E629" s="257">
        <v>0</v>
      </c>
      <c r="F629" s="257">
        <v>-2.6392961876832857</v>
      </c>
      <c r="G629" s="257">
        <v>8.5843373493975861</v>
      </c>
      <c r="H629" s="257">
        <v>1.2482662968099874</v>
      </c>
      <c r="I629" s="257">
        <v>-1.5</v>
      </c>
      <c r="J629" s="257">
        <v>0.3</v>
      </c>
      <c r="K629" s="257">
        <v>-3.7</v>
      </c>
      <c r="L629" s="257">
        <v>-0.1</v>
      </c>
      <c r="M629" s="257">
        <v>1.2</v>
      </c>
      <c r="N629" s="257">
        <v>-1.6</v>
      </c>
      <c r="O629" s="257">
        <v>-1.9</v>
      </c>
      <c r="P629" s="257">
        <v>3.5</v>
      </c>
      <c r="Q629" s="257">
        <v>0.3</v>
      </c>
      <c r="R629" s="257">
        <v>5.4</v>
      </c>
      <c r="S629" s="257">
        <v>0.9</v>
      </c>
      <c r="T629" s="257">
        <v>-1.5</v>
      </c>
      <c r="U629" s="257">
        <v>-0.1</v>
      </c>
      <c r="V629" s="257">
        <v>0.1</v>
      </c>
      <c r="W629" s="257">
        <v>4.2</v>
      </c>
      <c r="X629" s="257">
        <v>1.4</v>
      </c>
      <c r="Y629" s="257">
        <v>-1</v>
      </c>
      <c r="Z629" s="257">
        <v>-1.2</v>
      </c>
      <c r="AA629" s="257">
        <v>4.7</v>
      </c>
      <c r="AB629" s="257">
        <v>4.0999999999999996</v>
      </c>
      <c r="AC629" s="257">
        <v>6.1</v>
      </c>
      <c r="AD629" s="257">
        <v>5.8</v>
      </c>
      <c r="AE629" s="257">
        <v>4.4000000000000004</v>
      </c>
    </row>
    <row r="630" spans="2:31" s="199" customFormat="1" ht="17.25" customHeight="1" x14ac:dyDescent="0.2">
      <c r="B630" s="214"/>
      <c r="C630" s="215" t="s">
        <v>21</v>
      </c>
      <c r="D630" s="257">
        <v>9.8159509202453989</v>
      </c>
      <c r="E630" s="257">
        <v>14.385474860335194</v>
      </c>
      <c r="F630" s="257">
        <v>2.4420024420024475</v>
      </c>
      <c r="G630" s="257">
        <v>8.1048867699642386</v>
      </c>
      <c r="H630" s="257">
        <v>1.8743109151047435</v>
      </c>
      <c r="I630" s="257">
        <v>9.3000000000000007</v>
      </c>
      <c r="J630" s="257">
        <v>4.0999999999999996</v>
      </c>
      <c r="K630" s="257">
        <v>3.8</v>
      </c>
      <c r="L630" s="257">
        <v>1.6</v>
      </c>
      <c r="M630" s="257">
        <v>1.4</v>
      </c>
      <c r="N630" s="257">
        <v>2.2000000000000002</v>
      </c>
      <c r="O630" s="257">
        <v>1</v>
      </c>
      <c r="P630" s="257">
        <v>0.7</v>
      </c>
      <c r="Q630" s="257">
        <v>-1</v>
      </c>
      <c r="R630" s="257">
        <v>1.5</v>
      </c>
      <c r="S630" s="257">
        <v>-0.9</v>
      </c>
      <c r="T630" s="257">
        <v>3.4</v>
      </c>
      <c r="U630" s="257">
        <v>3.4</v>
      </c>
      <c r="V630" s="257">
        <v>0.6</v>
      </c>
      <c r="W630" s="257">
        <v>0.4</v>
      </c>
      <c r="X630" s="257">
        <v>0.2</v>
      </c>
      <c r="Y630" s="257">
        <v>-3.7</v>
      </c>
      <c r="Z630" s="257">
        <v>-1</v>
      </c>
      <c r="AA630" s="257">
        <v>-0.4</v>
      </c>
      <c r="AB630" s="257">
        <v>3.7</v>
      </c>
      <c r="AC630" s="257">
        <v>1.3</v>
      </c>
      <c r="AD630" s="257">
        <v>1.6</v>
      </c>
      <c r="AE630" s="257">
        <v>-2.2999999999999998</v>
      </c>
    </row>
    <row r="631" spans="2:31" s="199" customFormat="1" ht="17.25" customHeight="1" x14ac:dyDescent="0.2">
      <c r="B631" s="214"/>
      <c r="C631" s="215" t="s">
        <v>22</v>
      </c>
      <c r="D631" s="257">
        <v>19.753086419753089</v>
      </c>
      <c r="E631" s="257">
        <v>12.371134020618555</v>
      </c>
      <c r="F631" s="257">
        <v>-4.5871559633027488</v>
      </c>
      <c r="G631" s="257">
        <v>17.307692307692307</v>
      </c>
      <c r="H631" s="257">
        <v>13.52459016393442</v>
      </c>
      <c r="I631" s="257">
        <v>3.6</v>
      </c>
      <c r="J631" s="257">
        <v>1.4</v>
      </c>
      <c r="K631" s="257">
        <v>19.600000000000001</v>
      </c>
      <c r="L631" s="257">
        <v>3.7</v>
      </c>
      <c r="M631" s="257">
        <v>6.4</v>
      </c>
      <c r="N631" s="257">
        <v>-2.2999999999999998</v>
      </c>
      <c r="O631" s="257">
        <v>2.7</v>
      </c>
      <c r="P631" s="257">
        <v>10.9</v>
      </c>
      <c r="Q631" s="257">
        <v>11</v>
      </c>
      <c r="R631" s="257">
        <v>1.5</v>
      </c>
      <c r="S631" s="257">
        <v>-0.6</v>
      </c>
      <c r="T631" s="257">
        <v>-0.6</v>
      </c>
      <c r="U631" s="257">
        <v>-4.5999999999999996</v>
      </c>
      <c r="V631" s="257">
        <v>2.6</v>
      </c>
      <c r="W631" s="257">
        <v>-1.9</v>
      </c>
      <c r="X631" s="257">
        <v>1.3</v>
      </c>
      <c r="Y631" s="257">
        <v>1.5</v>
      </c>
      <c r="Z631" s="257">
        <v>7</v>
      </c>
      <c r="AA631" s="257">
        <v>0.6</v>
      </c>
      <c r="AB631" s="257">
        <v>-1</v>
      </c>
      <c r="AC631" s="257">
        <v>-4.5999999999999996</v>
      </c>
      <c r="AD631" s="257">
        <v>-6.3</v>
      </c>
      <c r="AE631" s="257">
        <v>-4</v>
      </c>
    </row>
    <row r="632" spans="2:31" s="199" customFormat="1" ht="17.25" customHeight="1" x14ac:dyDescent="0.2">
      <c r="B632" s="214"/>
      <c r="C632" s="215" t="s">
        <v>32</v>
      </c>
      <c r="D632" s="257">
        <v>3.2499006754072326</v>
      </c>
      <c r="E632" s="257">
        <v>2.7859011851623876</v>
      </c>
      <c r="F632" s="257">
        <v>3.1147050014974553</v>
      </c>
      <c r="G632" s="257">
        <v>3.8701713621841378</v>
      </c>
      <c r="H632" s="257">
        <v>2.8311779098217471</v>
      </c>
      <c r="I632" s="257">
        <v>3.5</v>
      </c>
      <c r="J632" s="257">
        <v>4</v>
      </c>
      <c r="K632" s="257">
        <v>4.2</v>
      </c>
      <c r="L632" s="257">
        <v>2.7</v>
      </c>
      <c r="M632" s="257">
        <v>2.7</v>
      </c>
      <c r="N632" s="257">
        <v>1.4</v>
      </c>
      <c r="O632" s="257">
        <v>-0.9</v>
      </c>
      <c r="P632" s="257">
        <v>-1.4</v>
      </c>
      <c r="Q632" s="257">
        <v>-2.6</v>
      </c>
      <c r="R632" s="257">
        <v>-2.4</v>
      </c>
      <c r="S632" s="257">
        <v>-3.3</v>
      </c>
      <c r="T632" s="257">
        <v>-2</v>
      </c>
      <c r="U632" s="257">
        <v>-2.9</v>
      </c>
      <c r="V632" s="257">
        <v>-1.8</v>
      </c>
      <c r="W632" s="257">
        <v>-0.3</v>
      </c>
      <c r="X632" s="257">
        <v>-1</v>
      </c>
      <c r="Y632" s="257">
        <v>-0.1</v>
      </c>
      <c r="Z632" s="257">
        <v>-0.2</v>
      </c>
      <c r="AA632" s="257">
        <v>-0.2</v>
      </c>
      <c r="AB632" s="257">
        <v>0.8</v>
      </c>
      <c r="AC632" s="257">
        <v>2</v>
      </c>
      <c r="AD632" s="257">
        <v>2.5</v>
      </c>
      <c r="AE632" s="257">
        <v>2.7</v>
      </c>
    </row>
    <row r="633" spans="2:31" s="199" customFormat="1" ht="17.25" customHeight="1" x14ac:dyDescent="0.2">
      <c r="B633" s="214"/>
      <c r="C633" s="215" t="s">
        <v>11</v>
      </c>
      <c r="D633" s="257">
        <v>0</v>
      </c>
      <c r="E633" s="257">
        <v>0</v>
      </c>
      <c r="F633" s="257">
        <v>0</v>
      </c>
      <c r="G633" s="257">
        <v>0</v>
      </c>
      <c r="H633" s="257">
        <v>0</v>
      </c>
      <c r="I633" s="257">
        <v>0</v>
      </c>
      <c r="J633" s="257">
        <v>0</v>
      </c>
      <c r="K633" s="257">
        <v>0</v>
      </c>
      <c r="L633" s="257">
        <v>0</v>
      </c>
      <c r="M633" s="257">
        <v>0</v>
      </c>
      <c r="N633" s="257">
        <v>0</v>
      </c>
      <c r="O633" s="257">
        <v>0</v>
      </c>
      <c r="P633" s="257">
        <v>0</v>
      </c>
      <c r="Q633" s="257">
        <v>0</v>
      </c>
      <c r="R633" s="257">
        <v>0</v>
      </c>
      <c r="S633" s="257">
        <v>0</v>
      </c>
      <c r="T633" s="257">
        <v>0</v>
      </c>
      <c r="U633" s="257">
        <v>0</v>
      </c>
      <c r="V633" s="257">
        <v>0</v>
      </c>
      <c r="W633" s="257">
        <v>0</v>
      </c>
      <c r="X633" s="257">
        <v>0</v>
      </c>
      <c r="Y633" s="257">
        <v>0</v>
      </c>
      <c r="Z633" s="257">
        <v>0</v>
      </c>
      <c r="AA633" s="257">
        <v>0</v>
      </c>
      <c r="AB633" s="257">
        <v>0</v>
      </c>
      <c r="AC633" s="257">
        <v>0</v>
      </c>
      <c r="AD633" s="257">
        <v>0</v>
      </c>
      <c r="AE633" s="257">
        <v>0</v>
      </c>
    </row>
    <row r="634" spans="2:31" s="199" customFormat="1" ht="17.25" customHeight="1" x14ac:dyDescent="0.2">
      <c r="B634" s="214"/>
      <c r="C634" s="215" t="s">
        <v>23</v>
      </c>
      <c r="D634" s="257">
        <v>0</v>
      </c>
      <c r="E634" s="257">
        <v>0</v>
      </c>
      <c r="F634" s="257">
        <v>0</v>
      </c>
      <c r="G634" s="257">
        <v>0</v>
      </c>
      <c r="H634" s="257">
        <v>0</v>
      </c>
      <c r="I634" s="257">
        <v>0</v>
      </c>
      <c r="J634" s="257">
        <v>0</v>
      </c>
      <c r="K634" s="257">
        <v>0</v>
      </c>
      <c r="L634" s="257">
        <v>0</v>
      </c>
      <c r="M634" s="257">
        <v>0</v>
      </c>
      <c r="N634" s="257">
        <v>0</v>
      </c>
      <c r="O634" s="257">
        <v>0</v>
      </c>
      <c r="P634" s="257">
        <v>0</v>
      </c>
      <c r="Q634" s="257">
        <v>0</v>
      </c>
      <c r="R634" s="257">
        <v>0</v>
      </c>
      <c r="S634" s="257">
        <v>0</v>
      </c>
      <c r="T634" s="257">
        <v>0</v>
      </c>
      <c r="U634" s="257">
        <v>0</v>
      </c>
      <c r="V634" s="257">
        <v>0</v>
      </c>
      <c r="W634" s="257">
        <v>0</v>
      </c>
      <c r="X634" s="257">
        <v>0</v>
      </c>
      <c r="Y634" s="257">
        <v>0</v>
      </c>
      <c r="Z634" s="257">
        <v>0</v>
      </c>
      <c r="AA634" s="257">
        <v>0</v>
      </c>
      <c r="AB634" s="257">
        <v>0</v>
      </c>
      <c r="AC634" s="257">
        <v>0</v>
      </c>
      <c r="AD634" s="257">
        <v>0</v>
      </c>
      <c r="AE634" s="257">
        <v>0</v>
      </c>
    </row>
    <row r="635" spans="2:31" s="199" customFormat="1" ht="17.25" customHeight="1" x14ac:dyDescent="0.2">
      <c r="B635" s="214"/>
      <c r="C635" s="215" t="s">
        <v>12</v>
      </c>
      <c r="D635" s="257">
        <v>0</v>
      </c>
      <c r="E635" s="257">
        <v>0</v>
      </c>
      <c r="F635" s="257">
        <v>0</v>
      </c>
      <c r="G635" s="257">
        <v>0</v>
      </c>
      <c r="H635" s="257">
        <v>100</v>
      </c>
      <c r="I635" s="257">
        <v>32.799999999999997</v>
      </c>
      <c r="J635" s="257">
        <v>17.600000000000001</v>
      </c>
      <c r="K635" s="257">
        <v>-1</v>
      </c>
      <c r="L635" s="257">
        <v>14.1</v>
      </c>
      <c r="M635" s="257">
        <v>-100</v>
      </c>
      <c r="N635" s="257">
        <v>0</v>
      </c>
      <c r="O635" s="257">
        <v>0</v>
      </c>
      <c r="P635" s="257">
        <v>0</v>
      </c>
      <c r="Q635" s="257">
        <v>0</v>
      </c>
      <c r="R635" s="257">
        <v>0</v>
      </c>
      <c r="S635" s="257">
        <v>0</v>
      </c>
      <c r="T635" s="257">
        <v>0</v>
      </c>
      <c r="U635" s="257">
        <v>0</v>
      </c>
      <c r="V635" s="257">
        <v>0</v>
      </c>
      <c r="W635" s="257">
        <v>0</v>
      </c>
      <c r="X635" s="257">
        <v>0</v>
      </c>
      <c r="Y635" s="257">
        <v>0</v>
      </c>
      <c r="Z635" s="257">
        <v>0</v>
      </c>
      <c r="AA635" s="257">
        <v>0</v>
      </c>
      <c r="AB635" s="257">
        <v>100</v>
      </c>
      <c r="AC635" s="257">
        <v>-1.8</v>
      </c>
      <c r="AD635" s="257">
        <v>-4.0999999999999996</v>
      </c>
      <c r="AE635" s="257">
        <v>0.5</v>
      </c>
    </row>
    <row r="636" spans="2:31" s="199" customFormat="1" ht="17.25" customHeight="1" x14ac:dyDescent="0.2">
      <c r="B636" s="214"/>
      <c r="C636" s="215" t="s">
        <v>13</v>
      </c>
      <c r="D636" s="257">
        <v>-16.08040201005025</v>
      </c>
      <c r="E636" s="257">
        <v>-12.974051896207584</v>
      </c>
      <c r="F636" s="257">
        <v>3.2110091743119256</v>
      </c>
      <c r="G636" s="257">
        <v>9.5555555555555571</v>
      </c>
      <c r="H636" s="257">
        <v>-12.981744421906697</v>
      </c>
      <c r="I636" s="257">
        <v>-2.1</v>
      </c>
      <c r="J636" s="257">
        <v>-2.1</v>
      </c>
      <c r="K636" s="257">
        <v>-0.2</v>
      </c>
      <c r="L636" s="257">
        <v>0</v>
      </c>
      <c r="M636" s="257">
        <v>49.5</v>
      </c>
      <c r="N636" s="257">
        <v>14</v>
      </c>
      <c r="O636" s="257">
        <v>2.7</v>
      </c>
      <c r="P636" s="257">
        <v>3.3</v>
      </c>
      <c r="Q636" s="257">
        <v>-4.9000000000000004</v>
      </c>
      <c r="R636" s="257">
        <v>0.4</v>
      </c>
      <c r="S636" s="257">
        <v>-7.9</v>
      </c>
      <c r="T636" s="257">
        <v>2.5</v>
      </c>
      <c r="U636" s="257">
        <v>13.2</v>
      </c>
      <c r="V636" s="257">
        <v>-4</v>
      </c>
      <c r="W636" s="257">
        <v>7.2</v>
      </c>
      <c r="X636" s="257">
        <v>-8.1</v>
      </c>
      <c r="Y636" s="257">
        <v>-4.5</v>
      </c>
      <c r="Z636" s="257">
        <v>-0.4</v>
      </c>
      <c r="AA636" s="257">
        <v>-2.6</v>
      </c>
      <c r="AB636" s="257">
        <v>-36.5</v>
      </c>
      <c r="AC636" s="257">
        <v>-12.4</v>
      </c>
      <c r="AD636" s="257">
        <v>-10.8</v>
      </c>
      <c r="AE636" s="257">
        <v>-1.5</v>
      </c>
    </row>
    <row r="637" spans="2:31" s="199" customFormat="1" ht="17.25" customHeight="1" x14ac:dyDescent="0.2">
      <c r="B637" s="214"/>
      <c r="C637" s="141" t="s">
        <v>215</v>
      </c>
      <c r="D637" s="257">
        <v>0</v>
      </c>
      <c r="E637" s="257">
        <v>0</v>
      </c>
      <c r="F637" s="257">
        <v>0</v>
      </c>
      <c r="G637" s="257">
        <v>0</v>
      </c>
      <c r="H637" s="257">
        <v>0</v>
      </c>
      <c r="I637" s="257">
        <v>0</v>
      </c>
      <c r="J637" s="257">
        <v>0</v>
      </c>
      <c r="K637" s="257">
        <v>0</v>
      </c>
      <c r="L637" s="257">
        <v>0</v>
      </c>
      <c r="M637" s="257">
        <v>0</v>
      </c>
      <c r="N637" s="257">
        <v>0</v>
      </c>
      <c r="O637" s="257">
        <v>0</v>
      </c>
      <c r="P637" s="257">
        <v>0</v>
      </c>
      <c r="Q637" s="257">
        <v>0</v>
      </c>
      <c r="R637" s="257">
        <v>0</v>
      </c>
      <c r="S637" s="257">
        <v>0</v>
      </c>
      <c r="T637" s="257">
        <v>0</v>
      </c>
      <c r="U637" s="257">
        <v>0</v>
      </c>
      <c r="V637" s="257">
        <v>0</v>
      </c>
      <c r="W637" s="257">
        <v>0</v>
      </c>
      <c r="X637" s="257">
        <v>0</v>
      </c>
      <c r="Y637" s="257">
        <v>0</v>
      </c>
      <c r="Z637" s="257">
        <v>0</v>
      </c>
      <c r="AA637" s="257">
        <v>0</v>
      </c>
      <c r="AB637" s="257">
        <v>0</v>
      </c>
      <c r="AC637" s="257">
        <v>0</v>
      </c>
      <c r="AD637" s="257">
        <v>0</v>
      </c>
      <c r="AE637" s="257">
        <v>0</v>
      </c>
    </row>
    <row r="638" spans="2:31" s="199" customFormat="1" ht="30" customHeight="1" x14ac:dyDescent="0.2">
      <c r="B638" s="324" t="s">
        <v>46</v>
      </c>
      <c r="C638" s="296"/>
      <c r="D638" s="256">
        <v>-1.4856633486851933</v>
      </c>
      <c r="E638" s="256">
        <v>-0.98467980164468827</v>
      </c>
      <c r="F638" s="256">
        <v>1.0679376797441194</v>
      </c>
      <c r="G638" s="256">
        <v>2.0326392397769695</v>
      </c>
      <c r="H638" s="256">
        <v>2.544699483935986</v>
      </c>
      <c r="I638" s="256">
        <v>2.2999999999999998</v>
      </c>
      <c r="J638" s="256">
        <v>1.8</v>
      </c>
      <c r="K638" s="256">
        <v>0.6</v>
      </c>
      <c r="L638" s="256">
        <v>0.3</v>
      </c>
      <c r="M638" s="256">
        <v>0.5</v>
      </c>
      <c r="N638" s="256">
        <v>1</v>
      </c>
      <c r="O638" s="256">
        <v>1.6</v>
      </c>
      <c r="P638" s="256">
        <v>-0.7</v>
      </c>
      <c r="Q638" s="256">
        <v>0.7</v>
      </c>
      <c r="R638" s="256">
        <v>2.4</v>
      </c>
      <c r="S638" s="256">
        <v>1.5</v>
      </c>
      <c r="T638" s="256">
        <v>-0.3</v>
      </c>
      <c r="U638" s="256">
        <v>-2.5</v>
      </c>
      <c r="V638" s="256">
        <v>-1.6</v>
      </c>
      <c r="W638" s="256">
        <v>-1.4</v>
      </c>
      <c r="X638" s="256">
        <v>-1.2</v>
      </c>
      <c r="Y638" s="256">
        <v>-0.6</v>
      </c>
      <c r="Z638" s="256">
        <v>-0.8</v>
      </c>
      <c r="AA638" s="256">
        <v>-0.6</v>
      </c>
      <c r="AB638" s="256">
        <v>-1.2</v>
      </c>
      <c r="AC638" s="256">
        <v>-2</v>
      </c>
      <c r="AD638" s="256">
        <v>-1.9</v>
      </c>
      <c r="AE638" s="256">
        <v>-3.6</v>
      </c>
    </row>
    <row r="639" spans="2:31" s="199" customFormat="1" ht="17.25" customHeight="1" x14ac:dyDescent="0.2">
      <c r="B639" s="214" t="s">
        <v>44</v>
      </c>
      <c r="C639" s="220" t="s">
        <v>196</v>
      </c>
      <c r="D639" s="257">
        <v>-4.2924699890869391</v>
      </c>
      <c r="E639" s="257">
        <v>-3.1546940326871891</v>
      </c>
      <c r="F639" s="257">
        <v>-0.69382148463780879</v>
      </c>
      <c r="G639" s="257">
        <v>2.5476718090586985</v>
      </c>
      <c r="H639" s="257">
        <v>3.2317559941641179</v>
      </c>
      <c r="I639" s="257">
        <v>4.5999999999999996</v>
      </c>
      <c r="J639" s="257">
        <v>3</v>
      </c>
      <c r="K639" s="257">
        <v>1</v>
      </c>
      <c r="L639" s="257">
        <v>-1</v>
      </c>
      <c r="M639" s="257">
        <v>-2.4</v>
      </c>
      <c r="N639" s="257">
        <v>-2.2000000000000002</v>
      </c>
      <c r="O639" s="257">
        <v>-1</v>
      </c>
      <c r="P639" s="257">
        <v>-1.4</v>
      </c>
      <c r="Q639" s="257">
        <v>2.4</v>
      </c>
      <c r="R639" s="257">
        <v>4.9000000000000004</v>
      </c>
      <c r="S639" s="257">
        <v>2.4</v>
      </c>
      <c r="T639" s="257">
        <v>-1.5</v>
      </c>
      <c r="U639" s="257">
        <v>-3.4</v>
      </c>
      <c r="V639" s="257">
        <v>-2.2999999999999998</v>
      </c>
      <c r="W639" s="257">
        <v>-2.7</v>
      </c>
      <c r="X639" s="257">
        <v>-3.3</v>
      </c>
      <c r="Y639" s="257">
        <v>-2.5</v>
      </c>
      <c r="Z639" s="257">
        <v>-2.1</v>
      </c>
      <c r="AA639" s="257">
        <v>-1.6</v>
      </c>
      <c r="AB639" s="257">
        <v>-0.5</v>
      </c>
      <c r="AC639" s="257">
        <v>-0.4</v>
      </c>
      <c r="AD639" s="257">
        <v>-0.3</v>
      </c>
      <c r="AE639" s="257">
        <v>-3.5</v>
      </c>
    </row>
    <row r="640" spans="2:31" s="199" customFormat="1" ht="17.25" customHeight="1" x14ac:dyDescent="0.2">
      <c r="B640" s="214"/>
      <c r="C640" s="220" t="s">
        <v>50</v>
      </c>
      <c r="D640" s="257">
        <v>12.742008104457454</v>
      </c>
      <c r="E640" s="257">
        <v>9.6645367412140644</v>
      </c>
      <c r="F640" s="257">
        <v>14.348142753095416</v>
      </c>
      <c r="G640" s="257">
        <v>45.891719745222929</v>
      </c>
      <c r="H640" s="257">
        <v>-5.9593975114603808</v>
      </c>
      <c r="I640" s="257">
        <v>-5.3</v>
      </c>
      <c r="J640" s="257">
        <v>-5.0999999999999996</v>
      </c>
      <c r="K640" s="257">
        <v>7.1</v>
      </c>
      <c r="L640" s="257">
        <v>4</v>
      </c>
      <c r="M640" s="257">
        <v>-2.8</v>
      </c>
      <c r="N640" s="257">
        <v>4.0999999999999996</v>
      </c>
      <c r="O640" s="257">
        <v>-6.6</v>
      </c>
      <c r="P640" s="257">
        <v>-7.2</v>
      </c>
      <c r="Q640" s="257">
        <v>-5</v>
      </c>
      <c r="R640" s="257">
        <v>-7.3</v>
      </c>
      <c r="S640" s="257">
        <v>-8.1999999999999993</v>
      </c>
      <c r="T640" s="257">
        <v>-10.9</v>
      </c>
      <c r="U640" s="257">
        <v>-14.3</v>
      </c>
      <c r="V640" s="257">
        <v>-10.6</v>
      </c>
      <c r="W640" s="257">
        <v>5.3</v>
      </c>
      <c r="X640" s="257">
        <v>1.7</v>
      </c>
      <c r="Y640" s="257">
        <v>8.1</v>
      </c>
      <c r="Z640" s="257">
        <v>21.5</v>
      </c>
      <c r="AA640" s="257">
        <v>57.5</v>
      </c>
      <c r="AB640" s="257">
        <v>-0.4</v>
      </c>
      <c r="AC640" s="257">
        <v>-13.2</v>
      </c>
      <c r="AD640" s="257">
        <v>-4</v>
      </c>
      <c r="AE640" s="257">
        <v>-19.399999999999999</v>
      </c>
    </row>
    <row r="641" spans="2:31" s="199" customFormat="1" ht="17.25" customHeight="1" x14ac:dyDescent="0.2">
      <c r="B641" s="214"/>
      <c r="C641" s="220" t="s">
        <v>51</v>
      </c>
      <c r="D641" s="257">
        <v>12.742008104457454</v>
      </c>
      <c r="E641" s="257">
        <v>9.6645367412140644</v>
      </c>
      <c r="F641" s="257">
        <v>14.348142753095416</v>
      </c>
      <c r="G641" s="257">
        <v>9.3630573248407671</v>
      </c>
      <c r="H641" s="257">
        <v>-5.4746651135701825</v>
      </c>
      <c r="I641" s="257">
        <v>-3.8</v>
      </c>
      <c r="J641" s="257">
        <v>-6</v>
      </c>
      <c r="K641" s="257">
        <v>3.1</v>
      </c>
      <c r="L641" s="257">
        <v>5</v>
      </c>
      <c r="M641" s="257">
        <v>-0.9</v>
      </c>
      <c r="N641" s="257">
        <v>10.5</v>
      </c>
      <c r="O641" s="257">
        <v>2.4</v>
      </c>
      <c r="P641" s="257">
        <v>-9.9</v>
      </c>
      <c r="Q641" s="257">
        <v>1.5</v>
      </c>
      <c r="R641" s="257">
        <v>-7.5</v>
      </c>
      <c r="S641" s="257">
        <v>-10.3</v>
      </c>
      <c r="T641" s="257">
        <v>0.8</v>
      </c>
      <c r="U641" s="257">
        <v>-14.3</v>
      </c>
      <c r="V641" s="257">
        <v>-10.6</v>
      </c>
      <c r="W641" s="257">
        <v>5.3</v>
      </c>
      <c r="X641" s="257">
        <v>1.7</v>
      </c>
      <c r="Y641" s="257">
        <v>8.1</v>
      </c>
      <c r="Z641" s="257">
        <v>21.5</v>
      </c>
      <c r="AA641" s="257">
        <v>57.5</v>
      </c>
      <c r="AB641" s="257">
        <v>-0.4</v>
      </c>
      <c r="AC641" s="257">
        <v>-13.2</v>
      </c>
      <c r="AD641" s="257">
        <v>-4</v>
      </c>
      <c r="AE641" s="257">
        <v>-100</v>
      </c>
    </row>
    <row r="642" spans="2:31" s="199" customFormat="1" ht="17.25" customHeight="1" x14ac:dyDescent="0.2">
      <c r="B642" s="214"/>
      <c r="C642" s="220" t="s">
        <v>52</v>
      </c>
      <c r="D642" s="257">
        <v>0</v>
      </c>
      <c r="E642" s="257">
        <v>0</v>
      </c>
      <c r="F642" s="257">
        <v>0</v>
      </c>
      <c r="G642" s="257">
        <v>100</v>
      </c>
      <c r="H642" s="257">
        <v>-7.4106364428945142</v>
      </c>
      <c r="I642" s="257">
        <v>-9.9</v>
      </c>
      <c r="J642" s="257">
        <v>-2.2000000000000002</v>
      </c>
      <c r="K642" s="257">
        <v>19.8</v>
      </c>
      <c r="L642" s="257">
        <v>1.5</v>
      </c>
      <c r="M642" s="257">
        <v>-8.1999999999999993</v>
      </c>
      <c r="N642" s="257">
        <v>-15.1</v>
      </c>
      <c r="O642" s="257">
        <v>-41.8</v>
      </c>
      <c r="P642" s="257">
        <v>10.9</v>
      </c>
      <c r="Q642" s="257">
        <v>-41.6</v>
      </c>
      <c r="R642" s="257">
        <v>-5.4</v>
      </c>
      <c r="S642" s="257">
        <v>12.7</v>
      </c>
      <c r="T642" s="257">
        <v>-100</v>
      </c>
      <c r="U642" s="257">
        <v>0</v>
      </c>
      <c r="V642" s="257">
        <v>0</v>
      </c>
      <c r="W642" s="257">
        <v>0</v>
      </c>
      <c r="X642" s="257">
        <v>0</v>
      </c>
      <c r="Y642" s="257">
        <v>0</v>
      </c>
      <c r="Z642" s="257">
        <v>0</v>
      </c>
      <c r="AA642" s="257">
        <v>0</v>
      </c>
      <c r="AB642" s="257">
        <v>0</v>
      </c>
      <c r="AC642" s="257">
        <v>0</v>
      </c>
      <c r="AD642" s="257">
        <v>0</v>
      </c>
      <c r="AE642" s="257">
        <v>0</v>
      </c>
    </row>
    <row r="643" spans="2:31" s="199" customFormat="1" ht="17.25" customHeight="1" x14ac:dyDescent="0.2">
      <c r="B643" s="214"/>
      <c r="C643" s="220" t="s">
        <v>197</v>
      </c>
      <c r="D643" s="257">
        <v>0.50174520069808182</v>
      </c>
      <c r="E643" s="257">
        <v>6.6203603212502742</v>
      </c>
      <c r="F643" s="257">
        <v>11.013843648208464</v>
      </c>
      <c r="G643" s="257">
        <v>-43.242251971391894</v>
      </c>
      <c r="H643" s="257">
        <v>11.567043618739902</v>
      </c>
      <c r="I643" s="257">
        <v>1.5</v>
      </c>
      <c r="J643" s="257">
        <v>1.5</v>
      </c>
      <c r="K643" s="257">
        <v>-0.3</v>
      </c>
      <c r="L643" s="257">
        <v>1.1000000000000001</v>
      </c>
      <c r="M643" s="257">
        <v>13.7</v>
      </c>
      <c r="N643" s="257">
        <v>24.1</v>
      </c>
      <c r="O643" s="257">
        <v>-100</v>
      </c>
      <c r="P643" s="257">
        <v>0</v>
      </c>
      <c r="Q643" s="257">
        <v>0</v>
      </c>
      <c r="R643" s="257">
        <v>0</v>
      </c>
      <c r="S643" s="257">
        <v>0</v>
      </c>
      <c r="T643" s="257">
        <v>0</v>
      </c>
      <c r="U643" s="257">
        <v>0</v>
      </c>
      <c r="V643" s="257">
        <v>0</v>
      </c>
      <c r="W643" s="257">
        <v>0</v>
      </c>
      <c r="X643" s="257">
        <v>0</v>
      </c>
      <c r="Y643" s="257">
        <v>0</v>
      </c>
      <c r="Z643" s="257">
        <v>0</v>
      </c>
      <c r="AA643" s="257">
        <v>0</v>
      </c>
      <c r="AB643" s="257">
        <v>0</v>
      </c>
      <c r="AC643" s="257">
        <v>0</v>
      </c>
      <c r="AD643" s="257">
        <v>0</v>
      </c>
      <c r="AE643" s="257">
        <v>0</v>
      </c>
    </row>
    <row r="644" spans="2:31" s="199" customFormat="1" ht="17.25" customHeight="1" x14ac:dyDescent="0.2">
      <c r="B644" s="214"/>
      <c r="C644" s="220" t="s">
        <v>51</v>
      </c>
      <c r="D644" s="257">
        <v>3.5971223021582688</v>
      </c>
      <c r="E644" s="257">
        <v>19.318181818181813</v>
      </c>
      <c r="F644" s="257">
        <v>22.645502645502646</v>
      </c>
      <c r="G644" s="257">
        <v>33.520276100086278</v>
      </c>
      <c r="H644" s="257">
        <v>11.567043618739902</v>
      </c>
      <c r="I644" s="257">
        <v>1.5</v>
      </c>
      <c r="J644" s="257">
        <v>1.5</v>
      </c>
      <c r="K644" s="257">
        <v>-0.3</v>
      </c>
      <c r="L644" s="257">
        <v>1.1000000000000001</v>
      </c>
      <c r="M644" s="257">
        <v>13.7</v>
      </c>
      <c r="N644" s="257">
        <v>24.1</v>
      </c>
      <c r="O644" s="257">
        <v>-100</v>
      </c>
      <c r="P644" s="257">
        <v>0</v>
      </c>
      <c r="Q644" s="257">
        <v>0</v>
      </c>
      <c r="R644" s="257">
        <v>0</v>
      </c>
      <c r="S644" s="257">
        <v>0</v>
      </c>
      <c r="T644" s="257">
        <v>0</v>
      </c>
      <c r="U644" s="257">
        <v>0</v>
      </c>
      <c r="V644" s="257">
        <v>0</v>
      </c>
      <c r="W644" s="257">
        <v>0</v>
      </c>
      <c r="X644" s="257">
        <v>0</v>
      </c>
      <c r="Y644" s="257">
        <v>0</v>
      </c>
      <c r="Z644" s="257">
        <v>0</v>
      </c>
      <c r="AA644" s="257">
        <v>0</v>
      </c>
      <c r="AB644" s="257">
        <v>0</v>
      </c>
      <c r="AC644" s="257">
        <v>0</v>
      </c>
      <c r="AD644" s="257">
        <v>0</v>
      </c>
      <c r="AE644" s="257">
        <v>0</v>
      </c>
    </row>
    <row r="645" spans="2:31" s="199" customFormat="1" ht="17.25" customHeight="1" x14ac:dyDescent="0.2">
      <c r="B645" s="214"/>
      <c r="C645" s="220" t="s">
        <v>52</v>
      </c>
      <c r="D645" s="257">
        <v>-1.0474631751227435</v>
      </c>
      <c r="E645" s="257">
        <v>-3.3079722130338496E-2</v>
      </c>
      <c r="F645" s="257">
        <v>3.7392455327597673</v>
      </c>
      <c r="G645" s="257">
        <v>-100</v>
      </c>
      <c r="H645" s="257">
        <v>0</v>
      </c>
      <c r="I645" s="257">
        <v>0</v>
      </c>
      <c r="J645" s="257">
        <v>0</v>
      </c>
      <c r="K645" s="257">
        <v>0</v>
      </c>
      <c r="L645" s="257">
        <v>0</v>
      </c>
      <c r="M645" s="257">
        <v>0</v>
      </c>
      <c r="N645" s="257">
        <v>0</v>
      </c>
      <c r="O645" s="257">
        <v>0</v>
      </c>
      <c r="P645" s="257">
        <v>0</v>
      </c>
      <c r="Q645" s="257">
        <v>0</v>
      </c>
      <c r="R645" s="257">
        <v>0</v>
      </c>
      <c r="S645" s="257">
        <v>0</v>
      </c>
      <c r="T645" s="257">
        <v>0</v>
      </c>
      <c r="U645" s="257">
        <v>0</v>
      </c>
      <c r="V645" s="257">
        <v>0</v>
      </c>
      <c r="W645" s="257">
        <v>0</v>
      </c>
      <c r="X645" s="257">
        <v>0</v>
      </c>
      <c r="Y645" s="257">
        <v>0</v>
      </c>
      <c r="Z645" s="257">
        <v>0</v>
      </c>
      <c r="AA645" s="257">
        <v>0</v>
      </c>
      <c r="AB645" s="257">
        <v>0</v>
      </c>
      <c r="AC645" s="257">
        <v>0</v>
      </c>
      <c r="AD645" s="257">
        <v>0</v>
      </c>
      <c r="AE645" s="257">
        <v>0</v>
      </c>
    </row>
    <row r="646" spans="2:31" s="199" customFormat="1" ht="17.25" customHeight="1" x14ac:dyDescent="0.2">
      <c r="B646" s="214"/>
      <c r="C646" s="220" t="s">
        <v>53</v>
      </c>
      <c r="D646" s="257">
        <v>-21.06537530266344</v>
      </c>
      <c r="E646" s="257">
        <v>-41.104294478527606</v>
      </c>
      <c r="F646" s="257">
        <v>-28.90625</v>
      </c>
      <c r="G646" s="257">
        <v>-15.384615384615387</v>
      </c>
      <c r="H646" s="257">
        <v>-23.376623376623371</v>
      </c>
      <c r="I646" s="257">
        <v>-64.400000000000006</v>
      </c>
      <c r="J646" s="257">
        <v>-100</v>
      </c>
      <c r="K646" s="257">
        <v>0</v>
      </c>
      <c r="L646" s="257">
        <v>0</v>
      </c>
      <c r="M646" s="257">
        <v>0</v>
      </c>
      <c r="N646" s="257">
        <v>0</v>
      </c>
      <c r="O646" s="257">
        <v>0</v>
      </c>
      <c r="P646" s="257">
        <v>0</v>
      </c>
      <c r="Q646" s="257">
        <v>0</v>
      </c>
      <c r="R646" s="257">
        <v>0</v>
      </c>
      <c r="S646" s="257">
        <v>0</v>
      </c>
      <c r="T646" s="257">
        <v>0</v>
      </c>
      <c r="U646" s="257">
        <v>0</v>
      </c>
      <c r="V646" s="257">
        <v>0</v>
      </c>
      <c r="W646" s="257">
        <v>0</v>
      </c>
      <c r="X646" s="257">
        <v>0</v>
      </c>
      <c r="Y646" s="257">
        <v>0</v>
      </c>
      <c r="Z646" s="257">
        <v>0</v>
      </c>
      <c r="AA646" s="257">
        <v>0</v>
      </c>
      <c r="AB646" s="257">
        <v>0</v>
      </c>
      <c r="AC646" s="257">
        <v>0</v>
      </c>
      <c r="AD646" s="257">
        <v>0</v>
      </c>
      <c r="AE646" s="257">
        <v>0</v>
      </c>
    </row>
    <row r="647" spans="2:31" s="199" customFormat="1" ht="17.25" customHeight="1" x14ac:dyDescent="0.2">
      <c r="B647" s="214"/>
      <c r="C647" s="220" t="s">
        <v>51</v>
      </c>
      <c r="D647" s="257">
        <v>-3.6363636363636402</v>
      </c>
      <c r="E647" s="257">
        <v>-19.496855345911953</v>
      </c>
      <c r="F647" s="257">
        <v>-28.90625</v>
      </c>
      <c r="G647" s="257">
        <v>-15.384615384615387</v>
      </c>
      <c r="H647" s="257">
        <v>-23.376623376623371</v>
      </c>
      <c r="I647" s="257">
        <v>-64.400000000000006</v>
      </c>
      <c r="J647" s="257">
        <v>-100</v>
      </c>
      <c r="K647" s="257">
        <v>0</v>
      </c>
      <c r="L647" s="257">
        <v>0</v>
      </c>
      <c r="M647" s="257">
        <v>0</v>
      </c>
      <c r="N647" s="257">
        <v>0</v>
      </c>
      <c r="O647" s="257">
        <v>0</v>
      </c>
      <c r="P647" s="257">
        <v>0</v>
      </c>
      <c r="Q647" s="257">
        <v>0</v>
      </c>
      <c r="R647" s="257">
        <v>0</v>
      </c>
      <c r="S647" s="257">
        <v>0</v>
      </c>
      <c r="T647" s="257">
        <v>0</v>
      </c>
      <c r="U647" s="257">
        <v>0</v>
      </c>
      <c r="V647" s="257">
        <v>0</v>
      </c>
      <c r="W647" s="257">
        <v>0</v>
      </c>
      <c r="X647" s="257">
        <v>0</v>
      </c>
      <c r="Y647" s="257">
        <v>0</v>
      </c>
      <c r="Z647" s="257">
        <v>0</v>
      </c>
      <c r="AA647" s="257">
        <v>0</v>
      </c>
      <c r="AB647" s="257">
        <v>0</v>
      </c>
      <c r="AC647" s="257">
        <v>0</v>
      </c>
      <c r="AD647" s="257">
        <v>0</v>
      </c>
      <c r="AE647" s="257">
        <v>0</v>
      </c>
    </row>
    <row r="648" spans="2:31" s="199" customFormat="1" ht="17.25" customHeight="1" x14ac:dyDescent="0.2">
      <c r="B648" s="214"/>
      <c r="C648" s="220" t="s">
        <v>52</v>
      </c>
      <c r="D648" s="257">
        <v>-47.129909365558909</v>
      </c>
      <c r="E648" s="257">
        <v>-100</v>
      </c>
      <c r="F648" s="257">
        <v>0</v>
      </c>
      <c r="G648" s="257">
        <v>0</v>
      </c>
      <c r="H648" s="257">
        <v>0</v>
      </c>
      <c r="I648" s="257">
        <v>0</v>
      </c>
      <c r="J648" s="257">
        <v>0</v>
      </c>
      <c r="K648" s="257">
        <v>0</v>
      </c>
      <c r="L648" s="257">
        <v>0</v>
      </c>
      <c r="M648" s="257">
        <v>0</v>
      </c>
      <c r="N648" s="257">
        <v>0</v>
      </c>
      <c r="O648" s="257">
        <v>0</v>
      </c>
      <c r="P648" s="257">
        <v>0</v>
      </c>
      <c r="Q648" s="257">
        <v>0</v>
      </c>
      <c r="R648" s="257">
        <v>0</v>
      </c>
      <c r="S648" s="257">
        <v>0</v>
      </c>
      <c r="T648" s="257">
        <v>0</v>
      </c>
      <c r="U648" s="257">
        <v>0</v>
      </c>
      <c r="V648" s="257">
        <v>0</v>
      </c>
      <c r="W648" s="257">
        <v>0</v>
      </c>
      <c r="X648" s="257">
        <v>0</v>
      </c>
      <c r="Y648" s="257">
        <v>0</v>
      </c>
      <c r="Z648" s="257">
        <v>0</v>
      </c>
      <c r="AA648" s="257">
        <v>0</v>
      </c>
      <c r="AB648" s="257">
        <v>0</v>
      </c>
      <c r="AC648" s="257">
        <v>0</v>
      </c>
      <c r="AD648" s="257">
        <v>0</v>
      </c>
      <c r="AE648" s="257">
        <v>0</v>
      </c>
    </row>
    <row r="649" spans="2:31" s="199" customFormat="1" ht="17.25" customHeight="1" x14ac:dyDescent="0.2">
      <c r="B649" s="214"/>
      <c r="C649" s="220" t="s">
        <v>54</v>
      </c>
      <c r="D649" s="257">
        <v>5.0188882892606586</v>
      </c>
      <c r="E649" s="257">
        <v>8.0384671854353229</v>
      </c>
      <c r="F649" s="257">
        <v>6.2240945844941251</v>
      </c>
      <c r="G649" s="257">
        <v>6.9212563167658203</v>
      </c>
      <c r="H649" s="257">
        <v>3.4041280287167268</v>
      </c>
      <c r="I649" s="257">
        <v>-0.5</v>
      </c>
      <c r="J649" s="257">
        <v>0.2</v>
      </c>
      <c r="K649" s="257">
        <v>-0.3</v>
      </c>
      <c r="L649" s="257">
        <v>2.4</v>
      </c>
      <c r="M649" s="257">
        <v>5.0999999999999996</v>
      </c>
      <c r="N649" s="257">
        <v>5.4</v>
      </c>
      <c r="O649" s="257">
        <v>37.4</v>
      </c>
      <c r="P649" s="257">
        <v>-2.1</v>
      </c>
      <c r="Q649" s="257">
        <v>-0.6</v>
      </c>
      <c r="R649" s="257">
        <v>-0.9</v>
      </c>
      <c r="S649" s="257">
        <v>-3.3</v>
      </c>
      <c r="T649" s="257">
        <v>-2.7</v>
      </c>
      <c r="U649" s="257">
        <v>-5.7</v>
      </c>
      <c r="V649" s="257">
        <v>-6.1</v>
      </c>
      <c r="W649" s="257">
        <v>-4</v>
      </c>
      <c r="X649" s="257">
        <v>-1.1000000000000001</v>
      </c>
      <c r="Y649" s="257">
        <v>-0.3</v>
      </c>
      <c r="Z649" s="257">
        <v>-1.7</v>
      </c>
      <c r="AA649" s="257">
        <v>-2.6</v>
      </c>
      <c r="AB649" s="257">
        <v>0.5</v>
      </c>
      <c r="AC649" s="257">
        <v>-3.4</v>
      </c>
      <c r="AD649" s="257">
        <v>-4.5</v>
      </c>
      <c r="AE649" s="257">
        <v>-0.2</v>
      </c>
    </row>
    <row r="650" spans="2:31" s="199" customFormat="1" ht="17.25" customHeight="1" x14ac:dyDescent="0.2">
      <c r="B650" s="214"/>
      <c r="C650" s="220" t="s">
        <v>51</v>
      </c>
      <c r="D650" s="257">
        <v>5.05420794009828</v>
      </c>
      <c r="E650" s="257">
        <v>7.9887148266389545</v>
      </c>
      <c r="F650" s="257">
        <v>6.1739429357167381</v>
      </c>
      <c r="G650" s="257">
        <v>6.8704267305575399</v>
      </c>
      <c r="H650" s="257">
        <v>3.3264663111972794</v>
      </c>
      <c r="I650" s="257">
        <v>-0.3</v>
      </c>
      <c r="J650" s="257">
        <v>0.3</v>
      </c>
      <c r="K650" s="257">
        <v>-0.1</v>
      </c>
      <c r="L650" s="257">
        <v>2.5</v>
      </c>
      <c r="M650" s="257">
        <v>5</v>
      </c>
      <c r="N650" s="257">
        <v>5.4</v>
      </c>
      <c r="O650" s="257">
        <v>37.6</v>
      </c>
      <c r="P650" s="257">
        <v>-1.5</v>
      </c>
      <c r="Q650" s="257">
        <v>-0.5</v>
      </c>
      <c r="R650" s="257">
        <v>-0.9</v>
      </c>
      <c r="S650" s="257">
        <v>-3.3</v>
      </c>
      <c r="T650" s="257">
        <v>-2.7</v>
      </c>
      <c r="U650" s="257">
        <v>-5.7</v>
      </c>
      <c r="V650" s="257">
        <v>-6.1</v>
      </c>
      <c r="W650" s="257">
        <v>-4</v>
      </c>
      <c r="X650" s="257">
        <v>-1.1000000000000001</v>
      </c>
      <c r="Y650" s="257">
        <v>-0.3</v>
      </c>
      <c r="Z650" s="257">
        <v>-1.7</v>
      </c>
      <c r="AA650" s="257">
        <v>-2.6</v>
      </c>
      <c r="AB650" s="257">
        <v>0.5</v>
      </c>
      <c r="AC650" s="257">
        <v>-3.4</v>
      </c>
      <c r="AD650" s="257">
        <v>-4.5</v>
      </c>
      <c r="AE650" s="257">
        <v>-100</v>
      </c>
    </row>
    <row r="651" spans="2:31" s="199" customFormat="1" ht="17.25" customHeight="1" x14ac:dyDescent="0.2">
      <c r="B651" s="214"/>
      <c r="C651" s="220" t="s">
        <v>52</v>
      </c>
      <c r="D651" s="257">
        <v>2</v>
      </c>
      <c r="E651" s="257">
        <v>12.41830065359477</v>
      </c>
      <c r="F651" s="257">
        <v>10.465116279069761</v>
      </c>
      <c r="G651" s="257">
        <v>11.05263157894737</v>
      </c>
      <c r="H651" s="257">
        <v>9.4786729857819836</v>
      </c>
      <c r="I651" s="257">
        <v>-12.1</v>
      </c>
      <c r="J651" s="257">
        <v>-3.9</v>
      </c>
      <c r="K651" s="257">
        <v>-25.1</v>
      </c>
      <c r="L651" s="257">
        <v>-16.399999999999999</v>
      </c>
      <c r="M651" s="257">
        <v>21.3</v>
      </c>
      <c r="N651" s="257">
        <v>-3.4</v>
      </c>
      <c r="O651" s="257">
        <v>17.5</v>
      </c>
      <c r="P651" s="257">
        <v>-92.9</v>
      </c>
      <c r="Q651" s="257">
        <v>-100</v>
      </c>
      <c r="R651" s="257">
        <v>0</v>
      </c>
      <c r="S651" s="257">
        <v>0</v>
      </c>
      <c r="T651" s="257">
        <v>0</v>
      </c>
      <c r="U651" s="257">
        <v>0</v>
      </c>
      <c r="V651" s="257">
        <v>0</v>
      </c>
      <c r="W651" s="257">
        <v>0</v>
      </c>
      <c r="X651" s="257">
        <v>0</v>
      </c>
      <c r="Y651" s="257">
        <v>0</v>
      </c>
      <c r="Z651" s="257">
        <v>0</v>
      </c>
      <c r="AA651" s="257">
        <v>0</v>
      </c>
      <c r="AB651" s="257">
        <v>0</v>
      </c>
      <c r="AC651" s="257">
        <v>0</v>
      </c>
      <c r="AD651" s="257">
        <v>0</v>
      </c>
      <c r="AE651" s="257">
        <v>0</v>
      </c>
    </row>
    <row r="652" spans="2:31" s="199" customFormat="1" ht="17.25" customHeight="1" x14ac:dyDescent="0.2">
      <c r="B652" s="214"/>
      <c r="C652" s="220" t="s">
        <v>55</v>
      </c>
      <c r="D652" s="257">
        <v>-10.996150144369579</v>
      </c>
      <c r="E652" s="257">
        <v>-13.949716139497156</v>
      </c>
      <c r="F652" s="257">
        <v>-7.2573044297832183</v>
      </c>
      <c r="G652" s="257">
        <v>-7.5542005420054181</v>
      </c>
      <c r="H652" s="257">
        <v>-3.9941370465371904</v>
      </c>
      <c r="I652" s="257">
        <v>-11</v>
      </c>
      <c r="J652" s="257">
        <v>6.8</v>
      </c>
      <c r="K652" s="257">
        <v>1</v>
      </c>
      <c r="L652" s="257">
        <v>8.5</v>
      </c>
      <c r="M652" s="257">
        <v>10.7</v>
      </c>
      <c r="N652" s="257">
        <v>2.5</v>
      </c>
      <c r="O652" s="257">
        <v>-87.2</v>
      </c>
      <c r="P652" s="257">
        <v>-100</v>
      </c>
      <c r="Q652" s="257">
        <v>0</v>
      </c>
      <c r="R652" s="257">
        <v>0</v>
      </c>
      <c r="S652" s="257">
        <v>0</v>
      </c>
      <c r="T652" s="257">
        <v>0</v>
      </c>
      <c r="U652" s="257">
        <v>0</v>
      </c>
      <c r="V652" s="257">
        <v>100</v>
      </c>
      <c r="W652" s="257">
        <v>132.80000000000001</v>
      </c>
      <c r="X652" s="257">
        <v>45</v>
      </c>
      <c r="Y652" s="257">
        <v>22.6</v>
      </c>
      <c r="Z652" s="257">
        <v>13.3</v>
      </c>
      <c r="AA652" s="257">
        <v>-0.7</v>
      </c>
      <c r="AB652" s="257">
        <v>-2.4</v>
      </c>
      <c r="AC652" s="257">
        <v>1.3</v>
      </c>
      <c r="AD652" s="257">
        <v>-3.7</v>
      </c>
      <c r="AE652" s="257">
        <v>1.2</v>
      </c>
    </row>
    <row r="653" spans="2:31" s="199" customFormat="1" ht="17.25" customHeight="1" x14ac:dyDescent="0.2">
      <c r="B653" s="214"/>
      <c r="C653" s="220" t="s">
        <v>51</v>
      </c>
      <c r="D653" s="257">
        <v>-13.573496301061439</v>
      </c>
      <c r="E653" s="257">
        <v>-15.668031261630077</v>
      </c>
      <c r="F653" s="257">
        <v>-9.532215357458071</v>
      </c>
      <c r="G653" s="257">
        <v>-8.1951219512195053</v>
      </c>
      <c r="H653" s="257">
        <v>-6.216790648246544</v>
      </c>
      <c r="I653" s="257">
        <v>-6.5</v>
      </c>
      <c r="J653" s="257">
        <v>3</v>
      </c>
      <c r="K653" s="257">
        <v>3.6</v>
      </c>
      <c r="L653" s="257">
        <v>14</v>
      </c>
      <c r="M653" s="257">
        <v>13</v>
      </c>
      <c r="N653" s="257">
        <v>1.5</v>
      </c>
      <c r="O653" s="257">
        <v>-100</v>
      </c>
      <c r="P653" s="257">
        <v>0</v>
      </c>
      <c r="Q653" s="257">
        <v>0</v>
      </c>
      <c r="R653" s="257">
        <v>0</v>
      </c>
      <c r="S653" s="257">
        <v>0</v>
      </c>
      <c r="T653" s="257">
        <v>0</v>
      </c>
      <c r="U653" s="257">
        <v>0</v>
      </c>
      <c r="V653" s="257">
        <v>100</v>
      </c>
      <c r="W653" s="257">
        <v>132.80000000000001</v>
      </c>
      <c r="X653" s="257">
        <v>45</v>
      </c>
      <c r="Y653" s="257">
        <v>22.6</v>
      </c>
      <c r="Z653" s="257">
        <v>13.3</v>
      </c>
      <c r="AA653" s="257">
        <v>-0.7</v>
      </c>
      <c r="AB653" s="257">
        <v>-2.4</v>
      </c>
      <c r="AC653" s="257">
        <v>1.3</v>
      </c>
      <c r="AD653" s="257">
        <v>-3.7</v>
      </c>
      <c r="AE653" s="257">
        <v>-100</v>
      </c>
    </row>
    <row r="654" spans="2:31" s="199" customFormat="1" ht="17.25" customHeight="1" x14ac:dyDescent="0.2">
      <c r="B654" s="214"/>
      <c r="C654" s="220" t="s">
        <v>52</v>
      </c>
      <c r="D654" s="257">
        <v>-3.3428844317096491</v>
      </c>
      <c r="E654" s="257">
        <v>-9.3873517786561251</v>
      </c>
      <c r="F654" s="257">
        <v>-1.635768811341336</v>
      </c>
      <c r="G654" s="257">
        <v>-6.0975609756097526</v>
      </c>
      <c r="H654" s="257">
        <v>0.94451003541912826</v>
      </c>
      <c r="I654" s="257">
        <v>-20.5</v>
      </c>
      <c r="J654" s="257">
        <v>15.9</v>
      </c>
      <c r="K654" s="257">
        <v>-4.5999999999999996</v>
      </c>
      <c r="L654" s="257">
        <v>-4.3</v>
      </c>
      <c r="M654" s="257">
        <v>4.3</v>
      </c>
      <c r="N654" s="257">
        <v>5.5</v>
      </c>
      <c r="O654" s="257">
        <v>-50</v>
      </c>
      <c r="P654" s="257">
        <v>-100</v>
      </c>
      <c r="Q654" s="257">
        <v>0</v>
      </c>
      <c r="R654" s="257">
        <v>0</v>
      </c>
      <c r="S654" s="257">
        <v>0</v>
      </c>
      <c r="T654" s="257">
        <v>0</v>
      </c>
      <c r="U654" s="257">
        <v>0</v>
      </c>
      <c r="V654" s="257">
        <v>0</v>
      </c>
      <c r="W654" s="257">
        <v>0</v>
      </c>
      <c r="X654" s="257">
        <v>0</v>
      </c>
      <c r="Y654" s="257">
        <v>0</v>
      </c>
      <c r="Z654" s="257">
        <v>0</v>
      </c>
      <c r="AA654" s="257">
        <v>0</v>
      </c>
      <c r="AB654" s="257">
        <v>0</v>
      </c>
      <c r="AC654" s="257">
        <v>0</v>
      </c>
      <c r="AD654" s="257">
        <v>0</v>
      </c>
      <c r="AE654" s="257">
        <v>0</v>
      </c>
    </row>
    <row r="655" spans="2:31" s="199" customFormat="1" ht="17.25" customHeight="1" x14ac:dyDescent="0.2">
      <c r="B655" s="214"/>
      <c r="C655" s="220" t="s">
        <v>56</v>
      </c>
      <c r="D655" s="257">
        <v>8.0178173719376389</v>
      </c>
      <c r="E655" s="257">
        <v>6.4948453608247405</v>
      </c>
      <c r="F655" s="257">
        <v>10.842207163601159</v>
      </c>
      <c r="G655" s="257">
        <v>8.704512372634639</v>
      </c>
      <c r="H655" s="257">
        <v>6.7487948580610606</v>
      </c>
      <c r="I655" s="257">
        <v>4.7</v>
      </c>
      <c r="J655" s="257">
        <v>6.3</v>
      </c>
      <c r="K655" s="257">
        <v>2.8</v>
      </c>
      <c r="L655" s="257">
        <v>2.7</v>
      </c>
      <c r="M655" s="257">
        <v>8.8000000000000007</v>
      </c>
      <c r="N655" s="257">
        <v>8.9</v>
      </c>
      <c r="O655" s="257">
        <v>4.2</v>
      </c>
      <c r="P655" s="257">
        <v>4.4000000000000004</v>
      </c>
      <c r="Q655" s="257">
        <v>2.8</v>
      </c>
      <c r="R655" s="257">
        <v>2.8</v>
      </c>
      <c r="S655" s="257">
        <v>8</v>
      </c>
      <c r="T655" s="257">
        <v>10</v>
      </c>
      <c r="U655" s="257">
        <v>11.6</v>
      </c>
      <c r="V655" s="257">
        <v>7.8</v>
      </c>
      <c r="W655" s="257">
        <v>1.8</v>
      </c>
      <c r="X655" s="257">
        <v>1.6</v>
      </c>
      <c r="Y655" s="257">
        <v>4.5999999999999996</v>
      </c>
      <c r="Z655" s="257">
        <v>3.7</v>
      </c>
      <c r="AA655" s="257">
        <v>-3.9</v>
      </c>
      <c r="AB655" s="257">
        <v>-5.0999999999999996</v>
      </c>
      <c r="AC655" s="257">
        <v>-3.5</v>
      </c>
      <c r="AD655" s="257">
        <v>-2.5</v>
      </c>
      <c r="AE655" s="257">
        <v>0.1</v>
      </c>
    </row>
    <row r="656" spans="2:31" s="199" customFormat="1" ht="17.25" customHeight="1" x14ac:dyDescent="0.2">
      <c r="B656" s="214"/>
      <c r="C656" s="220" t="s">
        <v>57</v>
      </c>
      <c r="D656" s="257">
        <v>0</v>
      </c>
      <c r="E656" s="257">
        <v>0</v>
      </c>
      <c r="F656" s="257">
        <v>0</v>
      </c>
      <c r="G656" s="257">
        <v>0</v>
      </c>
      <c r="H656" s="257">
        <v>0</v>
      </c>
      <c r="I656" s="257">
        <v>0</v>
      </c>
      <c r="J656" s="257">
        <v>0</v>
      </c>
      <c r="K656" s="257">
        <v>0</v>
      </c>
      <c r="L656" s="257">
        <v>0</v>
      </c>
      <c r="M656" s="257">
        <v>0</v>
      </c>
      <c r="N656" s="257">
        <v>0</v>
      </c>
      <c r="O656" s="257">
        <v>0</v>
      </c>
      <c r="P656" s="257">
        <v>0</v>
      </c>
      <c r="Q656" s="257">
        <v>0</v>
      </c>
      <c r="R656" s="257">
        <v>0</v>
      </c>
      <c r="S656" s="257">
        <v>0</v>
      </c>
      <c r="T656" s="257">
        <v>0</v>
      </c>
      <c r="U656" s="257">
        <v>0</v>
      </c>
      <c r="V656" s="257">
        <v>0</v>
      </c>
      <c r="W656" s="257">
        <v>0</v>
      </c>
      <c r="X656" s="257">
        <v>0</v>
      </c>
      <c r="Y656" s="257">
        <v>0</v>
      </c>
      <c r="Z656" s="257">
        <v>0</v>
      </c>
      <c r="AA656" s="257">
        <v>0</v>
      </c>
      <c r="AB656" s="257">
        <v>0</v>
      </c>
      <c r="AC656" s="257">
        <v>0</v>
      </c>
      <c r="AD656" s="257">
        <v>0</v>
      </c>
      <c r="AE656" s="257">
        <v>0</v>
      </c>
    </row>
    <row r="657" spans="1:31" s="199" customFormat="1" ht="17.25" customHeight="1" x14ac:dyDescent="0.2">
      <c r="B657" s="214"/>
      <c r="C657" s="220" t="s">
        <v>51</v>
      </c>
      <c r="D657" s="257">
        <v>0</v>
      </c>
      <c r="E657" s="257">
        <v>0</v>
      </c>
      <c r="F657" s="257">
        <v>0</v>
      </c>
      <c r="G657" s="257">
        <v>0</v>
      </c>
      <c r="H657" s="257">
        <v>0</v>
      </c>
      <c r="I657" s="257">
        <v>0</v>
      </c>
      <c r="J657" s="257">
        <v>0</v>
      </c>
      <c r="K657" s="257">
        <v>0</v>
      </c>
      <c r="L657" s="257">
        <v>0</v>
      </c>
      <c r="M657" s="257">
        <v>0</v>
      </c>
      <c r="N657" s="257">
        <v>0</v>
      </c>
      <c r="O657" s="257">
        <v>0</v>
      </c>
      <c r="P657" s="257">
        <v>0</v>
      </c>
      <c r="Q657" s="257">
        <v>0</v>
      </c>
      <c r="R657" s="257">
        <v>0</v>
      </c>
      <c r="S657" s="257">
        <v>0</v>
      </c>
      <c r="T657" s="257">
        <v>0</v>
      </c>
      <c r="U657" s="257">
        <v>0</v>
      </c>
      <c r="V657" s="257">
        <v>0</v>
      </c>
      <c r="W657" s="257">
        <v>0</v>
      </c>
      <c r="X657" s="257">
        <v>0</v>
      </c>
      <c r="Y657" s="257">
        <v>0</v>
      </c>
      <c r="Z657" s="257">
        <v>0</v>
      </c>
      <c r="AA657" s="257">
        <v>0</v>
      </c>
      <c r="AB657" s="257">
        <v>0</v>
      </c>
      <c r="AC657" s="257">
        <v>0</v>
      </c>
      <c r="AD657" s="257">
        <v>0</v>
      </c>
      <c r="AE657" s="257">
        <v>0</v>
      </c>
    </row>
    <row r="658" spans="1:31" s="199" customFormat="1" ht="17.25" customHeight="1" x14ac:dyDescent="0.2">
      <c r="B658" s="214"/>
      <c r="C658" s="220" t="s">
        <v>52</v>
      </c>
      <c r="D658" s="257">
        <v>0</v>
      </c>
      <c r="E658" s="257">
        <v>0</v>
      </c>
      <c r="F658" s="257">
        <v>0</v>
      </c>
      <c r="G658" s="257">
        <v>0</v>
      </c>
      <c r="H658" s="257">
        <v>0</v>
      </c>
      <c r="I658" s="257">
        <v>0</v>
      </c>
      <c r="J658" s="257">
        <v>0</v>
      </c>
      <c r="K658" s="257">
        <v>0</v>
      </c>
      <c r="L658" s="257">
        <v>0</v>
      </c>
      <c r="M658" s="257">
        <v>0</v>
      </c>
      <c r="N658" s="257">
        <v>0</v>
      </c>
      <c r="O658" s="257">
        <v>0</v>
      </c>
      <c r="P658" s="257">
        <v>0</v>
      </c>
      <c r="Q658" s="257">
        <v>0</v>
      </c>
      <c r="R658" s="257">
        <v>0</v>
      </c>
      <c r="S658" s="257">
        <v>0</v>
      </c>
      <c r="T658" s="257">
        <v>0</v>
      </c>
      <c r="U658" s="257">
        <v>0</v>
      </c>
      <c r="V658" s="257">
        <v>0</v>
      </c>
      <c r="W658" s="257">
        <v>0</v>
      </c>
      <c r="X658" s="257">
        <v>0</v>
      </c>
      <c r="Y658" s="257">
        <v>0</v>
      </c>
      <c r="Z658" s="257">
        <v>0</v>
      </c>
      <c r="AA658" s="257">
        <v>0</v>
      </c>
      <c r="AB658" s="257">
        <v>0</v>
      </c>
      <c r="AC658" s="257">
        <v>0</v>
      </c>
      <c r="AD658" s="257">
        <v>0</v>
      </c>
      <c r="AE658" s="257">
        <v>0</v>
      </c>
    </row>
    <row r="659" spans="1:31" s="199" customFormat="1" ht="17.25" customHeight="1" x14ac:dyDescent="0.2">
      <c r="B659" s="214"/>
      <c r="C659" s="220" t="s">
        <v>58</v>
      </c>
      <c r="D659" s="257">
        <v>0</v>
      </c>
      <c r="E659" s="257">
        <v>0</v>
      </c>
      <c r="F659" s="257">
        <v>0</v>
      </c>
      <c r="G659" s="257">
        <v>0</v>
      </c>
      <c r="H659" s="257">
        <v>0</v>
      </c>
      <c r="I659" s="257">
        <v>0</v>
      </c>
      <c r="J659" s="257">
        <v>0</v>
      </c>
      <c r="K659" s="257">
        <v>0</v>
      </c>
      <c r="L659" s="257">
        <v>0</v>
      </c>
      <c r="M659" s="257">
        <v>0</v>
      </c>
      <c r="N659" s="257">
        <v>0</v>
      </c>
      <c r="O659" s="257">
        <v>100</v>
      </c>
      <c r="P659" s="257">
        <v>47.8</v>
      </c>
      <c r="Q659" s="257">
        <v>-1.3</v>
      </c>
      <c r="R659" s="257">
        <v>-2</v>
      </c>
      <c r="S659" s="257">
        <v>8</v>
      </c>
      <c r="T659" s="257">
        <v>14.1</v>
      </c>
      <c r="U659" s="257">
        <v>-3</v>
      </c>
      <c r="V659" s="257">
        <v>-2.8</v>
      </c>
      <c r="W659" s="257">
        <v>-10</v>
      </c>
      <c r="X659" s="257">
        <v>-7.5</v>
      </c>
      <c r="Y659" s="257">
        <v>-7.3</v>
      </c>
      <c r="Z659" s="257">
        <v>-5.6</v>
      </c>
      <c r="AA659" s="257">
        <v>-15.2</v>
      </c>
      <c r="AB659" s="257">
        <v>-12.1</v>
      </c>
      <c r="AC659" s="257">
        <v>-10.199999999999999</v>
      </c>
      <c r="AD659" s="257">
        <v>-20.2</v>
      </c>
      <c r="AE659" s="257">
        <v>-22.8</v>
      </c>
    </row>
    <row r="660" spans="1:31" s="199" customFormat="1" ht="17.25" customHeight="1" x14ac:dyDescent="0.2">
      <c r="B660" s="214"/>
      <c r="C660" s="220" t="s">
        <v>51</v>
      </c>
      <c r="D660" s="257">
        <v>0</v>
      </c>
      <c r="E660" s="257">
        <v>0</v>
      </c>
      <c r="F660" s="257">
        <v>0</v>
      </c>
      <c r="G660" s="257">
        <v>0</v>
      </c>
      <c r="H660" s="257">
        <v>0</v>
      </c>
      <c r="I660" s="257">
        <v>0</v>
      </c>
      <c r="J660" s="257">
        <v>0</v>
      </c>
      <c r="K660" s="257">
        <v>0</v>
      </c>
      <c r="L660" s="257">
        <v>0</v>
      </c>
      <c r="M660" s="257">
        <v>0</v>
      </c>
      <c r="N660" s="257">
        <v>0</v>
      </c>
      <c r="O660" s="257">
        <v>100</v>
      </c>
      <c r="P660" s="257">
        <v>14.8</v>
      </c>
      <c r="Q660" s="257">
        <v>-3.5</v>
      </c>
      <c r="R660" s="257">
        <v>-2.2999999999999998</v>
      </c>
      <c r="S660" s="257">
        <v>0.9</v>
      </c>
      <c r="T660" s="257">
        <v>13.2</v>
      </c>
      <c r="U660" s="257">
        <v>-4.9000000000000004</v>
      </c>
      <c r="V660" s="257">
        <v>-1.2</v>
      </c>
      <c r="W660" s="257">
        <v>-9.5</v>
      </c>
      <c r="X660" s="257">
        <v>-5.0999999999999996</v>
      </c>
      <c r="Y660" s="257">
        <v>-2.9</v>
      </c>
      <c r="Z660" s="257">
        <v>-9.5</v>
      </c>
      <c r="AA660" s="257">
        <v>-11.7</v>
      </c>
      <c r="AB660" s="257">
        <v>-16.399999999999999</v>
      </c>
      <c r="AC660" s="257">
        <v>-12.8</v>
      </c>
      <c r="AD660" s="257">
        <v>-11.5</v>
      </c>
      <c r="AE660" s="257">
        <v>-100</v>
      </c>
    </row>
    <row r="661" spans="1:31" s="199" customFormat="1" ht="17.25" customHeight="1" x14ac:dyDescent="0.2">
      <c r="B661" s="214"/>
      <c r="C661" s="220" t="s">
        <v>52</v>
      </c>
      <c r="D661" s="257">
        <v>0</v>
      </c>
      <c r="E661" s="257">
        <v>0</v>
      </c>
      <c r="F661" s="257">
        <v>0</v>
      </c>
      <c r="G661" s="257">
        <v>0</v>
      </c>
      <c r="H661" s="257">
        <v>0</v>
      </c>
      <c r="I661" s="257">
        <v>0</v>
      </c>
      <c r="J661" s="257">
        <v>0</v>
      </c>
      <c r="K661" s="257">
        <v>0</v>
      </c>
      <c r="L661" s="257">
        <v>0</v>
      </c>
      <c r="M661" s="257">
        <v>0</v>
      </c>
      <c r="N661" s="257">
        <v>0</v>
      </c>
      <c r="O661" s="257">
        <v>100</v>
      </c>
      <c r="P661" s="257">
        <v>153.9</v>
      </c>
      <c r="Q661" s="257">
        <v>1.8</v>
      </c>
      <c r="R661" s="257">
        <v>-1.5</v>
      </c>
      <c r="S661" s="257">
        <v>17.8</v>
      </c>
      <c r="T661" s="257">
        <v>15.1</v>
      </c>
      <c r="U661" s="257">
        <v>-0.9</v>
      </c>
      <c r="V661" s="257">
        <v>-4.7</v>
      </c>
      <c r="W661" s="257">
        <v>-10.5</v>
      </c>
      <c r="X661" s="257">
        <v>-10.3</v>
      </c>
      <c r="Y661" s="257">
        <v>-12.7</v>
      </c>
      <c r="Z661" s="257">
        <v>-0.4</v>
      </c>
      <c r="AA661" s="257">
        <v>-19.5</v>
      </c>
      <c r="AB661" s="257">
        <v>-6.1</v>
      </c>
      <c r="AC661" s="257">
        <v>-7.1</v>
      </c>
      <c r="AD661" s="257">
        <v>-30.1</v>
      </c>
      <c r="AE661" s="257">
        <v>-100</v>
      </c>
    </row>
    <row r="662" spans="1:31" s="199" customFormat="1" ht="17.25" customHeight="1" x14ac:dyDescent="0.2">
      <c r="B662" s="214"/>
      <c r="C662" s="220" t="s">
        <v>59</v>
      </c>
      <c r="D662" s="257">
        <v>10.616814955513348</v>
      </c>
      <c r="E662" s="257">
        <v>1.5092634432896546</v>
      </c>
      <c r="F662" s="257">
        <v>-1.4066951566951502</v>
      </c>
      <c r="G662" s="257">
        <v>2.6097164529528669</v>
      </c>
      <c r="H662" s="257">
        <v>-1.4256798380709341</v>
      </c>
      <c r="I662" s="257">
        <v>-2.6</v>
      </c>
      <c r="J662" s="257">
        <v>-3.9</v>
      </c>
      <c r="K662" s="257">
        <v>-4.0999999999999996</v>
      </c>
      <c r="L662" s="257">
        <v>1.8</v>
      </c>
      <c r="M662" s="257">
        <v>5.7</v>
      </c>
      <c r="N662" s="257">
        <v>2.2999999999999998</v>
      </c>
      <c r="O662" s="257">
        <v>3.1</v>
      </c>
      <c r="P662" s="257">
        <v>-2.9</v>
      </c>
      <c r="Q662" s="257">
        <v>-5.4</v>
      </c>
      <c r="R662" s="257">
        <v>-2.2000000000000002</v>
      </c>
      <c r="S662" s="257">
        <v>2.7</v>
      </c>
      <c r="T662" s="257">
        <v>4.5</v>
      </c>
      <c r="U662" s="257">
        <v>4.7</v>
      </c>
      <c r="V662" s="257">
        <v>4.3</v>
      </c>
      <c r="W662" s="257">
        <v>6.3</v>
      </c>
      <c r="X662" s="257">
        <v>7.3</v>
      </c>
      <c r="Y662" s="257">
        <v>3.6</v>
      </c>
      <c r="Z662" s="257">
        <v>-0.2</v>
      </c>
      <c r="AA662" s="257">
        <v>1.3</v>
      </c>
      <c r="AB662" s="257">
        <v>-1.6</v>
      </c>
      <c r="AC662" s="257">
        <v>-1.7</v>
      </c>
      <c r="AD662" s="257">
        <v>-1.3</v>
      </c>
      <c r="AE662" s="257">
        <v>-5</v>
      </c>
    </row>
    <row r="663" spans="1:31" s="199" customFormat="1" ht="17.25" customHeight="1" x14ac:dyDescent="0.2">
      <c r="B663" s="214"/>
      <c r="C663" s="220" t="s">
        <v>51</v>
      </c>
      <c r="D663" s="257">
        <v>8.6281446540880467</v>
      </c>
      <c r="E663" s="257">
        <v>-2.080694771123575</v>
      </c>
      <c r="F663" s="257">
        <v>-5.1367331855136769</v>
      </c>
      <c r="G663" s="257">
        <v>0.21425788858589101</v>
      </c>
      <c r="H663" s="257">
        <v>-6.0058309037900841</v>
      </c>
      <c r="I663" s="257">
        <v>-3.2</v>
      </c>
      <c r="J663" s="257">
        <v>0.1</v>
      </c>
      <c r="K663" s="257">
        <v>-9.1999999999999993</v>
      </c>
      <c r="L663" s="257">
        <v>0.8</v>
      </c>
      <c r="M663" s="257">
        <v>6.1</v>
      </c>
      <c r="N663" s="257">
        <v>-2.5</v>
      </c>
      <c r="O663" s="257">
        <v>6.2</v>
      </c>
      <c r="P663" s="257">
        <v>14.4</v>
      </c>
      <c r="Q663" s="257">
        <v>0.3</v>
      </c>
      <c r="R663" s="257">
        <v>-1.7</v>
      </c>
      <c r="S663" s="257">
        <v>2.6</v>
      </c>
      <c r="T663" s="257">
        <v>9</v>
      </c>
      <c r="U663" s="257">
        <v>3.6</v>
      </c>
      <c r="V663" s="257">
        <v>8.4</v>
      </c>
      <c r="W663" s="257">
        <v>6.3</v>
      </c>
      <c r="X663" s="257">
        <v>6.1</v>
      </c>
      <c r="Y663" s="257">
        <v>3.8</v>
      </c>
      <c r="Z663" s="257">
        <v>-3.4</v>
      </c>
      <c r="AA663" s="257">
        <v>1.4</v>
      </c>
      <c r="AB663" s="257">
        <v>-5.4</v>
      </c>
      <c r="AC663" s="257">
        <v>-0.7</v>
      </c>
      <c r="AD663" s="257">
        <v>-1.1000000000000001</v>
      </c>
      <c r="AE663" s="257">
        <v>-100</v>
      </c>
    </row>
    <row r="664" spans="1:31" s="199" customFormat="1" ht="17.25" customHeight="1" x14ac:dyDescent="0.2">
      <c r="B664" s="214"/>
      <c r="C664" s="220" t="s">
        <v>52</v>
      </c>
      <c r="D664" s="257">
        <v>12.675483214649034</v>
      </c>
      <c r="E664" s="257">
        <v>5.09209100758396</v>
      </c>
      <c r="F664" s="257">
        <v>2.0618556701030997</v>
      </c>
      <c r="G664" s="257">
        <v>4.6801346801346853</v>
      </c>
      <c r="H664" s="257">
        <v>2.3641042135734978</v>
      </c>
      <c r="I664" s="257">
        <v>-2.2000000000000002</v>
      </c>
      <c r="J664" s="257">
        <v>-7</v>
      </c>
      <c r="K664" s="257">
        <v>0.1</v>
      </c>
      <c r="L664" s="257">
        <v>2.5</v>
      </c>
      <c r="M664" s="257">
        <v>5.3</v>
      </c>
      <c r="N664" s="257">
        <v>5.8</v>
      </c>
      <c r="O664" s="257">
        <v>1</v>
      </c>
      <c r="P664" s="257">
        <v>-15.1</v>
      </c>
      <c r="Q664" s="257">
        <v>-10.8</v>
      </c>
      <c r="R664" s="257">
        <v>-2.7</v>
      </c>
      <c r="S664" s="257">
        <v>2.7</v>
      </c>
      <c r="T664" s="257">
        <v>-0.2</v>
      </c>
      <c r="U664" s="257">
        <v>6.1</v>
      </c>
      <c r="V664" s="257">
        <v>-0.4</v>
      </c>
      <c r="W664" s="257">
        <v>6.2</v>
      </c>
      <c r="X664" s="257">
        <v>8.8000000000000007</v>
      </c>
      <c r="Y664" s="257">
        <v>3.4</v>
      </c>
      <c r="Z664" s="257">
        <v>3.6</v>
      </c>
      <c r="AA664" s="257">
        <v>1.2</v>
      </c>
      <c r="AB664" s="257">
        <v>2.7</v>
      </c>
      <c r="AC664" s="257">
        <v>-2.8</v>
      </c>
      <c r="AD664" s="257">
        <v>-1.5</v>
      </c>
      <c r="AE664" s="257">
        <v>-100</v>
      </c>
    </row>
    <row r="665" spans="1:31" s="199" customFormat="1" ht="17.25" customHeight="1" x14ac:dyDescent="0.2">
      <c r="B665" s="214"/>
      <c r="C665" s="220" t="s">
        <v>60</v>
      </c>
      <c r="D665" s="257">
        <v>0</v>
      </c>
      <c r="E665" s="257">
        <v>0</v>
      </c>
      <c r="F665" s="257">
        <v>0</v>
      </c>
      <c r="G665" s="257">
        <v>0</v>
      </c>
      <c r="H665" s="257">
        <v>0</v>
      </c>
      <c r="I665" s="257">
        <v>0</v>
      </c>
      <c r="J665" s="257">
        <v>0</v>
      </c>
      <c r="K665" s="257">
        <v>0</v>
      </c>
      <c r="L665" s="257">
        <v>0</v>
      </c>
      <c r="M665" s="257">
        <v>0</v>
      </c>
      <c r="N665" s="257">
        <v>0</v>
      </c>
      <c r="O665" s="257">
        <v>0</v>
      </c>
      <c r="P665" s="257">
        <v>0</v>
      </c>
      <c r="Q665" s="257">
        <v>0</v>
      </c>
      <c r="R665" s="257">
        <v>0</v>
      </c>
      <c r="S665" s="257">
        <v>0</v>
      </c>
      <c r="T665" s="257">
        <v>0</v>
      </c>
      <c r="U665" s="257">
        <v>0</v>
      </c>
      <c r="V665" s="257">
        <v>0</v>
      </c>
      <c r="W665" s="257">
        <v>0</v>
      </c>
      <c r="X665" s="257">
        <v>0</v>
      </c>
      <c r="Y665" s="257">
        <v>0</v>
      </c>
      <c r="Z665" s="257">
        <v>0</v>
      </c>
      <c r="AA665" s="257">
        <v>0</v>
      </c>
      <c r="AB665" s="257">
        <v>0</v>
      </c>
      <c r="AC665" s="257">
        <v>0</v>
      </c>
      <c r="AD665" s="257">
        <v>0</v>
      </c>
      <c r="AE665" s="257">
        <v>0</v>
      </c>
    </row>
    <row r="666" spans="1:31" s="199" customFormat="1" ht="15.6" customHeight="1" x14ac:dyDescent="0.2">
      <c r="B666" s="214"/>
      <c r="C666" s="220"/>
      <c r="D666" s="257"/>
      <c r="E666" s="257"/>
      <c r="F666" s="257"/>
      <c r="G666" s="257"/>
      <c r="H666" s="257"/>
      <c r="I666" s="257"/>
      <c r="J666" s="257"/>
      <c r="K666" s="257"/>
      <c r="L666" s="257"/>
      <c r="M666" s="257"/>
      <c r="N666" s="257"/>
      <c r="O666" s="257"/>
      <c r="P666" s="257"/>
      <c r="Q666" s="257"/>
      <c r="R666" s="257"/>
      <c r="S666" s="257"/>
      <c r="T666" s="257"/>
      <c r="U666" s="257"/>
      <c r="V666" s="257"/>
      <c r="W666" s="257"/>
      <c r="X666" s="257"/>
      <c r="Y666" s="257"/>
      <c r="Z666" s="257"/>
      <c r="AA666" s="257"/>
      <c r="AB666" s="257"/>
      <c r="AC666" s="257"/>
      <c r="AD666" s="257"/>
      <c r="AE666" s="257"/>
    </row>
    <row r="667" spans="1:31" s="199" customFormat="1" ht="15.6" customHeight="1" x14ac:dyDescent="0.2">
      <c r="B667" s="324" t="s">
        <v>48</v>
      </c>
      <c r="C667" s="296"/>
      <c r="D667" s="256">
        <v>-5.8106676086188571</v>
      </c>
      <c r="E667" s="256">
        <v>3.8439902493905862</v>
      </c>
      <c r="F667" s="256">
        <v>7.3672806067172303</v>
      </c>
      <c r="G667" s="256">
        <v>16.902119071644805</v>
      </c>
      <c r="H667" s="256">
        <v>-7.4233923176521301</v>
      </c>
      <c r="I667" s="256">
        <v>-1.1000000000000001</v>
      </c>
      <c r="J667" s="256">
        <v>-0.3</v>
      </c>
      <c r="K667" s="256">
        <v>-0.2</v>
      </c>
      <c r="L667" s="256">
        <v>-6.5</v>
      </c>
      <c r="M667" s="256">
        <v>6.2</v>
      </c>
      <c r="N667" s="256">
        <v>-6</v>
      </c>
      <c r="O667" s="256">
        <v>6.2</v>
      </c>
      <c r="P667" s="256">
        <v>-4.7</v>
      </c>
      <c r="Q667" s="256">
        <v>-2.5</v>
      </c>
      <c r="R667" s="256">
        <v>0.7</v>
      </c>
      <c r="S667" s="256">
        <v>0.8</v>
      </c>
      <c r="T667" s="256">
        <v>22.5</v>
      </c>
      <c r="U667" s="256">
        <v>4.5</v>
      </c>
      <c r="V667" s="256">
        <v>-0.8</v>
      </c>
      <c r="W667" s="256">
        <v>-3.9</v>
      </c>
      <c r="X667" s="256">
        <v>2.8</v>
      </c>
      <c r="Y667" s="256">
        <v>3</v>
      </c>
      <c r="Z667" s="256">
        <v>0.9</v>
      </c>
      <c r="AA667" s="256">
        <v>0.7</v>
      </c>
      <c r="AB667" s="256">
        <v>1.5</v>
      </c>
      <c r="AC667" s="256">
        <v>-1.4</v>
      </c>
      <c r="AD667" s="256">
        <v>1.6</v>
      </c>
      <c r="AE667" s="256">
        <v>7</v>
      </c>
    </row>
    <row r="668" spans="1:31" s="199" customFormat="1" ht="15.6" customHeight="1" x14ac:dyDescent="0.2">
      <c r="B668" s="214"/>
      <c r="C668" s="141"/>
      <c r="D668" s="256"/>
      <c r="E668" s="256"/>
      <c r="F668" s="256"/>
      <c r="G668" s="256"/>
      <c r="H668" s="256"/>
      <c r="I668" s="256"/>
      <c r="J668" s="256"/>
      <c r="K668" s="256"/>
      <c r="L668" s="256"/>
      <c r="M668" s="256"/>
      <c r="N668" s="256"/>
      <c r="O668" s="256"/>
      <c r="P668" s="256"/>
      <c r="Q668" s="256"/>
      <c r="R668" s="256"/>
      <c r="S668" s="256"/>
      <c r="T668" s="256"/>
      <c r="U668" s="256"/>
      <c r="V668" s="256"/>
      <c r="W668" s="256"/>
      <c r="X668" s="256"/>
      <c r="Y668" s="256"/>
      <c r="Z668" s="256"/>
      <c r="AA668" s="256"/>
      <c r="AB668" s="256"/>
      <c r="AC668" s="256"/>
      <c r="AD668" s="256"/>
      <c r="AE668" s="256"/>
    </row>
    <row r="669" spans="1:31" s="199" customFormat="1" ht="15.6" customHeight="1" x14ac:dyDescent="0.2">
      <c r="B669" s="324" t="s">
        <v>77</v>
      </c>
      <c r="C669" s="296"/>
      <c r="D669" s="256">
        <v>2.0989901963890105</v>
      </c>
      <c r="E669" s="256">
        <v>2.1821380791855489</v>
      </c>
      <c r="F669" s="256">
        <v>2.5083101280858244</v>
      </c>
      <c r="G669" s="256">
        <v>2.4563427205341668</v>
      </c>
      <c r="H669" s="256">
        <v>2.1795955435298424</v>
      </c>
      <c r="I669" s="256">
        <v>1.3</v>
      </c>
      <c r="J669" s="256">
        <v>1.1000000000000001</v>
      </c>
      <c r="K669" s="256">
        <v>0.5</v>
      </c>
      <c r="L669" s="256">
        <v>0.1</v>
      </c>
      <c r="M669" s="256">
        <v>0.4</v>
      </c>
      <c r="N669" s="256">
        <v>0.5</v>
      </c>
      <c r="O669" s="256">
        <v>0.2</v>
      </c>
      <c r="P669" s="256">
        <v>-0.8</v>
      </c>
      <c r="Q669" s="256">
        <v>-0.7</v>
      </c>
      <c r="R669" s="256">
        <v>-0.8</v>
      </c>
      <c r="S669" s="256">
        <v>-0.7</v>
      </c>
      <c r="T669" s="256">
        <v>-1.4</v>
      </c>
      <c r="U669" s="256">
        <v>-2</v>
      </c>
      <c r="V669" s="256">
        <v>-1.8</v>
      </c>
      <c r="W669" s="256">
        <v>-2.1</v>
      </c>
      <c r="X669" s="256">
        <v>-1.7</v>
      </c>
      <c r="Y669" s="256">
        <v>-1</v>
      </c>
      <c r="Z669" s="256">
        <v>-0.7</v>
      </c>
      <c r="AA669" s="256">
        <v>-0.2</v>
      </c>
      <c r="AB669" s="256">
        <v>-0.9</v>
      </c>
      <c r="AC669" s="256">
        <v>-1</v>
      </c>
      <c r="AD669" s="256">
        <v>-0.6</v>
      </c>
      <c r="AE669" s="256">
        <v>-0.3</v>
      </c>
    </row>
    <row r="670" spans="1:31" s="199" customFormat="1" ht="15.6" customHeight="1" x14ac:dyDescent="0.2">
      <c r="B670" s="233"/>
      <c r="C670" s="241"/>
      <c r="D670" s="221"/>
      <c r="E670" s="221"/>
      <c r="F670" s="221"/>
      <c r="G670" s="221"/>
      <c r="H670" s="221"/>
      <c r="I670" s="221"/>
      <c r="J670" s="221"/>
      <c r="K670" s="221"/>
      <c r="M670" s="221"/>
      <c r="N670" s="221"/>
      <c r="O670" s="226"/>
      <c r="P670" s="223"/>
      <c r="Q670" s="221"/>
      <c r="R670" s="221"/>
      <c r="S670" s="221"/>
      <c r="T670" s="221"/>
      <c r="U670" s="221"/>
      <c r="V670" s="221"/>
      <c r="W670" s="221"/>
      <c r="X670" s="221"/>
      <c r="Y670" s="221"/>
      <c r="Z670" s="221"/>
      <c r="AA670" s="221"/>
      <c r="AB670" s="221"/>
      <c r="AC670" s="221"/>
      <c r="AD670" s="221"/>
      <c r="AE670" s="221"/>
    </row>
    <row r="671" spans="1:31" s="199" customFormat="1" ht="15.6" customHeight="1" x14ac:dyDescent="0.2">
      <c r="A671" s="210" t="s">
        <v>18</v>
      </c>
      <c r="B671" s="208"/>
      <c r="C671" s="209"/>
      <c r="E671" s="211"/>
      <c r="F671" s="211"/>
      <c r="G671" s="211"/>
      <c r="H671" s="211"/>
      <c r="I671" s="211"/>
      <c r="J671" s="211"/>
      <c r="K671" s="211"/>
      <c r="L671" s="211"/>
      <c r="M671" s="211"/>
      <c r="N671" s="211"/>
      <c r="O671" s="211"/>
      <c r="P671" s="211"/>
      <c r="Q671" s="211"/>
      <c r="R671" s="211"/>
      <c r="S671" s="211"/>
      <c r="T671" s="211"/>
      <c r="U671" s="211"/>
      <c r="V671" s="211"/>
      <c r="W671" s="211"/>
      <c r="X671" s="211"/>
      <c r="Y671" s="211"/>
      <c r="Z671" s="211"/>
      <c r="AA671" s="211"/>
      <c r="AB671" s="211"/>
      <c r="AC671" s="211"/>
      <c r="AD671" s="211"/>
      <c r="AE671" s="211"/>
    </row>
    <row r="672" spans="1:31" s="199" customFormat="1" ht="15.6" customHeight="1" x14ac:dyDescent="0.2">
      <c r="B672" s="208"/>
      <c r="C672" s="209"/>
    </row>
    <row r="673" spans="2:31" s="199" customFormat="1" ht="15.6" customHeight="1" x14ac:dyDescent="0.2">
      <c r="B673" s="324" t="s">
        <v>45</v>
      </c>
      <c r="C673" s="296"/>
      <c r="D673" s="256">
        <v>2.600324813776453</v>
      </c>
      <c r="E673" s="256">
        <v>2.1196820034841721</v>
      </c>
      <c r="F673" s="256">
        <v>1.6453065465881593</v>
      </c>
      <c r="G673" s="256">
        <v>1.6706423581530032</v>
      </c>
      <c r="H673" s="256">
        <v>1.5552073470140186</v>
      </c>
      <c r="I673" s="256">
        <v>0.3</v>
      </c>
      <c r="J673" s="256">
        <v>0</v>
      </c>
      <c r="K673" s="256">
        <v>-0.2</v>
      </c>
      <c r="L673" s="256">
        <v>-0.7</v>
      </c>
      <c r="M673" s="256">
        <v>-0.6</v>
      </c>
      <c r="N673" s="256">
        <v>-0.9</v>
      </c>
      <c r="O673" s="256">
        <v>-1.5</v>
      </c>
      <c r="P673" s="256">
        <v>-1.9</v>
      </c>
      <c r="Q673" s="256">
        <v>-2.1</v>
      </c>
      <c r="R673" s="256">
        <v>-3.3</v>
      </c>
      <c r="S673" s="256">
        <v>-2.8</v>
      </c>
      <c r="T673" s="256">
        <v>-4.9000000000000004</v>
      </c>
      <c r="U673" s="256">
        <v>-2.2999999999999998</v>
      </c>
      <c r="V673" s="256">
        <v>-1.6</v>
      </c>
      <c r="W673" s="256">
        <v>-2.2999999999999998</v>
      </c>
      <c r="X673" s="256">
        <v>-2.2000000000000002</v>
      </c>
      <c r="Y673" s="256">
        <v>-1.3</v>
      </c>
      <c r="Z673" s="256">
        <v>-0.8</v>
      </c>
      <c r="AA673" s="256">
        <v>1.1000000000000001</v>
      </c>
      <c r="AB673" s="256">
        <v>0</v>
      </c>
      <c r="AC673" s="256">
        <v>-0.2</v>
      </c>
      <c r="AD673" s="256">
        <v>-0.2</v>
      </c>
      <c r="AE673" s="256">
        <v>0.1</v>
      </c>
    </row>
    <row r="674" spans="2:31" s="199" customFormat="1" ht="17.25" customHeight="1" x14ac:dyDescent="0.2">
      <c r="B674" s="214" t="s">
        <v>44</v>
      </c>
      <c r="C674" s="215" t="s">
        <v>1</v>
      </c>
      <c r="D674" s="257">
        <v>0</v>
      </c>
      <c r="E674" s="257">
        <v>0</v>
      </c>
      <c r="F674" s="257">
        <v>0</v>
      </c>
      <c r="G674" s="257">
        <v>0</v>
      </c>
      <c r="H674" s="257">
        <v>0</v>
      </c>
      <c r="I674" s="257">
        <v>0</v>
      </c>
      <c r="J674" s="257">
        <v>0</v>
      </c>
      <c r="K674" s="257">
        <v>0</v>
      </c>
      <c r="L674" s="257">
        <v>0</v>
      </c>
      <c r="M674" s="257">
        <v>0</v>
      </c>
      <c r="N674" s="257">
        <v>0</v>
      </c>
      <c r="O674" s="257">
        <v>0</v>
      </c>
      <c r="P674" s="257">
        <v>0</v>
      </c>
      <c r="Q674" s="257">
        <v>0</v>
      </c>
      <c r="R674" s="257">
        <v>0</v>
      </c>
      <c r="S674" s="257">
        <v>0</v>
      </c>
      <c r="T674" s="257">
        <v>0</v>
      </c>
      <c r="U674" s="257">
        <v>0</v>
      </c>
      <c r="V674" s="257">
        <v>0</v>
      </c>
      <c r="W674" s="257">
        <v>0</v>
      </c>
      <c r="X674" s="257">
        <v>0</v>
      </c>
      <c r="Y674" s="257">
        <v>0</v>
      </c>
      <c r="Z674" s="257">
        <v>0</v>
      </c>
      <c r="AA674" s="257">
        <v>0</v>
      </c>
      <c r="AB674" s="257">
        <v>0</v>
      </c>
      <c r="AC674" s="257">
        <v>0</v>
      </c>
      <c r="AD674" s="257">
        <v>0</v>
      </c>
      <c r="AE674" s="257">
        <v>0</v>
      </c>
    </row>
    <row r="675" spans="2:31" s="199" customFormat="1" ht="17.25" customHeight="1" x14ac:dyDescent="0.2">
      <c r="B675" s="214"/>
      <c r="C675" s="215" t="s">
        <v>29</v>
      </c>
      <c r="D675" s="257">
        <v>8.9908256880734001</v>
      </c>
      <c r="E675" s="257">
        <v>3.3670033670033632</v>
      </c>
      <c r="F675" s="257">
        <v>-0.81433224755700451</v>
      </c>
      <c r="G675" s="257">
        <v>-5.0903119868637106</v>
      </c>
      <c r="H675" s="257">
        <v>-11.764705882352942</v>
      </c>
      <c r="I675" s="257">
        <v>-0.2</v>
      </c>
      <c r="J675" s="257">
        <v>0.2</v>
      </c>
      <c r="K675" s="257">
        <v>-9.4</v>
      </c>
      <c r="L675" s="257">
        <v>14.7</v>
      </c>
      <c r="M675" s="257">
        <v>-15.3</v>
      </c>
      <c r="N675" s="257">
        <v>7.8</v>
      </c>
      <c r="O675" s="257">
        <v>-3.3</v>
      </c>
      <c r="P675" s="257">
        <v>-20.9</v>
      </c>
      <c r="Q675" s="257">
        <v>-4.9000000000000004</v>
      </c>
      <c r="R675" s="257">
        <v>15.3</v>
      </c>
      <c r="S675" s="257">
        <v>-7.6</v>
      </c>
      <c r="T675" s="257">
        <v>25.3</v>
      </c>
      <c r="U675" s="257">
        <v>-0.4</v>
      </c>
      <c r="V675" s="257">
        <v>-35</v>
      </c>
      <c r="W675" s="257">
        <v>-40.799999999999997</v>
      </c>
      <c r="X675" s="257">
        <v>12.8</v>
      </c>
      <c r="Y675" s="257">
        <v>-56.7</v>
      </c>
      <c r="Z675" s="257">
        <v>-64.8</v>
      </c>
      <c r="AA675" s="257">
        <v>100</v>
      </c>
      <c r="AB675" s="257">
        <v>-25.8</v>
      </c>
      <c r="AC675" s="257">
        <v>6.5</v>
      </c>
      <c r="AD675" s="257">
        <v>2</v>
      </c>
      <c r="AE675" s="257">
        <v>-6</v>
      </c>
    </row>
    <row r="676" spans="2:31" s="199" customFormat="1" ht="17.25" customHeight="1" x14ac:dyDescent="0.2">
      <c r="B676" s="214"/>
      <c r="C676" s="215" t="s">
        <v>2</v>
      </c>
      <c r="D676" s="257">
        <v>2.54895865713398</v>
      </c>
      <c r="E676" s="257">
        <v>2.9566068971949591</v>
      </c>
      <c r="F676" s="257">
        <v>2.733552259087304</v>
      </c>
      <c r="G676" s="257">
        <v>1.7988624840174623</v>
      </c>
      <c r="H676" s="257">
        <v>1.2819957555545898</v>
      </c>
      <c r="I676" s="257">
        <v>-0.8</v>
      </c>
      <c r="J676" s="257">
        <v>-1.3</v>
      </c>
      <c r="K676" s="257">
        <v>-2.4</v>
      </c>
      <c r="L676" s="257">
        <v>-4.5</v>
      </c>
      <c r="M676" s="257">
        <v>-3.1</v>
      </c>
      <c r="N676" s="257">
        <v>-1.6</v>
      </c>
      <c r="O676" s="257">
        <v>-2.8</v>
      </c>
      <c r="P676" s="257">
        <v>-2.2999999999999998</v>
      </c>
      <c r="Q676" s="257">
        <v>-3.5</v>
      </c>
      <c r="R676" s="257">
        <v>-6.1</v>
      </c>
      <c r="S676" s="257">
        <v>-3.9</v>
      </c>
      <c r="T676" s="257">
        <v>-3.4</v>
      </c>
      <c r="U676" s="257">
        <v>-3.8</v>
      </c>
      <c r="V676" s="257">
        <v>-1.2</v>
      </c>
      <c r="W676" s="257">
        <v>-2.9</v>
      </c>
      <c r="X676" s="257">
        <v>-1.1000000000000001</v>
      </c>
      <c r="Y676" s="257">
        <v>0.7</v>
      </c>
      <c r="Z676" s="257">
        <v>-0.1</v>
      </c>
      <c r="AA676" s="257">
        <v>3.8</v>
      </c>
      <c r="AB676" s="257">
        <v>1.6</v>
      </c>
      <c r="AC676" s="257">
        <v>-0.1</v>
      </c>
      <c r="AD676" s="257">
        <v>-0.5</v>
      </c>
      <c r="AE676" s="257">
        <v>0.1</v>
      </c>
    </row>
    <row r="677" spans="2:31" s="199" customFormat="1" ht="17.25" customHeight="1" x14ac:dyDescent="0.2">
      <c r="B677" s="214"/>
      <c r="C677" s="215" t="s">
        <v>3</v>
      </c>
      <c r="D677" s="257">
        <v>0</v>
      </c>
      <c r="E677" s="257">
        <v>0</v>
      </c>
      <c r="F677" s="257">
        <v>0</v>
      </c>
      <c r="G677" s="257">
        <v>0</v>
      </c>
      <c r="H677" s="257">
        <v>0</v>
      </c>
      <c r="I677" s="257">
        <v>0</v>
      </c>
      <c r="J677" s="257">
        <v>0</v>
      </c>
      <c r="K677" s="257">
        <v>0</v>
      </c>
      <c r="L677" s="257">
        <v>0</v>
      </c>
      <c r="M677" s="257">
        <v>0</v>
      </c>
      <c r="N677" s="257">
        <v>0</v>
      </c>
      <c r="O677" s="257">
        <v>0</v>
      </c>
      <c r="P677" s="257">
        <v>0</v>
      </c>
      <c r="Q677" s="257">
        <v>0</v>
      </c>
      <c r="R677" s="257">
        <v>0</v>
      </c>
      <c r="S677" s="257">
        <v>0</v>
      </c>
      <c r="T677" s="257">
        <v>0</v>
      </c>
      <c r="U677" s="257">
        <v>0</v>
      </c>
      <c r="V677" s="257">
        <v>0</v>
      </c>
      <c r="W677" s="257">
        <v>0</v>
      </c>
      <c r="X677" s="257">
        <v>0</v>
      </c>
      <c r="Y677" s="257">
        <v>0</v>
      </c>
      <c r="Z677" s="257">
        <v>0</v>
      </c>
      <c r="AA677" s="257">
        <v>0</v>
      </c>
      <c r="AB677" s="257">
        <v>0</v>
      </c>
      <c r="AC677" s="257">
        <v>0</v>
      </c>
      <c r="AD677" s="257">
        <v>0</v>
      </c>
      <c r="AE677" s="257">
        <v>0</v>
      </c>
    </row>
    <row r="678" spans="2:31" s="199" customFormat="1" ht="17.25" customHeight="1" x14ac:dyDescent="0.2">
      <c r="B678" s="214"/>
      <c r="C678" s="215" t="s">
        <v>4</v>
      </c>
      <c r="D678" s="257">
        <v>-14.961730939063884</v>
      </c>
      <c r="E678" s="257">
        <v>-15.785374296841198</v>
      </c>
      <c r="F678" s="257">
        <v>-18.209844825814415</v>
      </c>
      <c r="G678" s="257">
        <v>-23.193868576454335</v>
      </c>
      <c r="H678" s="257">
        <v>-26.271879600850653</v>
      </c>
      <c r="I678" s="257">
        <v>-29.5</v>
      </c>
      <c r="J678" s="257">
        <v>-34.4</v>
      </c>
      <c r="K678" s="257">
        <v>-43.8</v>
      </c>
      <c r="L678" s="257">
        <v>-72.7</v>
      </c>
      <c r="M678" s="257">
        <v>-3.4</v>
      </c>
      <c r="N678" s="257">
        <v>-3.6</v>
      </c>
      <c r="O678" s="257">
        <v>0</v>
      </c>
      <c r="P678" s="257">
        <v>0</v>
      </c>
      <c r="Q678" s="257">
        <v>-1.7</v>
      </c>
      <c r="R678" s="257">
        <v>-0.3</v>
      </c>
      <c r="S678" s="257">
        <v>-4.5</v>
      </c>
      <c r="T678" s="257">
        <v>-6.1</v>
      </c>
      <c r="U678" s="257">
        <v>1.1000000000000001</v>
      </c>
      <c r="V678" s="257">
        <v>-3.8</v>
      </c>
      <c r="W678" s="257">
        <v>4.7</v>
      </c>
      <c r="X678" s="257">
        <v>-1.9</v>
      </c>
      <c r="Y678" s="257">
        <v>3.4</v>
      </c>
      <c r="Z678" s="257">
        <v>-100</v>
      </c>
      <c r="AA678" s="257">
        <v>0</v>
      </c>
      <c r="AB678" s="257">
        <v>0</v>
      </c>
      <c r="AC678" s="257">
        <v>0</v>
      </c>
      <c r="AD678" s="257">
        <v>0</v>
      </c>
      <c r="AE678" s="257">
        <v>0</v>
      </c>
    </row>
    <row r="679" spans="2:31" s="199" customFormat="1" ht="17.25" customHeight="1" x14ac:dyDescent="0.2">
      <c r="B679" s="214"/>
      <c r="C679" s="215" t="s">
        <v>5</v>
      </c>
      <c r="D679" s="257">
        <v>166.04892512972572</v>
      </c>
      <c r="E679" s="257">
        <v>60.156032320980785</v>
      </c>
      <c r="F679" s="257">
        <v>39.700765483646478</v>
      </c>
      <c r="G679" s="257">
        <v>29.489414694894151</v>
      </c>
      <c r="H679" s="257">
        <v>41.306020388536268</v>
      </c>
      <c r="I679" s="257">
        <v>22.8</v>
      </c>
      <c r="J679" s="257">
        <v>18.100000000000001</v>
      </c>
      <c r="K679" s="257">
        <v>15.3</v>
      </c>
      <c r="L679" s="257">
        <v>14.2</v>
      </c>
      <c r="M679" s="257">
        <v>5.8</v>
      </c>
      <c r="N679" s="257">
        <v>-2.7</v>
      </c>
      <c r="O679" s="257">
        <v>-3.8</v>
      </c>
      <c r="P679" s="257">
        <v>-5.5</v>
      </c>
      <c r="Q679" s="257">
        <v>-5.8</v>
      </c>
      <c r="R679" s="257">
        <v>-7</v>
      </c>
      <c r="S679" s="257">
        <v>-6</v>
      </c>
      <c r="T679" s="257">
        <v>-5.3</v>
      </c>
      <c r="U679" s="257">
        <v>-4.4000000000000004</v>
      </c>
      <c r="V679" s="257">
        <v>-4.5999999999999996</v>
      </c>
      <c r="W679" s="257">
        <v>5.2</v>
      </c>
      <c r="X679" s="257">
        <v>-39.1</v>
      </c>
      <c r="Y679" s="257">
        <v>-26.7</v>
      </c>
      <c r="Z679" s="257">
        <v>-40.1</v>
      </c>
      <c r="AA679" s="257">
        <v>-99.1</v>
      </c>
      <c r="AB679" s="257">
        <v>6.1</v>
      </c>
      <c r="AC679" s="257">
        <v>-1.9</v>
      </c>
      <c r="AD679" s="257">
        <v>3.9</v>
      </c>
      <c r="AE679" s="257">
        <v>-5.7</v>
      </c>
    </row>
    <row r="680" spans="2:31" s="199" customFormat="1" ht="17.25" customHeight="1" x14ac:dyDescent="0.2">
      <c r="B680" s="214"/>
      <c r="C680" s="215" t="s">
        <v>6</v>
      </c>
      <c r="D680" s="257">
        <v>2.5998941518920304</v>
      </c>
      <c r="E680" s="257">
        <v>-0.94783673995743811</v>
      </c>
      <c r="F680" s="257">
        <v>-3.5542247103241777</v>
      </c>
      <c r="G680" s="257">
        <v>-3.1722462203023696</v>
      </c>
      <c r="H680" s="257">
        <v>-17.607695524884988</v>
      </c>
      <c r="I680" s="257">
        <v>-18.899999999999999</v>
      </c>
      <c r="J680" s="257">
        <v>-22.2</v>
      </c>
      <c r="K680" s="257">
        <v>-28</v>
      </c>
      <c r="L680" s="257">
        <v>-39.799999999999997</v>
      </c>
      <c r="M680" s="257">
        <v>-56.6</v>
      </c>
      <c r="N680" s="257">
        <v>-1.9</v>
      </c>
      <c r="O680" s="257">
        <v>-2.1</v>
      </c>
      <c r="P680" s="257">
        <v>-0.6</v>
      </c>
      <c r="Q680" s="257">
        <v>1.4</v>
      </c>
      <c r="R680" s="257">
        <v>-0.4</v>
      </c>
      <c r="S680" s="257">
        <v>-2.1</v>
      </c>
      <c r="T680" s="257">
        <v>1.1000000000000001</v>
      </c>
      <c r="U680" s="257">
        <v>-0.4</v>
      </c>
      <c r="V680" s="257">
        <v>-1.2</v>
      </c>
      <c r="W680" s="257">
        <v>-3.9</v>
      </c>
      <c r="X680" s="257">
        <v>-1</v>
      </c>
      <c r="Y680" s="257">
        <v>-1</v>
      </c>
      <c r="Z680" s="257">
        <v>12.3</v>
      </c>
      <c r="AA680" s="257">
        <v>-27.4</v>
      </c>
      <c r="AB680" s="257">
        <v>4.4000000000000004</v>
      </c>
      <c r="AC680" s="257">
        <v>1.6</v>
      </c>
      <c r="AD680" s="257">
        <v>-1.1000000000000001</v>
      </c>
      <c r="AE680" s="257">
        <v>-0.9</v>
      </c>
    </row>
    <row r="681" spans="2:31" s="199" customFormat="1" ht="17.25" customHeight="1" x14ac:dyDescent="0.2">
      <c r="B681" s="214"/>
      <c r="C681" s="215" t="s">
        <v>7</v>
      </c>
      <c r="D681" s="257">
        <v>1.0160386172531872</v>
      </c>
      <c r="E681" s="257">
        <v>0.2928821919919784</v>
      </c>
      <c r="F681" s="257">
        <v>0.68395773294908224</v>
      </c>
      <c r="G681" s="257">
        <v>1.8127695302064666</v>
      </c>
      <c r="H681" s="257">
        <v>3.2873528750281196</v>
      </c>
      <c r="I681" s="257">
        <v>3</v>
      </c>
      <c r="J681" s="257">
        <v>1.8</v>
      </c>
      <c r="K681" s="257">
        <v>1.7</v>
      </c>
      <c r="L681" s="257">
        <v>1.7</v>
      </c>
      <c r="M681" s="257">
        <v>1.9</v>
      </c>
      <c r="N681" s="257">
        <v>-0.4</v>
      </c>
      <c r="O681" s="257">
        <v>0.3</v>
      </c>
      <c r="P681" s="257">
        <v>0.4</v>
      </c>
      <c r="Q681" s="257">
        <v>1.9</v>
      </c>
      <c r="R681" s="257">
        <v>-0.1</v>
      </c>
      <c r="S681" s="257">
        <v>-2.1</v>
      </c>
      <c r="T681" s="257">
        <v>-10.3</v>
      </c>
      <c r="U681" s="257">
        <v>-0.4</v>
      </c>
      <c r="V681" s="257">
        <v>-1.1000000000000001</v>
      </c>
      <c r="W681" s="257">
        <v>-1.8</v>
      </c>
      <c r="X681" s="257">
        <v>-1.4</v>
      </c>
      <c r="Y681" s="257">
        <v>-2.5</v>
      </c>
      <c r="Z681" s="257">
        <v>-1.2</v>
      </c>
      <c r="AA681" s="257">
        <v>-0.9</v>
      </c>
      <c r="AB681" s="257">
        <v>-1.1000000000000001</v>
      </c>
      <c r="AC681" s="257">
        <v>-0.4</v>
      </c>
      <c r="AD681" s="257">
        <v>-0.8</v>
      </c>
      <c r="AE681" s="257">
        <v>1.2</v>
      </c>
    </row>
    <row r="682" spans="2:31" s="199" customFormat="1" ht="17.25" customHeight="1" x14ac:dyDescent="0.2">
      <c r="B682" s="214"/>
      <c r="C682" s="215" t="s">
        <v>21</v>
      </c>
      <c r="D682" s="257">
        <v>0.97997443544950613</v>
      </c>
      <c r="E682" s="257">
        <v>-0.56434599156118281</v>
      </c>
      <c r="F682" s="257">
        <v>0.42963984511749231</v>
      </c>
      <c r="G682" s="257">
        <v>1.0140488010985536</v>
      </c>
      <c r="H682" s="257">
        <v>2.7554114817525885</v>
      </c>
      <c r="I682" s="257">
        <v>2.2999999999999998</v>
      </c>
      <c r="J682" s="257">
        <v>3.4</v>
      </c>
      <c r="K682" s="257">
        <v>3.3</v>
      </c>
      <c r="L682" s="257">
        <v>2.6</v>
      </c>
      <c r="M682" s="257">
        <v>1.6</v>
      </c>
      <c r="N682" s="257">
        <v>-0.8</v>
      </c>
      <c r="O682" s="257">
        <v>-1</v>
      </c>
      <c r="P682" s="257">
        <v>-1.1000000000000001</v>
      </c>
      <c r="Q682" s="257">
        <v>0.2</v>
      </c>
      <c r="R682" s="257">
        <v>0.2</v>
      </c>
      <c r="S682" s="257">
        <v>-16.899999999999999</v>
      </c>
      <c r="T682" s="257">
        <v>-2.1</v>
      </c>
      <c r="U682" s="257">
        <v>0.8</v>
      </c>
      <c r="V682" s="257">
        <v>-4.3</v>
      </c>
      <c r="W682" s="257">
        <v>-3.8</v>
      </c>
      <c r="X682" s="257">
        <v>-1.8</v>
      </c>
      <c r="Y682" s="257">
        <v>-2.2999999999999998</v>
      </c>
      <c r="Z682" s="257">
        <v>-0.4</v>
      </c>
      <c r="AA682" s="257">
        <v>0</v>
      </c>
      <c r="AB682" s="257">
        <v>-0.3</v>
      </c>
      <c r="AC682" s="257">
        <v>0.6</v>
      </c>
      <c r="AD682" s="257">
        <v>0.5</v>
      </c>
      <c r="AE682" s="257">
        <v>0.9</v>
      </c>
    </row>
    <row r="683" spans="2:31" s="199" customFormat="1" ht="17.25" customHeight="1" x14ac:dyDescent="0.2">
      <c r="B683" s="214"/>
      <c r="C683" s="215" t="s">
        <v>22</v>
      </c>
      <c r="D683" s="257">
        <v>1.1140046296296333</v>
      </c>
      <c r="E683" s="257">
        <v>2.6184003433967717</v>
      </c>
      <c r="F683" s="257">
        <v>1.352481873954261</v>
      </c>
      <c r="G683" s="257">
        <v>3.8932452882102098</v>
      </c>
      <c r="H683" s="257">
        <v>4.6345338983050794</v>
      </c>
      <c r="I683" s="257">
        <v>4.9000000000000004</v>
      </c>
      <c r="J683" s="257">
        <v>-1.9</v>
      </c>
      <c r="K683" s="257">
        <v>-2.6</v>
      </c>
      <c r="L683" s="257">
        <v>-0.7</v>
      </c>
      <c r="M683" s="257">
        <v>2.7</v>
      </c>
      <c r="N683" s="257">
        <v>0.6</v>
      </c>
      <c r="O683" s="257">
        <v>3.8</v>
      </c>
      <c r="P683" s="257">
        <v>4.3</v>
      </c>
      <c r="Q683" s="257">
        <v>6.1</v>
      </c>
      <c r="R683" s="257">
        <v>-0.8</v>
      </c>
      <c r="S683" s="257">
        <v>32.9</v>
      </c>
      <c r="T683" s="257">
        <v>-22.4</v>
      </c>
      <c r="U683" s="257">
        <v>-2.8</v>
      </c>
      <c r="V683" s="257">
        <v>5.2</v>
      </c>
      <c r="W683" s="257">
        <v>1.8</v>
      </c>
      <c r="X683" s="257">
        <v>-0.8</v>
      </c>
      <c r="Y683" s="257">
        <v>-2.8</v>
      </c>
      <c r="Z683" s="257">
        <v>-2.4</v>
      </c>
      <c r="AA683" s="257">
        <v>-2.4</v>
      </c>
      <c r="AB683" s="257">
        <v>-2.4</v>
      </c>
      <c r="AC683" s="257">
        <v>-2.2999999999999998</v>
      </c>
      <c r="AD683" s="257">
        <v>-3.2</v>
      </c>
      <c r="AE683" s="257">
        <v>1.7</v>
      </c>
    </row>
    <row r="684" spans="2:31" s="199" customFormat="1" ht="17.25" customHeight="1" x14ac:dyDescent="0.2">
      <c r="B684" s="214"/>
      <c r="C684" s="215" t="s">
        <v>8</v>
      </c>
      <c r="D684" s="257">
        <v>10.093266896639832</v>
      </c>
      <c r="E684" s="257">
        <v>8.4832308227921516</v>
      </c>
      <c r="F684" s="257">
        <v>5.2310654685494171</v>
      </c>
      <c r="G684" s="257">
        <v>5.3166615838161988</v>
      </c>
      <c r="H684" s="257">
        <v>1.901544401544399</v>
      </c>
      <c r="I684" s="257">
        <v>0.8</v>
      </c>
      <c r="J684" s="257">
        <v>0.1</v>
      </c>
      <c r="K684" s="257">
        <v>-0.9</v>
      </c>
      <c r="L684" s="257">
        <v>-0.5</v>
      </c>
      <c r="M684" s="257">
        <v>1.1000000000000001</v>
      </c>
      <c r="N684" s="257">
        <v>0.9</v>
      </c>
      <c r="O684" s="257">
        <v>2.6</v>
      </c>
      <c r="P684" s="257">
        <v>1.6</v>
      </c>
      <c r="Q684" s="257">
        <v>-0.6</v>
      </c>
      <c r="R684" s="257">
        <v>3.9</v>
      </c>
      <c r="S684" s="257">
        <v>4.5</v>
      </c>
      <c r="T684" s="257">
        <v>1.9</v>
      </c>
      <c r="U684" s="257">
        <v>0.7</v>
      </c>
      <c r="V684" s="257">
        <v>1.3</v>
      </c>
      <c r="W684" s="257">
        <v>-12.8</v>
      </c>
      <c r="X684" s="257">
        <v>59.7</v>
      </c>
      <c r="Y684" s="257">
        <v>14.7</v>
      </c>
      <c r="Z684" s="257">
        <v>16.600000000000001</v>
      </c>
      <c r="AA684" s="257">
        <v>25.1</v>
      </c>
      <c r="AB684" s="257">
        <v>-0.5</v>
      </c>
      <c r="AC684" s="257">
        <v>-0.2</v>
      </c>
      <c r="AD684" s="257">
        <v>0.1</v>
      </c>
      <c r="AE684" s="257">
        <v>-0.6</v>
      </c>
    </row>
    <row r="685" spans="2:31" s="199" customFormat="1" ht="17.25" customHeight="1" x14ac:dyDescent="0.2">
      <c r="B685" s="214"/>
      <c r="C685" s="215" t="s">
        <v>9</v>
      </c>
      <c r="D685" s="257">
        <v>0</v>
      </c>
      <c r="E685" s="257">
        <v>0</v>
      </c>
      <c r="F685" s="257">
        <v>0</v>
      </c>
      <c r="G685" s="257">
        <v>0</v>
      </c>
      <c r="H685" s="257">
        <v>0</v>
      </c>
      <c r="I685" s="257">
        <v>0</v>
      </c>
      <c r="J685" s="257">
        <v>0</v>
      </c>
      <c r="K685" s="257">
        <v>0</v>
      </c>
      <c r="L685" s="257">
        <v>0</v>
      </c>
      <c r="M685" s="257">
        <v>0</v>
      </c>
      <c r="N685" s="257">
        <v>0</v>
      </c>
      <c r="O685" s="257">
        <v>0</v>
      </c>
      <c r="P685" s="257">
        <v>0</v>
      </c>
      <c r="Q685" s="257">
        <v>0</v>
      </c>
      <c r="R685" s="257">
        <v>0</v>
      </c>
      <c r="S685" s="257">
        <v>0</v>
      </c>
      <c r="T685" s="257">
        <v>0</v>
      </c>
      <c r="U685" s="257">
        <v>0</v>
      </c>
      <c r="V685" s="257">
        <v>0</v>
      </c>
      <c r="W685" s="257">
        <v>0</v>
      </c>
      <c r="X685" s="257">
        <v>0</v>
      </c>
      <c r="Y685" s="257">
        <v>0</v>
      </c>
      <c r="Z685" s="257">
        <v>0</v>
      </c>
      <c r="AA685" s="257">
        <v>0</v>
      </c>
      <c r="AB685" s="257">
        <v>0</v>
      </c>
      <c r="AC685" s="257">
        <v>0</v>
      </c>
      <c r="AD685" s="257">
        <v>0</v>
      </c>
      <c r="AE685" s="257">
        <v>0</v>
      </c>
    </row>
    <row r="686" spans="2:31" s="199" customFormat="1" ht="17.25" customHeight="1" x14ac:dyDescent="0.2">
      <c r="B686" s="214"/>
      <c r="C686" s="215" t="s">
        <v>21</v>
      </c>
      <c r="D686" s="257">
        <v>9.5700052438384944</v>
      </c>
      <c r="E686" s="257">
        <v>8.1359176836563734</v>
      </c>
      <c r="F686" s="257">
        <v>5.4326178358043791</v>
      </c>
      <c r="G686" s="257">
        <v>5.7823486200020966</v>
      </c>
      <c r="H686" s="257">
        <v>1.7956349206349245</v>
      </c>
      <c r="I686" s="257">
        <v>0.9</v>
      </c>
      <c r="J686" s="257">
        <v>-1.7</v>
      </c>
      <c r="K686" s="257">
        <v>-1.1000000000000001</v>
      </c>
      <c r="L686" s="257">
        <v>-0.9</v>
      </c>
      <c r="M686" s="257">
        <v>1.2</v>
      </c>
      <c r="N686" s="257">
        <v>0.3</v>
      </c>
      <c r="O686" s="257">
        <v>2.4</v>
      </c>
      <c r="P686" s="257">
        <v>0.8</v>
      </c>
      <c r="Q686" s="257">
        <v>-0.7</v>
      </c>
      <c r="R686" s="257">
        <v>2.9</v>
      </c>
      <c r="S686" s="257">
        <v>3.7</v>
      </c>
      <c r="T686" s="257">
        <v>1.4</v>
      </c>
      <c r="U686" s="257">
        <v>0.3</v>
      </c>
      <c r="V686" s="257">
        <v>0.1</v>
      </c>
      <c r="W686" s="257">
        <v>-16.100000000000001</v>
      </c>
      <c r="X686" s="257">
        <v>67.7</v>
      </c>
      <c r="Y686" s="257">
        <v>15.2</v>
      </c>
      <c r="Z686" s="257">
        <v>18.100000000000001</v>
      </c>
      <c r="AA686" s="257">
        <v>26.8</v>
      </c>
      <c r="AB686" s="257">
        <v>-0.7</v>
      </c>
      <c r="AC686" s="257">
        <v>-2.1</v>
      </c>
      <c r="AD686" s="257">
        <v>-0.8</v>
      </c>
      <c r="AE686" s="257">
        <v>-1.8</v>
      </c>
    </row>
    <row r="687" spans="2:31" s="199" customFormat="1" ht="17.25" customHeight="1" x14ac:dyDescent="0.2">
      <c r="B687" s="214"/>
      <c r="C687" s="215" t="s">
        <v>22</v>
      </c>
      <c r="D687" s="257">
        <v>30.150753768844226</v>
      </c>
      <c r="E687" s="257">
        <v>19.691119691119695</v>
      </c>
      <c r="F687" s="257">
        <v>-0.64516129032257652</v>
      </c>
      <c r="G687" s="257">
        <v>-9.0909090909090935</v>
      </c>
      <c r="H687" s="257">
        <v>5.7142857142857082</v>
      </c>
      <c r="I687" s="257">
        <v>-3.7</v>
      </c>
      <c r="J687" s="257">
        <v>66.7</v>
      </c>
      <c r="K687" s="257">
        <v>4.4000000000000004</v>
      </c>
      <c r="L687" s="257">
        <v>7.1</v>
      </c>
      <c r="M687" s="257">
        <v>0</v>
      </c>
      <c r="N687" s="257">
        <v>13.7</v>
      </c>
      <c r="O687" s="257">
        <v>5.3</v>
      </c>
      <c r="P687" s="257">
        <v>14.3</v>
      </c>
      <c r="Q687" s="257">
        <v>0.3</v>
      </c>
      <c r="R687" s="257">
        <v>18</v>
      </c>
      <c r="S687" s="257">
        <v>14.9</v>
      </c>
      <c r="T687" s="257">
        <v>7.7</v>
      </c>
      <c r="U687" s="257">
        <v>5.4</v>
      </c>
      <c r="V687" s="257">
        <v>13.3</v>
      </c>
      <c r="W687" s="257">
        <v>17</v>
      </c>
      <c r="X687" s="257">
        <v>9.1</v>
      </c>
      <c r="Y687" s="257">
        <v>9.1999999999999993</v>
      </c>
      <c r="Z687" s="257">
        <v>1.5</v>
      </c>
      <c r="AA687" s="257">
        <v>4.8</v>
      </c>
      <c r="AB687" s="257">
        <v>1.7</v>
      </c>
      <c r="AC687" s="257">
        <v>27.1</v>
      </c>
      <c r="AD687" s="257">
        <v>10.7</v>
      </c>
      <c r="AE687" s="257">
        <v>11.3</v>
      </c>
    </row>
    <row r="688" spans="2:31" s="199" customFormat="1" ht="17.25" customHeight="1" x14ac:dyDescent="0.2">
      <c r="B688" s="214"/>
      <c r="C688" s="215" t="s">
        <v>10</v>
      </c>
      <c r="D688" s="257">
        <v>4.8088779284833549</v>
      </c>
      <c r="E688" s="257">
        <v>13.058823529411768</v>
      </c>
      <c r="F688" s="257">
        <v>0.10405827263267042</v>
      </c>
      <c r="G688" s="257">
        <v>0.10395010395009763</v>
      </c>
      <c r="H688" s="257">
        <v>4.8805815160955319</v>
      </c>
      <c r="I688" s="257">
        <v>6.1</v>
      </c>
      <c r="J688" s="257">
        <v>2.1</v>
      </c>
      <c r="K688" s="257">
        <v>8.4</v>
      </c>
      <c r="L688" s="257">
        <v>0.7</v>
      </c>
      <c r="M688" s="257">
        <v>3.8</v>
      </c>
      <c r="N688" s="257">
        <v>3.4</v>
      </c>
      <c r="O688" s="257">
        <v>2.5</v>
      </c>
      <c r="P688" s="257">
        <v>1.1000000000000001</v>
      </c>
      <c r="Q688" s="257">
        <v>3.3</v>
      </c>
      <c r="R688" s="257">
        <v>0</v>
      </c>
      <c r="S688" s="257">
        <v>2.1</v>
      </c>
      <c r="T688" s="257">
        <v>-1.9</v>
      </c>
      <c r="U688" s="257">
        <v>-3.1</v>
      </c>
      <c r="V688" s="257">
        <v>0.1</v>
      </c>
      <c r="W688" s="257">
        <v>-3.1</v>
      </c>
      <c r="X688" s="257">
        <v>-3.5</v>
      </c>
      <c r="Y688" s="257">
        <v>0.8</v>
      </c>
      <c r="Z688" s="257">
        <v>-0.2</v>
      </c>
      <c r="AA688" s="257">
        <v>-1.6</v>
      </c>
      <c r="AB688" s="257">
        <v>0.2</v>
      </c>
      <c r="AC688" s="257">
        <v>-0.3</v>
      </c>
      <c r="AD688" s="257">
        <v>-1.5</v>
      </c>
      <c r="AE688" s="257">
        <v>1.4</v>
      </c>
    </row>
    <row r="689" spans="2:31" s="199" customFormat="1" ht="17.25" customHeight="1" x14ac:dyDescent="0.2">
      <c r="B689" s="214"/>
      <c r="C689" s="215" t="s">
        <v>34</v>
      </c>
      <c r="D689" s="257">
        <v>3.8869257950530027</v>
      </c>
      <c r="E689" s="257">
        <v>10.544217687074834</v>
      </c>
      <c r="F689" s="257">
        <v>3.6923076923076934</v>
      </c>
      <c r="G689" s="257">
        <v>-3.857566765578639</v>
      </c>
      <c r="H689" s="257">
        <v>10.18518518518519</v>
      </c>
      <c r="I689" s="257">
        <v>10.9</v>
      </c>
      <c r="J689" s="257">
        <v>-2</v>
      </c>
      <c r="K689" s="257">
        <v>11.9</v>
      </c>
      <c r="L689" s="257">
        <v>-2.2999999999999998</v>
      </c>
      <c r="M689" s="257">
        <v>1.2</v>
      </c>
      <c r="N689" s="257">
        <v>0.7</v>
      </c>
      <c r="O689" s="257">
        <v>-5.8</v>
      </c>
      <c r="P689" s="257">
        <v>5.7</v>
      </c>
      <c r="Q689" s="257">
        <v>4.4000000000000004</v>
      </c>
      <c r="R689" s="257">
        <v>-2</v>
      </c>
      <c r="S689" s="257">
        <v>-0.2</v>
      </c>
      <c r="T689" s="257">
        <v>-7.7</v>
      </c>
      <c r="U689" s="257">
        <v>-5.4</v>
      </c>
      <c r="V689" s="257">
        <v>-0.5</v>
      </c>
      <c r="W689" s="257">
        <v>1.6</v>
      </c>
      <c r="X689" s="257">
        <v>-0.3</v>
      </c>
      <c r="Y689" s="257">
        <v>-0.8</v>
      </c>
      <c r="Z689" s="257">
        <v>3.4</v>
      </c>
      <c r="AA689" s="257">
        <v>-5.8</v>
      </c>
      <c r="AB689" s="257">
        <v>3.2</v>
      </c>
      <c r="AC689" s="257">
        <v>0.8</v>
      </c>
      <c r="AD689" s="257">
        <v>0.5</v>
      </c>
      <c r="AE689" s="257">
        <v>0.5</v>
      </c>
    </row>
    <row r="690" spans="2:31" s="199" customFormat="1" ht="17.25" customHeight="1" x14ac:dyDescent="0.2">
      <c r="B690" s="214"/>
      <c r="C690" s="215" t="s">
        <v>21</v>
      </c>
      <c r="D690" s="257">
        <v>2.6894865525672316</v>
      </c>
      <c r="E690" s="257">
        <v>16.904761904761898</v>
      </c>
      <c r="F690" s="257">
        <v>-0.20366598778004175</v>
      </c>
      <c r="G690" s="257">
        <v>0</v>
      </c>
      <c r="H690" s="257">
        <v>-0.20408163265305745</v>
      </c>
      <c r="I690" s="257">
        <v>3.1</v>
      </c>
      <c r="J690" s="257">
        <v>6.5</v>
      </c>
      <c r="K690" s="257">
        <v>6.1</v>
      </c>
      <c r="L690" s="257">
        <v>4</v>
      </c>
      <c r="M690" s="257">
        <v>6.4</v>
      </c>
      <c r="N690" s="257">
        <v>4.4000000000000004</v>
      </c>
      <c r="O690" s="257">
        <v>6.4</v>
      </c>
      <c r="P690" s="257">
        <v>-1.9</v>
      </c>
      <c r="Q690" s="257">
        <v>0.9</v>
      </c>
      <c r="R690" s="257">
        <v>-0.3</v>
      </c>
      <c r="S690" s="257">
        <v>0.4</v>
      </c>
      <c r="T690" s="257">
        <v>2.2999999999999998</v>
      </c>
      <c r="U690" s="257">
        <v>-4.8</v>
      </c>
      <c r="V690" s="257">
        <v>1.5</v>
      </c>
      <c r="W690" s="257">
        <v>-4.5</v>
      </c>
      <c r="X690" s="257">
        <v>-4.4000000000000004</v>
      </c>
      <c r="Y690" s="257">
        <v>2.1</v>
      </c>
      <c r="Z690" s="257">
        <v>-3.3</v>
      </c>
      <c r="AA690" s="257">
        <v>-2.9</v>
      </c>
      <c r="AB690" s="257">
        <v>0</v>
      </c>
      <c r="AC690" s="257">
        <v>3.2</v>
      </c>
      <c r="AD690" s="257">
        <v>-2.4</v>
      </c>
      <c r="AE690" s="257">
        <v>-0.2</v>
      </c>
    </row>
    <row r="691" spans="2:31" s="199" customFormat="1" ht="17.25" customHeight="1" x14ac:dyDescent="0.2">
      <c r="B691" s="214"/>
      <c r="C691" s="215" t="s">
        <v>22</v>
      </c>
      <c r="D691" s="257">
        <v>14.285714285714292</v>
      </c>
      <c r="E691" s="257">
        <v>6.6176470588235361</v>
      </c>
      <c r="F691" s="257">
        <v>-6.8965517241379359</v>
      </c>
      <c r="G691" s="257">
        <v>10.370370370370367</v>
      </c>
      <c r="H691" s="257">
        <v>10.067114093959731</v>
      </c>
      <c r="I691" s="257">
        <v>4.9000000000000004</v>
      </c>
      <c r="J691" s="257">
        <v>-1.2</v>
      </c>
      <c r="K691" s="257">
        <v>7.6</v>
      </c>
      <c r="L691" s="257">
        <v>-2.7</v>
      </c>
      <c r="M691" s="257">
        <v>1.1000000000000001</v>
      </c>
      <c r="N691" s="257">
        <v>6.1</v>
      </c>
      <c r="O691" s="257">
        <v>7.9</v>
      </c>
      <c r="P691" s="257">
        <v>1.9</v>
      </c>
      <c r="Q691" s="257">
        <v>9</v>
      </c>
      <c r="R691" s="257">
        <v>4.8</v>
      </c>
      <c r="S691" s="257">
        <v>11.3</v>
      </c>
      <c r="T691" s="257">
        <v>-3</v>
      </c>
      <c r="U691" s="257">
        <v>5.4</v>
      </c>
      <c r="V691" s="257">
        <v>-2.6</v>
      </c>
      <c r="W691" s="257">
        <v>-6</v>
      </c>
      <c r="X691" s="257">
        <v>-6</v>
      </c>
      <c r="Y691" s="257">
        <v>0</v>
      </c>
      <c r="Z691" s="257">
        <v>2.6</v>
      </c>
      <c r="AA691" s="257">
        <v>8.6999999999999993</v>
      </c>
      <c r="AB691" s="257">
        <v>-3.8</v>
      </c>
      <c r="AC691" s="257">
        <v>-10.3</v>
      </c>
      <c r="AD691" s="257">
        <v>-2.7</v>
      </c>
      <c r="AE691" s="257">
        <v>7.3</v>
      </c>
    </row>
    <row r="692" spans="2:31" s="199" customFormat="1" ht="17.25" customHeight="1" x14ac:dyDescent="0.2">
      <c r="B692" s="214"/>
      <c r="C692" s="215" t="s">
        <v>32</v>
      </c>
      <c r="D692" s="257">
        <v>2.6179813985532263</v>
      </c>
      <c r="E692" s="257">
        <v>1.3427324605572295</v>
      </c>
      <c r="F692" s="257">
        <v>3.5442199403776016</v>
      </c>
      <c r="G692" s="257">
        <v>4.1906589891234773</v>
      </c>
      <c r="H692" s="257">
        <v>2.8860914952410184</v>
      </c>
      <c r="I692" s="257">
        <v>-0.6</v>
      </c>
      <c r="J692" s="257">
        <v>1.2</v>
      </c>
      <c r="K692" s="257">
        <v>4.4000000000000004</v>
      </c>
      <c r="L692" s="257">
        <v>4.7</v>
      </c>
      <c r="M692" s="257">
        <v>3.8</v>
      </c>
      <c r="N692" s="257">
        <v>6.1</v>
      </c>
      <c r="O692" s="257">
        <v>0.9</v>
      </c>
      <c r="P692" s="257">
        <v>-0.5</v>
      </c>
      <c r="Q692" s="257">
        <v>-0.6</v>
      </c>
      <c r="R692" s="257">
        <v>-2.6</v>
      </c>
      <c r="S692" s="257">
        <v>-2.2999999999999998</v>
      </c>
      <c r="T692" s="257">
        <v>-0.8</v>
      </c>
      <c r="U692" s="257">
        <v>-1.1000000000000001</v>
      </c>
      <c r="V692" s="257">
        <v>-1.3</v>
      </c>
      <c r="W692" s="257">
        <v>-0.6</v>
      </c>
      <c r="X692" s="257">
        <v>-3.6</v>
      </c>
      <c r="Y692" s="257">
        <v>-1.2</v>
      </c>
      <c r="Z692" s="257">
        <v>-1.2</v>
      </c>
      <c r="AA692" s="257">
        <v>-4</v>
      </c>
      <c r="AB692" s="257">
        <v>-1.3</v>
      </c>
      <c r="AC692" s="257">
        <v>2.1</v>
      </c>
      <c r="AD692" s="257">
        <v>4.8</v>
      </c>
      <c r="AE692" s="257">
        <v>-1.6</v>
      </c>
    </row>
    <row r="693" spans="2:31" s="199" customFormat="1" ht="17.25" customHeight="1" x14ac:dyDescent="0.2">
      <c r="B693" s="214"/>
      <c r="C693" s="215" t="s">
        <v>11</v>
      </c>
      <c r="D693" s="257">
        <v>0</v>
      </c>
      <c r="E693" s="257">
        <v>0</v>
      </c>
      <c r="F693" s="257">
        <v>0</v>
      </c>
      <c r="G693" s="257">
        <v>0</v>
      </c>
      <c r="H693" s="257">
        <v>0</v>
      </c>
      <c r="I693" s="257">
        <v>0</v>
      </c>
      <c r="J693" s="257">
        <v>0</v>
      </c>
      <c r="K693" s="257">
        <v>0</v>
      </c>
      <c r="L693" s="257">
        <v>0</v>
      </c>
      <c r="M693" s="257">
        <v>0</v>
      </c>
      <c r="N693" s="257">
        <v>0</v>
      </c>
      <c r="O693" s="257">
        <v>0</v>
      </c>
      <c r="P693" s="257">
        <v>0</v>
      </c>
      <c r="Q693" s="257">
        <v>0</v>
      </c>
      <c r="R693" s="257">
        <v>0</v>
      </c>
      <c r="S693" s="257">
        <v>0</v>
      </c>
      <c r="T693" s="257">
        <v>0</v>
      </c>
      <c r="U693" s="257">
        <v>0</v>
      </c>
      <c r="V693" s="257">
        <v>0</v>
      </c>
      <c r="W693" s="257">
        <v>0</v>
      </c>
      <c r="X693" s="257">
        <v>0</v>
      </c>
      <c r="Y693" s="257">
        <v>0</v>
      </c>
      <c r="Z693" s="257">
        <v>0</v>
      </c>
      <c r="AA693" s="257">
        <v>0</v>
      </c>
      <c r="AB693" s="257">
        <v>0</v>
      </c>
      <c r="AC693" s="257">
        <v>0</v>
      </c>
      <c r="AD693" s="257">
        <v>0</v>
      </c>
      <c r="AE693" s="257">
        <v>0</v>
      </c>
    </row>
    <row r="694" spans="2:31" s="199" customFormat="1" ht="17.25" customHeight="1" x14ac:dyDescent="0.2">
      <c r="B694" s="214"/>
      <c r="C694" s="215" t="s">
        <v>23</v>
      </c>
      <c r="D694" s="257">
        <v>4.2857142857142918</v>
      </c>
      <c r="E694" s="257">
        <v>5.0228310502283051</v>
      </c>
      <c r="F694" s="257">
        <v>-11.304347826086953</v>
      </c>
      <c r="G694" s="257">
        <v>16.17647058823529</v>
      </c>
      <c r="H694" s="257">
        <v>-8.0168776371308041</v>
      </c>
      <c r="I694" s="257">
        <v>4.5999999999999996</v>
      </c>
      <c r="J694" s="257">
        <v>-3.5</v>
      </c>
      <c r="K694" s="257">
        <v>11.8</v>
      </c>
      <c r="L694" s="257">
        <v>10.6</v>
      </c>
      <c r="M694" s="257">
        <v>1.8</v>
      </c>
      <c r="N694" s="257">
        <v>19.100000000000001</v>
      </c>
      <c r="O694" s="257">
        <v>5.8</v>
      </c>
      <c r="P694" s="257">
        <v>-4.3</v>
      </c>
      <c r="Q694" s="257">
        <v>-5.0999999999999996</v>
      </c>
      <c r="R694" s="257">
        <v>4.0999999999999996</v>
      </c>
      <c r="S694" s="257">
        <v>-7.9</v>
      </c>
      <c r="T694" s="257">
        <v>-2.6</v>
      </c>
      <c r="U694" s="257">
        <v>-9.1</v>
      </c>
      <c r="V694" s="257">
        <v>5.9</v>
      </c>
      <c r="W694" s="257">
        <v>-10.199999999999999</v>
      </c>
      <c r="X694" s="257">
        <v>7.4</v>
      </c>
      <c r="Y694" s="257">
        <v>0</v>
      </c>
      <c r="Z694" s="257">
        <v>-0.4</v>
      </c>
      <c r="AA694" s="257">
        <v>-9.1</v>
      </c>
      <c r="AB694" s="257">
        <v>-13.3</v>
      </c>
      <c r="AC694" s="257">
        <v>-5.6</v>
      </c>
      <c r="AD694" s="257">
        <v>0.5</v>
      </c>
      <c r="AE694" s="257">
        <v>-17.600000000000001</v>
      </c>
    </row>
    <row r="695" spans="2:31" s="199" customFormat="1" ht="17.25" customHeight="1" x14ac:dyDescent="0.2">
      <c r="B695" s="214"/>
      <c r="C695" s="215" t="s">
        <v>12</v>
      </c>
      <c r="D695" s="257">
        <v>-0.42016806722689637</v>
      </c>
      <c r="E695" s="257">
        <v>-17.299578059071735</v>
      </c>
      <c r="F695" s="257">
        <v>-5.1020408163265358</v>
      </c>
      <c r="G695" s="257">
        <v>-20.430107526881727</v>
      </c>
      <c r="H695" s="257">
        <v>-0.67567567567567721</v>
      </c>
      <c r="I695" s="257">
        <v>-10.9</v>
      </c>
      <c r="J695" s="257">
        <v>4.5999999999999996</v>
      </c>
      <c r="K695" s="257">
        <v>-6.6</v>
      </c>
      <c r="L695" s="257">
        <v>6.3</v>
      </c>
      <c r="M695" s="257">
        <v>30.1</v>
      </c>
      <c r="N695" s="257">
        <v>22.6</v>
      </c>
      <c r="O695" s="257">
        <v>-3.7</v>
      </c>
      <c r="P695" s="257">
        <v>1.9</v>
      </c>
      <c r="Q695" s="257">
        <v>1.9</v>
      </c>
      <c r="R695" s="257">
        <v>-2.8</v>
      </c>
      <c r="S695" s="257">
        <v>-12.3</v>
      </c>
      <c r="T695" s="257">
        <v>4.3</v>
      </c>
      <c r="U695" s="257">
        <v>-8.3000000000000007</v>
      </c>
      <c r="V695" s="257">
        <v>1.7</v>
      </c>
      <c r="W695" s="257">
        <v>1.1000000000000001</v>
      </c>
      <c r="X695" s="257">
        <v>-8.1999999999999993</v>
      </c>
      <c r="Y695" s="257">
        <v>-1.2</v>
      </c>
      <c r="Z695" s="257">
        <v>3.6</v>
      </c>
      <c r="AA695" s="257">
        <v>-26.3</v>
      </c>
      <c r="AB695" s="257">
        <v>5.6</v>
      </c>
      <c r="AC695" s="257">
        <v>-4.5</v>
      </c>
      <c r="AD695" s="257">
        <v>-2.4</v>
      </c>
      <c r="AE695" s="257">
        <v>-28.2</v>
      </c>
    </row>
    <row r="696" spans="2:31" s="199" customFormat="1" ht="17.25" customHeight="1" x14ac:dyDescent="0.2">
      <c r="B696" s="214"/>
      <c r="C696" s="215" t="s">
        <v>13</v>
      </c>
      <c r="D696" s="257">
        <v>-19.008264462809919</v>
      </c>
      <c r="E696" s="257">
        <v>-7.1428571428571388</v>
      </c>
      <c r="F696" s="257">
        <v>-5.4945054945054892</v>
      </c>
      <c r="G696" s="257">
        <v>-1.1627906976744242</v>
      </c>
      <c r="H696" s="257">
        <v>-30.588235294117652</v>
      </c>
      <c r="I696" s="257">
        <v>13.6</v>
      </c>
      <c r="J696" s="257">
        <v>-3</v>
      </c>
      <c r="K696" s="257">
        <v>7.7</v>
      </c>
      <c r="L696" s="257">
        <v>-1.4</v>
      </c>
      <c r="M696" s="257">
        <v>5.8</v>
      </c>
      <c r="N696" s="257">
        <v>-4.0999999999999996</v>
      </c>
      <c r="O696" s="257">
        <v>11.4</v>
      </c>
      <c r="P696" s="257">
        <v>-2.6</v>
      </c>
      <c r="Q696" s="257">
        <v>3.9</v>
      </c>
      <c r="R696" s="257">
        <v>-19</v>
      </c>
      <c r="S696" s="257">
        <v>6.3</v>
      </c>
      <c r="T696" s="257">
        <v>-1.5</v>
      </c>
      <c r="U696" s="257">
        <v>25.4</v>
      </c>
      <c r="V696" s="257">
        <v>25</v>
      </c>
      <c r="W696" s="257">
        <v>22.9</v>
      </c>
      <c r="X696" s="257">
        <v>-7.8</v>
      </c>
      <c r="Y696" s="257">
        <v>4.2</v>
      </c>
      <c r="Z696" s="257">
        <v>-5.6</v>
      </c>
      <c r="AA696" s="257">
        <v>3.4</v>
      </c>
      <c r="AB696" s="257">
        <v>-17.399999999999999</v>
      </c>
      <c r="AC696" s="257">
        <v>-32</v>
      </c>
      <c r="AD696" s="257">
        <v>-17.600000000000001</v>
      </c>
      <c r="AE696" s="257">
        <v>5.4</v>
      </c>
    </row>
    <row r="697" spans="2:31" s="199" customFormat="1" ht="17.25" customHeight="1" x14ac:dyDescent="0.2">
      <c r="B697" s="214"/>
      <c r="C697" s="141" t="s">
        <v>215</v>
      </c>
      <c r="D697" s="257">
        <v>0</v>
      </c>
      <c r="E697" s="257">
        <v>0</v>
      </c>
      <c r="F697" s="257">
        <v>0</v>
      </c>
      <c r="G697" s="257">
        <v>0</v>
      </c>
      <c r="H697" s="257">
        <v>0</v>
      </c>
      <c r="I697" s="257">
        <v>0</v>
      </c>
      <c r="J697" s="257">
        <v>0</v>
      </c>
      <c r="K697" s="257">
        <v>0</v>
      </c>
      <c r="L697" s="257">
        <v>0</v>
      </c>
      <c r="M697" s="257">
        <v>0</v>
      </c>
      <c r="N697" s="257">
        <v>0</v>
      </c>
      <c r="O697" s="257">
        <v>0</v>
      </c>
      <c r="P697" s="257">
        <v>0</v>
      </c>
      <c r="Q697" s="257">
        <v>0</v>
      </c>
      <c r="R697" s="257">
        <v>0</v>
      </c>
      <c r="S697" s="257">
        <v>0</v>
      </c>
      <c r="T697" s="257">
        <v>0</v>
      </c>
      <c r="U697" s="257">
        <v>0</v>
      </c>
      <c r="V697" s="257">
        <v>0</v>
      </c>
      <c r="W697" s="257">
        <v>0</v>
      </c>
      <c r="X697" s="257">
        <v>0</v>
      </c>
      <c r="Y697" s="257">
        <v>0</v>
      </c>
      <c r="Z697" s="257">
        <v>0</v>
      </c>
      <c r="AA697" s="257">
        <v>0</v>
      </c>
      <c r="AB697" s="257">
        <v>0</v>
      </c>
      <c r="AC697" s="257">
        <v>0</v>
      </c>
      <c r="AD697" s="257">
        <v>0</v>
      </c>
      <c r="AE697" s="257">
        <v>0</v>
      </c>
    </row>
    <row r="698" spans="2:31" s="199" customFormat="1" ht="30" customHeight="1" x14ac:dyDescent="0.2">
      <c r="B698" s="324" t="s">
        <v>46</v>
      </c>
      <c r="C698" s="296"/>
      <c r="D698" s="256">
        <v>-1.7704447632711577</v>
      </c>
      <c r="E698" s="256">
        <v>-2.4946688867467088</v>
      </c>
      <c r="F698" s="256">
        <v>-0.54225710776236724</v>
      </c>
      <c r="G698" s="256">
        <v>1.7109464425567751</v>
      </c>
      <c r="H698" s="256">
        <v>1.6525499022685608</v>
      </c>
      <c r="I698" s="256">
        <v>1.6</v>
      </c>
      <c r="J698" s="256">
        <v>2.2999999999999998</v>
      </c>
      <c r="K698" s="256">
        <v>0.5</v>
      </c>
      <c r="L698" s="256">
        <v>0.9</v>
      </c>
      <c r="M698" s="256">
        <v>1</v>
      </c>
      <c r="N698" s="256">
        <v>2.6</v>
      </c>
      <c r="O698" s="256">
        <v>0</v>
      </c>
      <c r="P698" s="256">
        <v>1</v>
      </c>
      <c r="Q698" s="256">
        <v>0.4</v>
      </c>
      <c r="R698" s="256">
        <v>1.6</v>
      </c>
      <c r="S698" s="256">
        <v>1</v>
      </c>
      <c r="T698" s="256">
        <v>-0.6</v>
      </c>
      <c r="U698" s="256">
        <v>-3.5</v>
      </c>
      <c r="V698" s="256">
        <v>-2.2999999999999998</v>
      </c>
      <c r="W698" s="256">
        <v>-3.5</v>
      </c>
      <c r="X698" s="256">
        <v>-1.2</v>
      </c>
      <c r="Y698" s="256">
        <v>-2.7</v>
      </c>
      <c r="Z698" s="256">
        <v>-1.6</v>
      </c>
      <c r="AA698" s="256">
        <v>-1.7</v>
      </c>
      <c r="AB698" s="256">
        <v>-2.2999999999999998</v>
      </c>
      <c r="AC698" s="256">
        <v>-4.5</v>
      </c>
      <c r="AD698" s="256">
        <v>-2.6</v>
      </c>
      <c r="AE698" s="256">
        <v>-2.1</v>
      </c>
    </row>
    <row r="699" spans="2:31" s="199" customFormat="1" ht="17.25" customHeight="1" x14ac:dyDescent="0.2">
      <c r="B699" s="214" t="s">
        <v>44</v>
      </c>
      <c r="C699" s="220" t="s">
        <v>196</v>
      </c>
      <c r="D699" s="257">
        <v>-3.7961726746773508</v>
      </c>
      <c r="E699" s="257">
        <v>-4.2790396447240653</v>
      </c>
      <c r="F699" s="257">
        <v>-2.1699207423158668</v>
      </c>
      <c r="G699" s="257">
        <v>3.7988440448550165</v>
      </c>
      <c r="H699" s="257">
        <v>2.3367599466971285</v>
      </c>
      <c r="I699" s="257">
        <v>3.9</v>
      </c>
      <c r="J699" s="257">
        <v>4.0999999999999996</v>
      </c>
      <c r="K699" s="257">
        <v>-0.3</v>
      </c>
      <c r="L699" s="257">
        <v>-0.9</v>
      </c>
      <c r="M699" s="257">
        <v>-2.7</v>
      </c>
      <c r="N699" s="257">
        <v>-4.2</v>
      </c>
      <c r="O699" s="257">
        <v>-2.8</v>
      </c>
      <c r="P699" s="257">
        <v>-1.3</v>
      </c>
      <c r="Q699" s="257">
        <v>0.7</v>
      </c>
      <c r="R699" s="257">
        <v>3.5</v>
      </c>
      <c r="S699" s="257">
        <v>2.1</v>
      </c>
      <c r="T699" s="257">
        <v>-0.4</v>
      </c>
      <c r="U699" s="257">
        <v>-3.2</v>
      </c>
      <c r="V699" s="257">
        <v>-2</v>
      </c>
      <c r="W699" s="257">
        <v>-3.5</v>
      </c>
      <c r="X699" s="257">
        <v>-2.4</v>
      </c>
      <c r="Y699" s="257">
        <v>-4.9000000000000004</v>
      </c>
      <c r="Z699" s="257">
        <v>-2.4</v>
      </c>
      <c r="AA699" s="257">
        <v>-2.6</v>
      </c>
      <c r="AB699" s="257">
        <v>-2.9</v>
      </c>
      <c r="AC699" s="257">
        <v>-3</v>
      </c>
      <c r="AD699" s="257">
        <v>0.1</v>
      </c>
      <c r="AE699" s="257">
        <v>-3.6</v>
      </c>
    </row>
    <row r="700" spans="2:31" s="199" customFormat="1" ht="17.25" customHeight="1" x14ac:dyDescent="0.2">
      <c r="B700" s="214"/>
      <c r="C700" s="220" t="s">
        <v>50</v>
      </c>
      <c r="D700" s="257">
        <v>37.745098039215691</v>
      </c>
      <c r="E700" s="257">
        <v>6.405693950177934</v>
      </c>
      <c r="F700" s="257">
        <v>-1.6722408026755886</v>
      </c>
      <c r="G700" s="257">
        <v>25.510204081632651</v>
      </c>
      <c r="H700" s="257">
        <v>-4.6070460704607115</v>
      </c>
      <c r="I700" s="257">
        <v>-10.8</v>
      </c>
      <c r="J700" s="257">
        <v>-2.5</v>
      </c>
      <c r="K700" s="257">
        <v>2</v>
      </c>
      <c r="L700" s="257">
        <v>21.5</v>
      </c>
      <c r="M700" s="257">
        <v>6.3</v>
      </c>
      <c r="N700" s="257">
        <v>19.399999999999999</v>
      </c>
      <c r="O700" s="257">
        <v>12.7</v>
      </c>
      <c r="P700" s="257">
        <v>1.3</v>
      </c>
      <c r="Q700" s="257">
        <v>-9.5</v>
      </c>
      <c r="R700" s="257">
        <v>10.9</v>
      </c>
      <c r="S700" s="257">
        <v>-3.3</v>
      </c>
      <c r="T700" s="257">
        <v>-3</v>
      </c>
      <c r="U700" s="257">
        <v>-15.1</v>
      </c>
      <c r="V700" s="257">
        <v>1.8</v>
      </c>
      <c r="W700" s="257">
        <v>9.4</v>
      </c>
      <c r="X700" s="257">
        <v>-7.4</v>
      </c>
      <c r="Y700" s="257">
        <v>9.5</v>
      </c>
      <c r="Z700" s="257">
        <v>53</v>
      </c>
      <c r="AA700" s="257">
        <v>53.1</v>
      </c>
      <c r="AB700" s="257">
        <v>-3.2</v>
      </c>
      <c r="AC700" s="257">
        <v>-8.3000000000000007</v>
      </c>
      <c r="AD700" s="257">
        <v>-9.1999999999999993</v>
      </c>
      <c r="AE700" s="257">
        <v>1.6</v>
      </c>
    </row>
    <row r="701" spans="2:31" s="199" customFormat="1" ht="17.25" customHeight="1" x14ac:dyDescent="0.2">
      <c r="B701" s="214"/>
      <c r="C701" s="220" t="s">
        <v>51</v>
      </c>
      <c r="D701" s="257">
        <v>37.745098039215691</v>
      </c>
      <c r="E701" s="257">
        <v>6.405693950177934</v>
      </c>
      <c r="F701" s="257">
        <v>-1.6722408026755886</v>
      </c>
      <c r="G701" s="257">
        <v>25.510204081632651</v>
      </c>
      <c r="H701" s="257">
        <v>-4.6070460704607115</v>
      </c>
      <c r="I701" s="257">
        <v>-10.8</v>
      </c>
      <c r="J701" s="257">
        <v>-2.5</v>
      </c>
      <c r="K701" s="257">
        <v>2</v>
      </c>
      <c r="L701" s="257">
        <v>21.5</v>
      </c>
      <c r="M701" s="257">
        <v>6.3</v>
      </c>
      <c r="N701" s="257">
        <v>19.399999999999999</v>
      </c>
      <c r="O701" s="257">
        <v>12.7</v>
      </c>
      <c r="P701" s="257">
        <v>1.3</v>
      </c>
      <c r="Q701" s="257">
        <v>-9.5</v>
      </c>
      <c r="R701" s="257">
        <v>10.9</v>
      </c>
      <c r="S701" s="257">
        <v>-3.3</v>
      </c>
      <c r="T701" s="257">
        <v>-3</v>
      </c>
      <c r="U701" s="257">
        <v>-15.1</v>
      </c>
      <c r="V701" s="257">
        <v>1.8</v>
      </c>
      <c r="W701" s="257">
        <v>9.4</v>
      </c>
      <c r="X701" s="257">
        <v>-7.4</v>
      </c>
      <c r="Y701" s="257">
        <v>9.5</v>
      </c>
      <c r="Z701" s="257">
        <v>53</v>
      </c>
      <c r="AA701" s="257">
        <v>53.1</v>
      </c>
      <c r="AB701" s="257">
        <v>-3.2</v>
      </c>
      <c r="AC701" s="257">
        <v>-8.3000000000000007</v>
      </c>
      <c r="AD701" s="257">
        <v>-9.1999999999999993</v>
      </c>
      <c r="AE701" s="257">
        <v>-100</v>
      </c>
    </row>
    <row r="702" spans="2:31" s="199" customFormat="1" ht="17.25" customHeight="1" x14ac:dyDescent="0.2">
      <c r="B702" s="214"/>
      <c r="C702" s="220" t="s">
        <v>52</v>
      </c>
      <c r="D702" s="257">
        <v>0</v>
      </c>
      <c r="E702" s="257">
        <v>0</v>
      </c>
      <c r="F702" s="257">
        <v>0</v>
      </c>
      <c r="G702" s="257">
        <v>0</v>
      </c>
      <c r="H702" s="257">
        <v>0</v>
      </c>
      <c r="I702" s="257">
        <v>0</v>
      </c>
      <c r="J702" s="257">
        <v>0</v>
      </c>
      <c r="K702" s="257">
        <v>0</v>
      </c>
      <c r="L702" s="257">
        <v>0</v>
      </c>
      <c r="M702" s="257">
        <v>0</v>
      </c>
      <c r="N702" s="257">
        <v>0</v>
      </c>
      <c r="O702" s="257">
        <v>0</v>
      </c>
      <c r="P702" s="257">
        <v>0</v>
      </c>
      <c r="Q702" s="257">
        <v>0</v>
      </c>
      <c r="R702" s="257">
        <v>0</v>
      </c>
      <c r="S702" s="257">
        <v>0</v>
      </c>
      <c r="T702" s="257">
        <v>0</v>
      </c>
      <c r="U702" s="257">
        <v>0</v>
      </c>
      <c r="V702" s="257">
        <v>0</v>
      </c>
      <c r="W702" s="257">
        <v>0</v>
      </c>
      <c r="X702" s="257">
        <v>0</v>
      </c>
      <c r="Y702" s="257">
        <v>0</v>
      </c>
      <c r="Z702" s="257">
        <v>0</v>
      </c>
      <c r="AA702" s="257">
        <v>0</v>
      </c>
      <c r="AB702" s="257">
        <v>0</v>
      </c>
      <c r="AC702" s="257">
        <v>0</v>
      </c>
      <c r="AD702" s="257">
        <v>0</v>
      </c>
      <c r="AE702" s="257">
        <v>0</v>
      </c>
    </row>
    <row r="703" spans="2:31" s="199" customFormat="1" ht="17.25" customHeight="1" x14ac:dyDescent="0.2">
      <c r="B703" s="214"/>
      <c r="C703" s="220" t="s">
        <v>197</v>
      </c>
      <c r="D703" s="257">
        <v>12.5</v>
      </c>
      <c r="E703" s="257">
        <v>4.4191919191919169</v>
      </c>
      <c r="F703" s="257">
        <v>9.3712212817412279</v>
      </c>
      <c r="G703" s="257">
        <v>-21.835268103924818</v>
      </c>
      <c r="H703" s="257">
        <v>3.5360678925035387</v>
      </c>
      <c r="I703" s="257">
        <v>0.1</v>
      </c>
      <c r="J703" s="257">
        <v>-15.2</v>
      </c>
      <c r="K703" s="257">
        <v>3.1</v>
      </c>
      <c r="L703" s="257">
        <v>12.7</v>
      </c>
      <c r="M703" s="257">
        <v>25.1</v>
      </c>
      <c r="N703" s="257">
        <v>27.7</v>
      </c>
      <c r="O703" s="257">
        <v>5.4</v>
      </c>
      <c r="P703" s="257">
        <v>-0.2</v>
      </c>
      <c r="Q703" s="257">
        <v>-13.2</v>
      </c>
      <c r="R703" s="257">
        <v>-6.5</v>
      </c>
      <c r="S703" s="257">
        <v>-8.6999999999999993</v>
      </c>
      <c r="T703" s="257">
        <v>-10.8</v>
      </c>
      <c r="U703" s="257">
        <v>-6.7</v>
      </c>
      <c r="V703" s="257">
        <v>-9.5</v>
      </c>
      <c r="W703" s="257">
        <v>-5.3</v>
      </c>
      <c r="X703" s="257">
        <v>-2.2999999999999998</v>
      </c>
      <c r="Y703" s="257">
        <v>6.5</v>
      </c>
      <c r="Z703" s="257">
        <v>-7.9</v>
      </c>
      <c r="AA703" s="257">
        <v>4</v>
      </c>
      <c r="AB703" s="257">
        <v>16.8</v>
      </c>
      <c r="AC703" s="257">
        <v>-10</v>
      </c>
      <c r="AD703" s="257">
        <v>-10.9</v>
      </c>
      <c r="AE703" s="257">
        <v>-100</v>
      </c>
    </row>
    <row r="704" spans="2:31" s="199" customFormat="1" ht="17.25" customHeight="1" x14ac:dyDescent="0.2">
      <c r="B704" s="214"/>
      <c r="C704" s="220" t="s">
        <v>51</v>
      </c>
      <c r="D704" s="257">
        <v>21.631644004944377</v>
      </c>
      <c r="E704" s="257">
        <v>17.378048780487802</v>
      </c>
      <c r="F704" s="257">
        <v>12.20779220779221</v>
      </c>
      <c r="G704" s="257">
        <v>9.1049382716049365</v>
      </c>
      <c r="H704" s="257">
        <v>3.5360678925035387</v>
      </c>
      <c r="I704" s="257">
        <v>0.1</v>
      </c>
      <c r="J704" s="257">
        <v>-15.2</v>
      </c>
      <c r="K704" s="257">
        <v>3.1</v>
      </c>
      <c r="L704" s="257">
        <v>12.7</v>
      </c>
      <c r="M704" s="257">
        <v>25.1</v>
      </c>
      <c r="N704" s="257">
        <v>27.7</v>
      </c>
      <c r="O704" s="257">
        <v>5.4</v>
      </c>
      <c r="P704" s="257">
        <v>-0.2</v>
      </c>
      <c r="Q704" s="257">
        <v>-13.2</v>
      </c>
      <c r="R704" s="257">
        <v>-6.5</v>
      </c>
      <c r="S704" s="257">
        <v>-8.6999999999999993</v>
      </c>
      <c r="T704" s="257">
        <v>-10.8</v>
      </c>
      <c r="U704" s="257">
        <v>-6.7</v>
      </c>
      <c r="V704" s="257">
        <v>-9.5</v>
      </c>
      <c r="W704" s="257">
        <v>-5.3</v>
      </c>
      <c r="X704" s="257">
        <v>-2.2999999999999998</v>
      </c>
      <c r="Y704" s="257">
        <v>6.5</v>
      </c>
      <c r="Z704" s="257">
        <v>-7.9</v>
      </c>
      <c r="AA704" s="257">
        <v>4</v>
      </c>
      <c r="AB704" s="257">
        <v>16.8</v>
      </c>
      <c r="AC704" s="257">
        <v>-10</v>
      </c>
      <c r="AD704" s="257">
        <v>-10.9</v>
      </c>
      <c r="AE704" s="257">
        <v>-100</v>
      </c>
    </row>
    <row r="705" spans="2:31" s="199" customFormat="1" ht="17.25" customHeight="1" x14ac:dyDescent="0.2">
      <c r="B705" s="214"/>
      <c r="C705" s="220" t="s">
        <v>52</v>
      </c>
      <c r="D705" s="257">
        <v>0.16694490818029806</v>
      </c>
      <c r="E705" s="257">
        <v>-16.833333333333329</v>
      </c>
      <c r="F705" s="257">
        <v>2.8056112224448952</v>
      </c>
      <c r="G705" s="257">
        <v>-100</v>
      </c>
      <c r="H705" s="257">
        <v>0</v>
      </c>
      <c r="I705" s="257">
        <v>0</v>
      </c>
      <c r="J705" s="257">
        <v>0</v>
      </c>
      <c r="K705" s="257">
        <v>0</v>
      </c>
      <c r="L705" s="257">
        <v>0</v>
      </c>
      <c r="M705" s="257">
        <v>0</v>
      </c>
      <c r="N705" s="257">
        <v>0</v>
      </c>
      <c r="O705" s="257">
        <v>0</v>
      </c>
      <c r="P705" s="257">
        <v>0</v>
      </c>
      <c r="Q705" s="257">
        <v>0</v>
      </c>
      <c r="R705" s="257">
        <v>0</v>
      </c>
      <c r="S705" s="257">
        <v>0</v>
      </c>
      <c r="T705" s="257">
        <v>0</v>
      </c>
      <c r="U705" s="257">
        <v>0</v>
      </c>
      <c r="V705" s="257">
        <v>0</v>
      </c>
      <c r="W705" s="257">
        <v>0</v>
      </c>
      <c r="X705" s="257">
        <v>0</v>
      </c>
      <c r="Y705" s="257">
        <v>0</v>
      </c>
      <c r="Z705" s="257">
        <v>0</v>
      </c>
      <c r="AA705" s="257">
        <v>0</v>
      </c>
      <c r="AB705" s="257">
        <v>0</v>
      </c>
      <c r="AC705" s="257">
        <v>0</v>
      </c>
      <c r="AD705" s="257">
        <v>0</v>
      </c>
      <c r="AE705" s="257">
        <v>0</v>
      </c>
    </row>
    <row r="706" spans="2:31" s="199" customFormat="1" ht="17.25" customHeight="1" x14ac:dyDescent="0.2">
      <c r="B706" s="214"/>
      <c r="C706" s="220" t="s">
        <v>53</v>
      </c>
      <c r="D706" s="257">
        <v>-31.012658227848107</v>
      </c>
      <c r="E706" s="257">
        <v>-49.541284403669728</v>
      </c>
      <c r="F706" s="257">
        <v>-48.18181818181818</v>
      </c>
      <c r="G706" s="257">
        <v>-61.403508771929822</v>
      </c>
      <c r="H706" s="257">
        <v>4.5454545454545467</v>
      </c>
      <c r="I706" s="257">
        <v>-47.8</v>
      </c>
      <c r="J706" s="257">
        <v>-91.7</v>
      </c>
      <c r="K706" s="257">
        <v>-100</v>
      </c>
      <c r="L706" s="257">
        <v>0</v>
      </c>
      <c r="M706" s="257">
        <v>0</v>
      </c>
      <c r="N706" s="257">
        <v>0</v>
      </c>
      <c r="O706" s="257">
        <v>0</v>
      </c>
      <c r="P706" s="257">
        <v>0</v>
      </c>
      <c r="Q706" s="257">
        <v>0</v>
      </c>
      <c r="R706" s="257">
        <v>0</v>
      </c>
      <c r="S706" s="257">
        <v>0</v>
      </c>
      <c r="T706" s="257">
        <v>0</v>
      </c>
      <c r="U706" s="257">
        <v>0</v>
      </c>
      <c r="V706" s="257">
        <v>0</v>
      </c>
      <c r="W706" s="257">
        <v>0</v>
      </c>
      <c r="X706" s="257">
        <v>0</v>
      </c>
      <c r="Y706" s="257">
        <v>0</v>
      </c>
      <c r="Z706" s="257">
        <v>0</v>
      </c>
      <c r="AA706" s="257">
        <v>0</v>
      </c>
      <c r="AB706" s="257">
        <v>0</v>
      </c>
      <c r="AC706" s="257">
        <v>0</v>
      </c>
      <c r="AD706" s="257">
        <v>0</v>
      </c>
      <c r="AE706" s="257">
        <v>0</v>
      </c>
    </row>
    <row r="707" spans="2:31" s="199" customFormat="1" ht="17.25" customHeight="1" x14ac:dyDescent="0.2">
      <c r="B707" s="214"/>
      <c r="C707" s="220" t="s">
        <v>51</v>
      </c>
      <c r="D707" s="257">
        <v>-21.311475409836063</v>
      </c>
      <c r="E707" s="257">
        <v>-48.958333333333336</v>
      </c>
      <c r="F707" s="257">
        <v>-10.204081632653057</v>
      </c>
      <c r="G707" s="257">
        <v>-50</v>
      </c>
      <c r="H707" s="257">
        <v>4.5454545454545467</v>
      </c>
      <c r="I707" s="257">
        <v>-47.8</v>
      </c>
      <c r="J707" s="257">
        <v>-91.7</v>
      </c>
      <c r="K707" s="257">
        <v>-100</v>
      </c>
      <c r="L707" s="257">
        <v>0</v>
      </c>
      <c r="M707" s="257">
        <v>0</v>
      </c>
      <c r="N707" s="257">
        <v>0</v>
      </c>
      <c r="O707" s="257">
        <v>0</v>
      </c>
      <c r="P707" s="257">
        <v>0</v>
      </c>
      <c r="Q707" s="257">
        <v>0</v>
      </c>
      <c r="R707" s="257">
        <v>0</v>
      </c>
      <c r="S707" s="257">
        <v>0</v>
      </c>
      <c r="T707" s="257">
        <v>0</v>
      </c>
      <c r="U707" s="257">
        <v>0</v>
      </c>
      <c r="V707" s="257">
        <v>0</v>
      </c>
      <c r="W707" s="257">
        <v>0</v>
      </c>
      <c r="X707" s="257">
        <v>0</v>
      </c>
      <c r="Y707" s="257">
        <v>0</v>
      </c>
      <c r="Z707" s="257">
        <v>0</v>
      </c>
      <c r="AA707" s="257">
        <v>0</v>
      </c>
      <c r="AB707" s="257">
        <v>0</v>
      </c>
      <c r="AC707" s="257">
        <v>0</v>
      </c>
      <c r="AD707" s="257">
        <v>0</v>
      </c>
      <c r="AE707" s="257">
        <v>0</v>
      </c>
    </row>
    <row r="708" spans="2:31" s="199" customFormat="1" ht="17.25" customHeight="1" x14ac:dyDescent="0.2">
      <c r="B708" s="214"/>
      <c r="C708" s="220" t="s">
        <v>52</v>
      </c>
      <c r="D708" s="257">
        <v>-37.113402061855673</v>
      </c>
      <c r="E708" s="257">
        <v>-50</v>
      </c>
      <c r="F708" s="257">
        <v>-78.688524590163937</v>
      </c>
      <c r="G708" s="257">
        <v>-100</v>
      </c>
      <c r="H708" s="257">
        <v>0</v>
      </c>
      <c r="I708" s="257">
        <v>0</v>
      </c>
      <c r="J708" s="257">
        <v>0</v>
      </c>
      <c r="K708" s="257">
        <v>0</v>
      </c>
      <c r="L708" s="257">
        <v>0</v>
      </c>
      <c r="M708" s="257">
        <v>0</v>
      </c>
      <c r="N708" s="257">
        <v>0</v>
      </c>
      <c r="O708" s="257">
        <v>0</v>
      </c>
      <c r="P708" s="257">
        <v>0</v>
      </c>
      <c r="Q708" s="257">
        <v>0</v>
      </c>
      <c r="R708" s="257">
        <v>0</v>
      </c>
      <c r="S708" s="257">
        <v>0</v>
      </c>
      <c r="T708" s="257">
        <v>0</v>
      </c>
      <c r="U708" s="257">
        <v>0</v>
      </c>
      <c r="V708" s="257">
        <v>0</v>
      </c>
      <c r="W708" s="257">
        <v>0</v>
      </c>
      <c r="X708" s="257">
        <v>0</v>
      </c>
      <c r="Y708" s="257">
        <v>0</v>
      </c>
      <c r="Z708" s="257">
        <v>0</v>
      </c>
      <c r="AA708" s="257">
        <v>0</v>
      </c>
      <c r="AB708" s="257">
        <v>0</v>
      </c>
      <c r="AC708" s="257">
        <v>0</v>
      </c>
      <c r="AD708" s="257">
        <v>0</v>
      </c>
      <c r="AE708" s="257">
        <v>0</v>
      </c>
    </row>
    <row r="709" spans="2:31" s="199" customFormat="1" ht="17.25" customHeight="1" x14ac:dyDescent="0.2">
      <c r="B709" s="214"/>
      <c r="C709" s="220" t="s">
        <v>54</v>
      </c>
      <c r="D709" s="257">
        <v>4.3231225296442659</v>
      </c>
      <c r="E709" s="257">
        <v>6.9618754439971582</v>
      </c>
      <c r="F709" s="257">
        <v>5.6453398273190203</v>
      </c>
      <c r="G709" s="257">
        <v>5.2598491198658905</v>
      </c>
      <c r="H709" s="257">
        <v>0.11945052757316432</v>
      </c>
      <c r="I709" s="257">
        <v>-2</v>
      </c>
      <c r="J709" s="257">
        <v>2.1</v>
      </c>
      <c r="K709" s="257">
        <v>-2.6</v>
      </c>
      <c r="L709" s="257">
        <v>3.7</v>
      </c>
      <c r="M709" s="257">
        <v>0.4</v>
      </c>
      <c r="N709" s="257">
        <v>-13.4</v>
      </c>
      <c r="O709" s="257">
        <v>-12.7</v>
      </c>
      <c r="P709" s="257">
        <v>3.5</v>
      </c>
      <c r="Q709" s="257">
        <v>9.1999999999999993</v>
      </c>
      <c r="R709" s="257">
        <v>0.7</v>
      </c>
      <c r="S709" s="257">
        <v>-1.3</v>
      </c>
      <c r="T709" s="257">
        <v>-3.8</v>
      </c>
      <c r="U709" s="257">
        <v>-9.3000000000000007</v>
      </c>
      <c r="V709" s="257">
        <v>-7.6</v>
      </c>
      <c r="W709" s="257">
        <v>-7.4</v>
      </c>
      <c r="X709" s="257">
        <v>-0.9</v>
      </c>
      <c r="Y709" s="257">
        <v>0.4</v>
      </c>
      <c r="Z709" s="257">
        <v>-3.3</v>
      </c>
      <c r="AA709" s="257">
        <v>-3</v>
      </c>
      <c r="AB709" s="257">
        <v>0.5</v>
      </c>
      <c r="AC709" s="257">
        <v>4.2</v>
      </c>
      <c r="AD709" s="257">
        <v>-0.9</v>
      </c>
      <c r="AE709" s="257">
        <v>41.3</v>
      </c>
    </row>
    <row r="710" spans="2:31" s="199" customFormat="1" ht="17.25" customHeight="1" x14ac:dyDescent="0.2">
      <c r="B710" s="214"/>
      <c r="C710" s="220" t="s">
        <v>51</v>
      </c>
      <c r="D710" s="257">
        <v>4.3231225296442659</v>
      </c>
      <c r="E710" s="257">
        <v>6.9618754439971582</v>
      </c>
      <c r="F710" s="257">
        <v>5.6453398273190203</v>
      </c>
      <c r="G710" s="257">
        <v>5.2598491198658905</v>
      </c>
      <c r="H710" s="257">
        <v>0.11945052757316432</v>
      </c>
      <c r="I710" s="257">
        <v>-2</v>
      </c>
      <c r="J710" s="257">
        <v>2.1</v>
      </c>
      <c r="K710" s="257">
        <v>-2.6</v>
      </c>
      <c r="L710" s="257">
        <v>3.7</v>
      </c>
      <c r="M710" s="257">
        <v>0.4</v>
      </c>
      <c r="N710" s="257">
        <v>-13.4</v>
      </c>
      <c r="O710" s="257">
        <v>-12.7</v>
      </c>
      <c r="P710" s="257">
        <v>3.5</v>
      </c>
      <c r="Q710" s="257">
        <v>9.1999999999999993</v>
      </c>
      <c r="R710" s="257">
        <v>0.7</v>
      </c>
      <c r="S710" s="257">
        <v>-1.3</v>
      </c>
      <c r="T710" s="257">
        <v>-3.8</v>
      </c>
      <c r="U710" s="257">
        <v>-9.3000000000000007</v>
      </c>
      <c r="V710" s="257">
        <v>-7.6</v>
      </c>
      <c r="W710" s="257">
        <v>-7.4</v>
      </c>
      <c r="X710" s="257">
        <v>-0.9</v>
      </c>
      <c r="Y710" s="257">
        <v>0.4</v>
      </c>
      <c r="Z710" s="257">
        <v>-3.3</v>
      </c>
      <c r="AA710" s="257">
        <v>-3</v>
      </c>
      <c r="AB710" s="257">
        <v>0.5</v>
      </c>
      <c r="AC710" s="257">
        <v>4.2</v>
      </c>
      <c r="AD710" s="257">
        <v>-0.9</v>
      </c>
      <c r="AE710" s="257">
        <v>-100</v>
      </c>
    </row>
    <row r="711" spans="2:31" s="199" customFormat="1" ht="17.25" customHeight="1" x14ac:dyDescent="0.2">
      <c r="B711" s="214"/>
      <c r="C711" s="220" t="s">
        <v>52</v>
      </c>
      <c r="D711" s="257">
        <v>0</v>
      </c>
      <c r="E711" s="257">
        <v>0</v>
      </c>
      <c r="F711" s="257">
        <v>0</v>
      </c>
      <c r="G711" s="257">
        <v>0</v>
      </c>
      <c r="H711" s="257">
        <v>0</v>
      </c>
      <c r="I711" s="257">
        <v>0</v>
      </c>
      <c r="J711" s="257">
        <v>0</v>
      </c>
      <c r="K711" s="257">
        <v>0</v>
      </c>
      <c r="L711" s="257">
        <v>0</v>
      </c>
      <c r="M711" s="257">
        <v>0</v>
      </c>
      <c r="N711" s="257">
        <v>0</v>
      </c>
      <c r="O711" s="257">
        <v>0</v>
      </c>
      <c r="P711" s="257">
        <v>0</v>
      </c>
      <c r="Q711" s="257">
        <v>0</v>
      </c>
      <c r="R711" s="257">
        <v>0</v>
      </c>
      <c r="S711" s="257">
        <v>0</v>
      </c>
      <c r="T711" s="257">
        <v>0</v>
      </c>
      <c r="U711" s="257">
        <v>0</v>
      </c>
      <c r="V711" s="257">
        <v>0</v>
      </c>
      <c r="W711" s="257">
        <v>0</v>
      </c>
      <c r="X711" s="257">
        <v>0</v>
      </c>
      <c r="Y711" s="257">
        <v>0</v>
      </c>
      <c r="Z711" s="257">
        <v>0</v>
      </c>
      <c r="AA711" s="257">
        <v>0</v>
      </c>
      <c r="AB711" s="257">
        <v>0</v>
      </c>
      <c r="AC711" s="257">
        <v>0</v>
      </c>
      <c r="AD711" s="257">
        <v>0</v>
      </c>
      <c r="AE711" s="257">
        <v>0</v>
      </c>
    </row>
    <row r="712" spans="2:31" s="199" customFormat="1" ht="17.25" customHeight="1" x14ac:dyDescent="0.2">
      <c r="B712" s="214"/>
      <c r="C712" s="220" t="s">
        <v>55</v>
      </c>
      <c r="D712" s="257">
        <v>2.7036770007209867</v>
      </c>
      <c r="E712" s="257">
        <v>7.5465075465075415</v>
      </c>
      <c r="F712" s="257">
        <v>7.0496083550913795</v>
      </c>
      <c r="G712" s="257">
        <v>7.4085365853658516</v>
      </c>
      <c r="H712" s="257">
        <v>6.9543003122338973</v>
      </c>
      <c r="I712" s="257">
        <v>2.8</v>
      </c>
      <c r="J712" s="257">
        <v>6.1</v>
      </c>
      <c r="K712" s="257">
        <v>10</v>
      </c>
      <c r="L712" s="257">
        <v>0.3</v>
      </c>
      <c r="M712" s="257">
        <v>6.6</v>
      </c>
      <c r="N712" s="257">
        <v>25.4</v>
      </c>
      <c r="O712" s="257">
        <v>14.5</v>
      </c>
      <c r="P712" s="257">
        <v>5.9</v>
      </c>
      <c r="Q712" s="257">
        <v>2.5</v>
      </c>
      <c r="R712" s="257">
        <v>1.4</v>
      </c>
      <c r="S712" s="257">
        <v>-2.5</v>
      </c>
      <c r="T712" s="257">
        <v>-2</v>
      </c>
      <c r="U712" s="257">
        <v>-4.7</v>
      </c>
      <c r="V712" s="257">
        <v>-5.9</v>
      </c>
      <c r="W712" s="257">
        <v>-6.3</v>
      </c>
      <c r="X712" s="257">
        <v>-3.1</v>
      </c>
      <c r="Y712" s="257">
        <v>-7.1</v>
      </c>
      <c r="Z712" s="257">
        <v>-4.2</v>
      </c>
      <c r="AA712" s="257">
        <v>-6.1</v>
      </c>
      <c r="AB712" s="257">
        <v>-5.8</v>
      </c>
      <c r="AC712" s="257">
        <v>-10.8</v>
      </c>
      <c r="AD712" s="257">
        <v>-9.6</v>
      </c>
      <c r="AE712" s="257">
        <v>-0.2</v>
      </c>
    </row>
    <row r="713" spans="2:31" s="199" customFormat="1" ht="17.25" customHeight="1" x14ac:dyDescent="0.2">
      <c r="B713" s="214"/>
      <c r="C713" s="220" t="s">
        <v>51</v>
      </c>
      <c r="D713" s="257">
        <v>4.8270313757039389</v>
      </c>
      <c r="E713" s="257">
        <v>10.130468150422104</v>
      </c>
      <c r="F713" s="257">
        <v>8.083623693379792</v>
      </c>
      <c r="G713" s="257">
        <v>8.9297227595099997</v>
      </c>
      <c r="H713" s="257">
        <v>7.2506658774785393</v>
      </c>
      <c r="I713" s="257">
        <v>3.2</v>
      </c>
      <c r="J713" s="257">
        <v>6.7</v>
      </c>
      <c r="K713" s="257">
        <v>10</v>
      </c>
      <c r="L713" s="257">
        <v>0.9</v>
      </c>
      <c r="M713" s="257">
        <v>5.8</v>
      </c>
      <c r="N713" s="257">
        <v>25.8</v>
      </c>
      <c r="O713" s="257">
        <v>15</v>
      </c>
      <c r="P713" s="257">
        <v>6.5</v>
      </c>
      <c r="Q713" s="257">
        <v>2.5</v>
      </c>
      <c r="R713" s="257">
        <v>1.4</v>
      </c>
      <c r="S713" s="257">
        <v>-2.6</v>
      </c>
      <c r="T713" s="257">
        <v>-2</v>
      </c>
      <c r="U713" s="257">
        <v>-4.4000000000000004</v>
      </c>
      <c r="V713" s="257">
        <v>-6.2</v>
      </c>
      <c r="W713" s="257">
        <v>-6.4</v>
      </c>
      <c r="X713" s="257">
        <v>-2</v>
      </c>
      <c r="Y713" s="257">
        <v>-7.7</v>
      </c>
      <c r="Z713" s="257">
        <v>-3.8</v>
      </c>
      <c r="AA713" s="257">
        <v>-5.9</v>
      </c>
      <c r="AB713" s="257">
        <v>-5.5</v>
      </c>
      <c r="AC713" s="257">
        <v>-10.8</v>
      </c>
      <c r="AD713" s="257">
        <v>-9.6999999999999993</v>
      </c>
      <c r="AE713" s="257">
        <v>-100</v>
      </c>
    </row>
    <row r="714" spans="2:31" s="199" customFormat="1" ht="17.25" customHeight="1" x14ac:dyDescent="0.2">
      <c r="B714" s="214"/>
      <c r="C714" s="220" t="s">
        <v>52</v>
      </c>
      <c r="D714" s="257">
        <v>-15.625</v>
      </c>
      <c r="E714" s="257">
        <v>-20.164609053497941</v>
      </c>
      <c r="F714" s="257">
        <v>-8.2474226804123703</v>
      </c>
      <c r="G714" s="257">
        <v>-19.101123595505612</v>
      </c>
      <c r="H714" s="257">
        <v>0</v>
      </c>
      <c r="I714" s="257">
        <v>-6.9</v>
      </c>
      <c r="J714" s="257">
        <v>-10.4</v>
      </c>
      <c r="K714" s="257">
        <v>10.8</v>
      </c>
      <c r="L714" s="257">
        <v>-19.5</v>
      </c>
      <c r="M714" s="257">
        <v>42.1</v>
      </c>
      <c r="N714" s="257">
        <v>11.8</v>
      </c>
      <c r="O714" s="257">
        <v>-2.4</v>
      </c>
      <c r="P714" s="257">
        <v>-16.3</v>
      </c>
      <c r="Q714" s="257">
        <v>2.9</v>
      </c>
      <c r="R714" s="257">
        <v>-1.4</v>
      </c>
      <c r="S714" s="257">
        <v>2.1</v>
      </c>
      <c r="T714" s="257">
        <v>-1.4</v>
      </c>
      <c r="U714" s="257">
        <v>-19.7</v>
      </c>
      <c r="V714" s="257">
        <v>11.4</v>
      </c>
      <c r="W714" s="257">
        <v>-0.8</v>
      </c>
      <c r="X714" s="257">
        <v>-55.6</v>
      </c>
      <c r="Y714" s="257">
        <v>57.1</v>
      </c>
      <c r="Z714" s="257">
        <v>-26.1</v>
      </c>
      <c r="AA714" s="257">
        <v>-20</v>
      </c>
      <c r="AB714" s="257">
        <v>-30.8</v>
      </c>
      <c r="AC714" s="257">
        <v>-2.8</v>
      </c>
      <c r="AD714" s="257">
        <v>0</v>
      </c>
      <c r="AE714" s="257">
        <v>-100</v>
      </c>
    </row>
    <row r="715" spans="2:31" s="199" customFormat="1" ht="17.25" customHeight="1" x14ac:dyDescent="0.2">
      <c r="B715" s="214"/>
      <c r="C715" s="220" t="s">
        <v>56</v>
      </c>
      <c r="D715" s="257">
        <v>0</v>
      </c>
      <c r="E715" s="257">
        <v>0</v>
      </c>
      <c r="F715" s="257">
        <v>0</v>
      </c>
      <c r="G715" s="257">
        <v>0</v>
      </c>
      <c r="H715" s="257">
        <v>0</v>
      </c>
      <c r="I715" s="257">
        <v>0</v>
      </c>
      <c r="J715" s="257">
        <v>0</v>
      </c>
      <c r="K715" s="257">
        <v>0</v>
      </c>
      <c r="L715" s="257">
        <v>0</v>
      </c>
      <c r="M715" s="257">
        <v>0</v>
      </c>
      <c r="N715" s="257">
        <v>100</v>
      </c>
      <c r="O715" s="257">
        <v>24.5</v>
      </c>
      <c r="P715" s="257">
        <v>7.3</v>
      </c>
      <c r="Q715" s="257">
        <v>8.1</v>
      </c>
      <c r="R715" s="257">
        <v>19.399999999999999</v>
      </c>
      <c r="S715" s="257">
        <v>21.2</v>
      </c>
      <c r="T715" s="257">
        <v>17.899999999999999</v>
      </c>
      <c r="U715" s="257">
        <v>8.5</v>
      </c>
      <c r="V715" s="257">
        <v>13.9</v>
      </c>
      <c r="W715" s="257">
        <v>-0.6</v>
      </c>
      <c r="X715" s="257">
        <v>5.8</v>
      </c>
      <c r="Y715" s="257">
        <v>4.3</v>
      </c>
      <c r="Z715" s="257">
        <v>3.8</v>
      </c>
      <c r="AA715" s="257">
        <v>-3.4</v>
      </c>
      <c r="AB715" s="257">
        <v>-3.7</v>
      </c>
      <c r="AC715" s="257">
        <v>-8.8000000000000007</v>
      </c>
      <c r="AD715" s="257">
        <v>-13.3</v>
      </c>
      <c r="AE715" s="257">
        <v>-10.7</v>
      </c>
    </row>
    <row r="716" spans="2:31" s="199" customFormat="1" ht="17.25" customHeight="1" x14ac:dyDescent="0.2">
      <c r="B716" s="214"/>
      <c r="C716" s="220" t="s">
        <v>57</v>
      </c>
      <c r="D716" s="257">
        <v>0</v>
      </c>
      <c r="E716" s="257">
        <v>0</v>
      </c>
      <c r="F716" s="257">
        <v>0</v>
      </c>
      <c r="G716" s="257">
        <v>0</v>
      </c>
      <c r="H716" s="257">
        <v>0</v>
      </c>
      <c r="I716" s="257">
        <v>0</v>
      </c>
      <c r="J716" s="257">
        <v>0</v>
      </c>
      <c r="K716" s="257">
        <v>0</v>
      </c>
      <c r="L716" s="257">
        <v>0</v>
      </c>
      <c r="M716" s="257">
        <v>0</v>
      </c>
      <c r="N716" s="257">
        <v>0</v>
      </c>
      <c r="O716" s="257">
        <v>0</v>
      </c>
      <c r="P716" s="257">
        <v>0</v>
      </c>
      <c r="Q716" s="257">
        <v>0</v>
      </c>
      <c r="R716" s="257">
        <v>0</v>
      </c>
      <c r="S716" s="257">
        <v>0</v>
      </c>
      <c r="T716" s="257">
        <v>0</v>
      </c>
      <c r="U716" s="257">
        <v>0</v>
      </c>
      <c r="V716" s="257">
        <v>0</v>
      </c>
      <c r="W716" s="257">
        <v>0</v>
      </c>
      <c r="X716" s="257">
        <v>0</v>
      </c>
      <c r="Y716" s="257">
        <v>0</v>
      </c>
      <c r="Z716" s="257">
        <v>0</v>
      </c>
      <c r="AA716" s="257">
        <v>0</v>
      </c>
      <c r="AB716" s="257">
        <v>0</v>
      </c>
      <c r="AC716" s="257">
        <v>0</v>
      </c>
      <c r="AD716" s="257">
        <v>0</v>
      </c>
      <c r="AE716" s="257">
        <v>0</v>
      </c>
    </row>
    <row r="717" spans="2:31" s="199" customFormat="1" ht="17.25" customHeight="1" x14ac:dyDescent="0.2">
      <c r="B717" s="214"/>
      <c r="C717" s="220" t="s">
        <v>51</v>
      </c>
      <c r="D717" s="257">
        <v>0</v>
      </c>
      <c r="E717" s="257">
        <v>0</v>
      </c>
      <c r="F717" s="257">
        <v>0</v>
      </c>
      <c r="G717" s="257">
        <v>0</v>
      </c>
      <c r="H717" s="257">
        <v>0</v>
      </c>
      <c r="I717" s="257">
        <v>0</v>
      </c>
      <c r="J717" s="257">
        <v>0</v>
      </c>
      <c r="K717" s="257">
        <v>0</v>
      </c>
      <c r="L717" s="257">
        <v>0</v>
      </c>
      <c r="M717" s="257">
        <v>0</v>
      </c>
      <c r="N717" s="257">
        <v>0</v>
      </c>
      <c r="O717" s="257">
        <v>0</v>
      </c>
      <c r="P717" s="257">
        <v>0</v>
      </c>
      <c r="Q717" s="257">
        <v>0</v>
      </c>
      <c r="R717" s="257">
        <v>0</v>
      </c>
      <c r="S717" s="257">
        <v>0</v>
      </c>
      <c r="T717" s="257">
        <v>0</v>
      </c>
      <c r="U717" s="257">
        <v>0</v>
      </c>
      <c r="V717" s="257">
        <v>0</v>
      </c>
      <c r="W717" s="257">
        <v>0</v>
      </c>
      <c r="X717" s="257">
        <v>0</v>
      </c>
      <c r="Y717" s="257">
        <v>0</v>
      </c>
      <c r="Z717" s="257">
        <v>0</v>
      </c>
      <c r="AA717" s="257">
        <v>0</v>
      </c>
      <c r="AB717" s="257">
        <v>0</v>
      </c>
      <c r="AC717" s="257">
        <v>0</v>
      </c>
      <c r="AD717" s="257">
        <v>0</v>
      </c>
      <c r="AE717" s="257">
        <v>0</v>
      </c>
    </row>
    <row r="718" spans="2:31" s="199" customFormat="1" ht="17.25" customHeight="1" x14ac:dyDescent="0.2">
      <c r="B718" s="214"/>
      <c r="C718" s="220" t="s">
        <v>52</v>
      </c>
      <c r="D718" s="257">
        <v>0</v>
      </c>
      <c r="E718" s="257">
        <v>0</v>
      </c>
      <c r="F718" s="257">
        <v>0</v>
      </c>
      <c r="G718" s="257">
        <v>0</v>
      </c>
      <c r="H718" s="257">
        <v>0</v>
      </c>
      <c r="I718" s="257">
        <v>0</v>
      </c>
      <c r="J718" s="257">
        <v>0</v>
      </c>
      <c r="K718" s="257">
        <v>0</v>
      </c>
      <c r="L718" s="257">
        <v>0</v>
      </c>
      <c r="M718" s="257">
        <v>0</v>
      </c>
      <c r="N718" s="257">
        <v>0</v>
      </c>
      <c r="O718" s="257">
        <v>0</v>
      </c>
      <c r="P718" s="257">
        <v>0</v>
      </c>
      <c r="Q718" s="257">
        <v>0</v>
      </c>
      <c r="R718" s="257">
        <v>0</v>
      </c>
      <c r="S718" s="257">
        <v>0</v>
      </c>
      <c r="T718" s="257">
        <v>0</v>
      </c>
      <c r="U718" s="257">
        <v>0</v>
      </c>
      <c r="V718" s="257">
        <v>0</v>
      </c>
      <c r="W718" s="257">
        <v>0</v>
      </c>
      <c r="X718" s="257">
        <v>0</v>
      </c>
      <c r="Y718" s="257">
        <v>0</v>
      </c>
      <c r="Z718" s="257">
        <v>0</v>
      </c>
      <c r="AA718" s="257">
        <v>0</v>
      </c>
      <c r="AB718" s="257">
        <v>0</v>
      </c>
      <c r="AC718" s="257">
        <v>0</v>
      </c>
      <c r="AD718" s="257">
        <v>0</v>
      </c>
      <c r="AE718" s="257">
        <v>0</v>
      </c>
    </row>
    <row r="719" spans="2:31" s="199" customFormat="1" ht="17.25" customHeight="1" x14ac:dyDescent="0.2">
      <c r="B719" s="214"/>
      <c r="C719" s="220" t="s">
        <v>58</v>
      </c>
      <c r="D719" s="257">
        <v>0</v>
      </c>
      <c r="E719" s="257">
        <v>0</v>
      </c>
      <c r="F719" s="257">
        <v>0</v>
      </c>
      <c r="G719" s="257">
        <v>0</v>
      </c>
      <c r="H719" s="257">
        <v>0</v>
      </c>
      <c r="I719" s="257">
        <v>0</v>
      </c>
      <c r="J719" s="257">
        <v>0</v>
      </c>
      <c r="K719" s="257">
        <v>0</v>
      </c>
      <c r="L719" s="257">
        <v>0</v>
      </c>
      <c r="M719" s="257">
        <v>0</v>
      </c>
      <c r="N719" s="257">
        <v>0</v>
      </c>
      <c r="O719" s="257">
        <v>0</v>
      </c>
      <c r="P719" s="257">
        <v>0</v>
      </c>
      <c r="Q719" s="257">
        <v>0</v>
      </c>
      <c r="R719" s="257">
        <v>0</v>
      </c>
      <c r="S719" s="257">
        <v>0</v>
      </c>
      <c r="T719" s="257">
        <v>0</v>
      </c>
      <c r="U719" s="257">
        <v>0</v>
      </c>
      <c r="V719" s="257">
        <v>0</v>
      </c>
      <c r="W719" s="257">
        <v>0</v>
      </c>
      <c r="X719" s="257">
        <v>0</v>
      </c>
      <c r="Y719" s="257">
        <v>0</v>
      </c>
      <c r="Z719" s="257">
        <v>0</v>
      </c>
      <c r="AA719" s="257">
        <v>0</v>
      </c>
      <c r="AB719" s="257">
        <v>0</v>
      </c>
      <c r="AC719" s="257">
        <v>0</v>
      </c>
      <c r="AD719" s="257">
        <v>0</v>
      </c>
      <c r="AE719" s="257">
        <v>0</v>
      </c>
    </row>
    <row r="720" spans="2:31" s="199" customFormat="1" ht="17.25" customHeight="1" x14ac:dyDescent="0.2">
      <c r="B720" s="214"/>
      <c r="C720" s="220" t="s">
        <v>51</v>
      </c>
      <c r="D720" s="257">
        <v>0</v>
      </c>
      <c r="E720" s="257">
        <v>0</v>
      </c>
      <c r="F720" s="257">
        <v>0</v>
      </c>
      <c r="G720" s="257">
        <v>0</v>
      </c>
      <c r="H720" s="257">
        <v>0</v>
      </c>
      <c r="I720" s="257">
        <v>0</v>
      </c>
      <c r="J720" s="257">
        <v>0</v>
      </c>
      <c r="K720" s="257">
        <v>0</v>
      </c>
      <c r="L720" s="257">
        <v>0</v>
      </c>
      <c r="M720" s="257">
        <v>0</v>
      </c>
      <c r="N720" s="257">
        <v>0</v>
      </c>
      <c r="O720" s="257">
        <v>0</v>
      </c>
      <c r="P720" s="257">
        <v>0</v>
      </c>
      <c r="Q720" s="257">
        <v>0</v>
      </c>
      <c r="R720" s="257">
        <v>0</v>
      </c>
      <c r="S720" s="257">
        <v>0</v>
      </c>
      <c r="T720" s="257">
        <v>0</v>
      </c>
      <c r="U720" s="257">
        <v>0</v>
      </c>
      <c r="V720" s="257">
        <v>0</v>
      </c>
      <c r="W720" s="257">
        <v>0</v>
      </c>
      <c r="X720" s="257">
        <v>0</v>
      </c>
      <c r="Y720" s="257">
        <v>0</v>
      </c>
      <c r="Z720" s="257">
        <v>0</v>
      </c>
      <c r="AA720" s="257">
        <v>0</v>
      </c>
      <c r="AB720" s="257">
        <v>0</v>
      </c>
      <c r="AC720" s="257">
        <v>0</v>
      </c>
      <c r="AD720" s="257">
        <v>0</v>
      </c>
      <c r="AE720" s="257">
        <v>0</v>
      </c>
    </row>
    <row r="721" spans="1:31" s="199" customFormat="1" ht="17.25" customHeight="1" x14ac:dyDescent="0.2">
      <c r="B721" s="214"/>
      <c r="C721" s="220" t="s">
        <v>52</v>
      </c>
      <c r="D721" s="257">
        <v>0</v>
      </c>
      <c r="E721" s="257">
        <v>0</v>
      </c>
      <c r="F721" s="257">
        <v>0</v>
      </c>
      <c r="G721" s="257">
        <v>0</v>
      </c>
      <c r="H721" s="257">
        <v>0</v>
      </c>
      <c r="I721" s="257">
        <v>0</v>
      </c>
      <c r="J721" s="257">
        <v>0</v>
      </c>
      <c r="K721" s="257">
        <v>0</v>
      </c>
      <c r="L721" s="257">
        <v>0</v>
      </c>
      <c r="M721" s="257">
        <v>0</v>
      </c>
      <c r="N721" s="257">
        <v>0</v>
      </c>
      <c r="O721" s="257">
        <v>0</v>
      </c>
      <c r="P721" s="257">
        <v>0</v>
      </c>
      <c r="Q721" s="257">
        <v>0</v>
      </c>
      <c r="R721" s="257">
        <v>0</v>
      </c>
      <c r="S721" s="257">
        <v>0</v>
      </c>
      <c r="T721" s="257">
        <v>0</v>
      </c>
      <c r="U721" s="257">
        <v>0</v>
      </c>
      <c r="V721" s="257">
        <v>0</v>
      </c>
      <c r="W721" s="257">
        <v>0</v>
      </c>
      <c r="X721" s="257">
        <v>0</v>
      </c>
      <c r="Y721" s="257">
        <v>0</v>
      </c>
      <c r="Z721" s="257">
        <v>0</v>
      </c>
      <c r="AA721" s="257">
        <v>0</v>
      </c>
      <c r="AB721" s="257">
        <v>0</v>
      </c>
      <c r="AC721" s="257">
        <v>0</v>
      </c>
      <c r="AD721" s="257">
        <v>0</v>
      </c>
      <c r="AE721" s="257">
        <v>0</v>
      </c>
    </row>
    <row r="722" spans="1:31" s="199" customFormat="1" ht="17.25" customHeight="1" x14ac:dyDescent="0.2">
      <c r="B722" s="214"/>
      <c r="C722" s="220" t="s">
        <v>59</v>
      </c>
      <c r="D722" s="257">
        <v>-4.6556473829201082</v>
      </c>
      <c r="E722" s="257">
        <v>-12.077434267552732</v>
      </c>
      <c r="F722" s="257">
        <v>-9.8586920801840279</v>
      </c>
      <c r="G722" s="257">
        <v>-12.395187750637987</v>
      </c>
      <c r="H722" s="257">
        <v>-9.0719933416562668</v>
      </c>
      <c r="I722" s="257">
        <v>-11.9</v>
      </c>
      <c r="J722" s="257">
        <v>-11.2</v>
      </c>
      <c r="K722" s="257">
        <v>-5</v>
      </c>
      <c r="L722" s="257">
        <v>6.4</v>
      </c>
      <c r="M722" s="257">
        <v>15.1</v>
      </c>
      <c r="N722" s="257">
        <v>12.8</v>
      </c>
      <c r="O722" s="257">
        <v>-0.4</v>
      </c>
      <c r="P722" s="257">
        <v>2.1</v>
      </c>
      <c r="Q722" s="257">
        <v>-10.1</v>
      </c>
      <c r="R722" s="257">
        <v>-16.100000000000001</v>
      </c>
      <c r="S722" s="257">
        <v>9.6999999999999993</v>
      </c>
      <c r="T722" s="257">
        <v>10.5</v>
      </c>
      <c r="U722" s="257">
        <v>7.5</v>
      </c>
      <c r="V722" s="257">
        <v>8.9</v>
      </c>
      <c r="W722" s="257">
        <v>7.2</v>
      </c>
      <c r="X722" s="257">
        <v>10</v>
      </c>
      <c r="Y722" s="257">
        <v>8.1</v>
      </c>
      <c r="Z722" s="257">
        <v>0.8</v>
      </c>
      <c r="AA722" s="257">
        <v>-2.5</v>
      </c>
      <c r="AB722" s="257">
        <v>-3.1</v>
      </c>
      <c r="AC722" s="257">
        <v>-6</v>
      </c>
      <c r="AD722" s="257">
        <v>2.4</v>
      </c>
      <c r="AE722" s="257">
        <v>0.8</v>
      </c>
    </row>
    <row r="723" spans="1:31" s="199" customFormat="1" ht="17.25" customHeight="1" x14ac:dyDescent="0.2">
      <c r="B723" s="214"/>
      <c r="C723" s="220" t="s">
        <v>51</v>
      </c>
      <c r="D723" s="257">
        <v>-2.5889967637540394</v>
      </c>
      <c r="E723" s="257">
        <v>-9.4130675526024419</v>
      </c>
      <c r="F723" s="257">
        <v>1.5281173594132014</v>
      </c>
      <c r="G723" s="257">
        <v>-8.1878386514148076</v>
      </c>
      <c r="H723" s="257">
        <v>-5.9016393442622928</v>
      </c>
      <c r="I723" s="257">
        <v>-13.8</v>
      </c>
      <c r="J723" s="257">
        <v>-19.5</v>
      </c>
      <c r="K723" s="257">
        <v>-6.2</v>
      </c>
      <c r="L723" s="257">
        <v>16.899999999999999</v>
      </c>
      <c r="M723" s="257">
        <v>18.7</v>
      </c>
      <c r="N723" s="257">
        <v>12.2</v>
      </c>
      <c r="O723" s="257">
        <v>1.8</v>
      </c>
      <c r="P723" s="257">
        <v>7.4</v>
      </c>
      <c r="Q723" s="257">
        <v>-16.2</v>
      </c>
      <c r="R723" s="257">
        <v>-8.9</v>
      </c>
      <c r="S723" s="257">
        <v>5.2</v>
      </c>
      <c r="T723" s="257">
        <v>6.6</v>
      </c>
      <c r="U723" s="257">
        <v>8.9</v>
      </c>
      <c r="V723" s="257">
        <v>6.1</v>
      </c>
      <c r="W723" s="257">
        <v>5.8</v>
      </c>
      <c r="X723" s="257">
        <v>13.7</v>
      </c>
      <c r="Y723" s="257">
        <v>7</v>
      </c>
      <c r="Z723" s="257">
        <v>1.7</v>
      </c>
      <c r="AA723" s="257">
        <v>-1.5</v>
      </c>
      <c r="AB723" s="257">
        <v>-1.6</v>
      </c>
      <c r="AC723" s="257">
        <v>-4</v>
      </c>
      <c r="AD723" s="257">
        <v>2.2999999999999998</v>
      </c>
      <c r="AE723" s="257">
        <v>-100</v>
      </c>
    </row>
    <row r="724" spans="1:31" s="199" customFormat="1" ht="17.25" customHeight="1" x14ac:dyDescent="0.2">
      <c r="B724" s="214"/>
      <c r="C724" s="220" t="s">
        <v>52</v>
      </c>
      <c r="D724" s="257">
        <v>-6.8130630630630691</v>
      </c>
      <c r="E724" s="257">
        <v>-14.984894259818731</v>
      </c>
      <c r="F724" s="257">
        <v>-23.098791755508174</v>
      </c>
      <c r="G724" s="257">
        <v>-18.853974121996302</v>
      </c>
      <c r="H724" s="257">
        <v>-14.578587699316628</v>
      </c>
      <c r="I724" s="257">
        <v>-8.1</v>
      </c>
      <c r="J724" s="257">
        <v>3.6</v>
      </c>
      <c r="K724" s="257">
        <v>-3.4</v>
      </c>
      <c r="L724" s="257">
        <v>-7.8</v>
      </c>
      <c r="M724" s="257">
        <v>9</v>
      </c>
      <c r="N724" s="257">
        <v>14</v>
      </c>
      <c r="O724" s="257">
        <v>-4.3</v>
      </c>
      <c r="P724" s="257">
        <v>-8.1999999999999993</v>
      </c>
      <c r="Q724" s="257">
        <v>3.7</v>
      </c>
      <c r="R724" s="257">
        <v>-29.6</v>
      </c>
      <c r="S724" s="257">
        <v>20.5</v>
      </c>
      <c r="T724" s="257">
        <v>18.8</v>
      </c>
      <c r="U724" s="257">
        <v>5</v>
      </c>
      <c r="V724" s="257">
        <v>14.2</v>
      </c>
      <c r="W724" s="257">
        <v>9.8000000000000007</v>
      </c>
      <c r="X724" s="257">
        <v>3.5</v>
      </c>
      <c r="Y724" s="257">
        <v>10.199999999999999</v>
      </c>
      <c r="Z724" s="257">
        <v>-0.8</v>
      </c>
      <c r="AA724" s="257">
        <v>-4.4000000000000004</v>
      </c>
      <c r="AB724" s="257">
        <v>-5.9</v>
      </c>
      <c r="AC724" s="257">
        <v>-10</v>
      </c>
      <c r="AD724" s="257">
        <v>2.4</v>
      </c>
      <c r="AE724" s="257">
        <v>-100</v>
      </c>
    </row>
    <row r="725" spans="1:31" s="199" customFormat="1" ht="17.25" customHeight="1" x14ac:dyDescent="0.2">
      <c r="B725" s="214"/>
      <c r="C725" s="220" t="s">
        <v>60</v>
      </c>
      <c r="D725" s="257">
        <v>0</v>
      </c>
      <c r="E725" s="257">
        <v>0</v>
      </c>
      <c r="F725" s="257">
        <v>0</v>
      </c>
      <c r="G725" s="257">
        <v>0</v>
      </c>
      <c r="H725" s="257">
        <v>0</v>
      </c>
      <c r="I725" s="257">
        <v>0</v>
      </c>
      <c r="J725" s="257">
        <v>0</v>
      </c>
      <c r="K725" s="257">
        <v>0</v>
      </c>
      <c r="L725" s="257">
        <v>0</v>
      </c>
      <c r="M725" s="257">
        <v>0</v>
      </c>
      <c r="N725" s="257">
        <v>0</v>
      </c>
      <c r="O725" s="257">
        <v>0</v>
      </c>
      <c r="P725" s="257">
        <v>0</v>
      </c>
      <c r="Q725" s="257">
        <v>0</v>
      </c>
      <c r="R725" s="257">
        <v>0</v>
      </c>
      <c r="S725" s="257">
        <v>0</v>
      </c>
      <c r="T725" s="257">
        <v>0</v>
      </c>
      <c r="U725" s="257">
        <v>0</v>
      </c>
      <c r="V725" s="257">
        <v>0</v>
      </c>
      <c r="W725" s="257">
        <v>0</v>
      </c>
      <c r="X725" s="257">
        <v>0</v>
      </c>
      <c r="Y725" s="257">
        <v>0</v>
      </c>
      <c r="Z725" s="257">
        <v>0</v>
      </c>
      <c r="AA725" s="257">
        <v>0</v>
      </c>
      <c r="AB725" s="257">
        <v>0</v>
      </c>
      <c r="AC725" s="257">
        <v>0</v>
      </c>
      <c r="AD725" s="257">
        <v>0</v>
      </c>
      <c r="AE725" s="257">
        <v>0</v>
      </c>
    </row>
    <row r="726" spans="1:31" s="199" customFormat="1" ht="15.6" customHeight="1" x14ac:dyDescent="0.2">
      <c r="B726" s="214"/>
      <c r="C726" s="220"/>
      <c r="D726" s="257"/>
      <c r="E726" s="257"/>
      <c r="F726" s="257"/>
      <c r="G726" s="257"/>
      <c r="H726" s="257"/>
      <c r="I726" s="257"/>
      <c r="J726" s="257"/>
      <c r="K726" s="257"/>
      <c r="L726" s="257"/>
      <c r="M726" s="257"/>
      <c r="N726" s="257"/>
      <c r="O726" s="257"/>
      <c r="P726" s="257"/>
      <c r="Q726" s="257"/>
      <c r="R726" s="257"/>
      <c r="S726" s="257"/>
      <c r="T726" s="257"/>
      <c r="U726" s="257"/>
      <c r="V726" s="257"/>
      <c r="W726" s="257"/>
      <c r="X726" s="257"/>
      <c r="Y726" s="257"/>
      <c r="Z726" s="257"/>
      <c r="AA726" s="257"/>
      <c r="AB726" s="257"/>
      <c r="AC726" s="257"/>
      <c r="AD726" s="257"/>
      <c r="AE726" s="257"/>
    </row>
    <row r="727" spans="1:31" s="199" customFormat="1" ht="15.6" customHeight="1" x14ac:dyDescent="0.2">
      <c r="B727" s="324" t="s">
        <v>48</v>
      </c>
      <c r="C727" s="296"/>
      <c r="D727" s="256">
        <v>7.0030895983522186</v>
      </c>
      <c r="E727" s="256">
        <v>-3.1280076997112616</v>
      </c>
      <c r="F727" s="256">
        <v>0.79483358171883367</v>
      </c>
      <c r="G727" s="256">
        <v>13.159191720059141</v>
      </c>
      <c r="H727" s="256">
        <v>-1.7857142857142918</v>
      </c>
      <c r="I727" s="256">
        <v>0.6</v>
      </c>
      <c r="J727" s="256">
        <v>-4.3</v>
      </c>
      <c r="K727" s="256">
        <v>-4.2</v>
      </c>
      <c r="L727" s="256">
        <v>-4.3</v>
      </c>
      <c r="M727" s="256">
        <v>8.6</v>
      </c>
      <c r="N727" s="256">
        <v>13.7</v>
      </c>
      <c r="O727" s="256">
        <v>3.9</v>
      </c>
      <c r="P727" s="256">
        <v>-5.0999999999999996</v>
      </c>
      <c r="Q727" s="256">
        <v>3.6</v>
      </c>
      <c r="R727" s="256">
        <v>1.7</v>
      </c>
      <c r="S727" s="256">
        <v>-3</v>
      </c>
      <c r="T727" s="256">
        <v>6.2</v>
      </c>
      <c r="U727" s="256">
        <v>4</v>
      </c>
      <c r="V727" s="256">
        <v>6.2</v>
      </c>
      <c r="W727" s="256">
        <v>1.7</v>
      </c>
      <c r="X727" s="256">
        <v>4.9000000000000004</v>
      </c>
      <c r="Y727" s="256">
        <v>10.9</v>
      </c>
      <c r="Z727" s="256">
        <v>4.7</v>
      </c>
      <c r="AA727" s="256">
        <v>2.5</v>
      </c>
      <c r="AB727" s="256">
        <v>-8.3000000000000007</v>
      </c>
      <c r="AC727" s="256">
        <v>3.4</v>
      </c>
      <c r="AD727" s="256">
        <v>16.3</v>
      </c>
      <c r="AE727" s="256">
        <v>1.7</v>
      </c>
    </row>
    <row r="728" spans="1:31" s="199" customFormat="1" ht="15.6" customHeight="1" x14ac:dyDescent="0.2">
      <c r="B728" s="214"/>
      <c r="C728" s="141"/>
      <c r="D728" s="257"/>
      <c r="E728" s="257"/>
      <c r="F728" s="257"/>
      <c r="G728" s="257"/>
      <c r="H728" s="257"/>
      <c r="I728" s="257"/>
      <c r="J728" s="257"/>
      <c r="K728" s="257"/>
      <c r="L728" s="257"/>
      <c r="M728" s="257"/>
      <c r="N728" s="257"/>
      <c r="O728" s="257"/>
      <c r="P728" s="257"/>
      <c r="Q728" s="257"/>
      <c r="R728" s="257"/>
      <c r="S728" s="257"/>
      <c r="T728" s="257"/>
      <c r="U728" s="257"/>
      <c r="V728" s="257"/>
      <c r="W728" s="257"/>
      <c r="X728" s="257"/>
      <c r="Y728" s="257"/>
      <c r="Z728" s="257"/>
      <c r="AA728" s="257"/>
      <c r="AB728" s="257"/>
      <c r="AC728" s="257"/>
      <c r="AD728" s="257"/>
      <c r="AE728" s="257"/>
    </row>
    <row r="729" spans="1:31" s="199" customFormat="1" ht="15.6" customHeight="1" x14ac:dyDescent="0.2">
      <c r="B729" s="324" t="s">
        <v>77</v>
      </c>
      <c r="C729" s="296"/>
      <c r="D729" s="256">
        <v>1.6223496520621126</v>
      </c>
      <c r="E729" s="256">
        <v>0.98933022745224264</v>
      </c>
      <c r="F729" s="256">
        <v>1.1499814412216978</v>
      </c>
      <c r="G729" s="256">
        <v>1.8321571094379721</v>
      </c>
      <c r="H729" s="256">
        <v>1.526997548309879</v>
      </c>
      <c r="I729" s="256">
        <v>0.6</v>
      </c>
      <c r="J729" s="256">
        <v>0.5</v>
      </c>
      <c r="K729" s="256">
        <v>-0.1</v>
      </c>
      <c r="L729" s="256">
        <v>-0.4</v>
      </c>
      <c r="M729" s="256">
        <v>-0.1</v>
      </c>
      <c r="N729" s="256">
        <v>0.1</v>
      </c>
      <c r="O729" s="256">
        <v>-1.1000000000000001</v>
      </c>
      <c r="P729" s="256">
        <v>-1.3</v>
      </c>
      <c r="Q729" s="256">
        <v>-1.4</v>
      </c>
      <c r="R729" s="256">
        <v>-2</v>
      </c>
      <c r="S729" s="256">
        <v>-1.8</v>
      </c>
      <c r="T729" s="256">
        <v>-3.5</v>
      </c>
      <c r="U729" s="256">
        <v>-2.5</v>
      </c>
      <c r="V729" s="256">
        <v>-1.6</v>
      </c>
      <c r="W729" s="256">
        <v>-2.5</v>
      </c>
      <c r="X729" s="256">
        <v>-1.7</v>
      </c>
      <c r="Y729" s="256">
        <v>-1.4</v>
      </c>
      <c r="Z729" s="256">
        <v>-0.9</v>
      </c>
      <c r="AA729" s="256">
        <v>0.4</v>
      </c>
      <c r="AB729" s="256">
        <v>-0.8</v>
      </c>
      <c r="AC729" s="256">
        <v>-1.2</v>
      </c>
      <c r="AD729" s="256">
        <v>-0.3</v>
      </c>
      <c r="AE729" s="256">
        <v>-0.4</v>
      </c>
    </row>
    <row r="730" spans="1:31" s="199" customFormat="1" ht="15.6" customHeight="1" x14ac:dyDescent="0.2">
      <c r="B730" s="233"/>
      <c r="C730" s="241"/>
      <c r="D730" s="221"/>
      <c r="E730" s="221"/>
      <c r="F730" s="221"/>
      <c r="G730" s="221"/>
      <c r="H730" s="221"/>
      <c r="I730" s="221"/>
      <c r="J730" s="221"/>
      <c r="K730" s="221"/>
      <c r="L730" s="221"/>
      <c r="M730" s="221"/>
      <c r="N730" s="221"/>
      <c r="O730" s="226"/>
      <c r="P730" s="223"/>
      <c r="Q730" s="221"/>
      <c r="R730" s="221"/>
      <c r="S730" s="221"/>
      <c r="T730" s="221"/>
      <c r="U730" s="221"/>
      <c r="V730" s="221"/>
      <c r="W730" s="221"/>
      <c r="X730" s="221"/>
      <c r="Y730" s="221"/>
      <c r="Z730" s="221"/>
      <c r="AA730" s="221"/>
      <c r="AB730" s="221"/>
      <c r="AC730" s="221"/>
      <c r="AD730" s="221"/>
      <c r="AE730" s="221"/>
    </row>
    <row r="731" spans="1:31" s="199" customFormat="1" ht="14.25" x14ac:dyDescent="0.2">
      <c r="A731" s="210" t="s">
        <v>207</v>
      </c>
      <c r="B731" s="208"/>
      <c r="C731" s="209"/>
      <c r="E731" s="211"/>
      <c r="F731" s="211"/>
      <c r="G731" s="211"/>
      <c r="H731" s="211"/>
      <c r="I731" s="211"/>
      <c r="J731" s="211"/>
      <c r="K731" s="211"/>
      <c r="L731" s="211"/>
      <c r="M731" s="211"/>
      <c r="N731" s="211"/>
      <c r="O731" s="211"/>
      <c r="P731" s="211"/>
      <c r="Q731" s="211"/>
      <c r="R731" s="211"/>
      <c r="S731" s="211"/>
      <c r="T731" s="211"/>
      <c r="U731" s="211"/>
      <c r="V731" s="211"/>
      <c r="W731" s="211"/>
      <c r="X731" s="211"/>
      <c r="Y731" s="211"/>
      <c r="Z731" s="211"/>
      <c r="AA731" s="211"/>
      <c r="AB731" s="211"/>
      <c r="AC731" s="211"/>
      <c r="AD731" s="211"/>
      <c r="AE731" s="211"/>
    </row>
    <row r="732" spans="1:31" s="199" customFormat="1" ht="15.6" customHeight="1" x14ac:dyDescent="0.2">
      <c r="B732" s="208"/>
      <c r="C732" s="209"/>
      <c r="D732" s="211"/>
      <c r="E732" s="211"/>
      <c r="F732" s="211"/>
      <c r="G732" s="211"/>
      <c r="H732" s="211"/>
      <c r="I732" s="211"/>
      <c r="J732" s="211"/>
      <c r="K732" s="211"/>
      <c r="L732" s="211"/>
      <c r="M732" s="211"/>
      <c r="N732" s="211"/>
      <c r="O732" s="211"/>
      <c r="P732" s="211"/>
      <c r="Q732" s="211"/>
      <c r="R732" s="211"/>
      <c r="S732" s="211"/>
      <c r="T732" s="211"/>
      <c r="U732" s="211"/>
      <c r="V732" s="211"/>
      <c r="W732" s="211"/>
      <c r="X732" s="211"/>
      <c r="Y732" s="211"/>
      <c r="Z732" s="211"/>
      <c r="AA732" s="211"/>
      <c r="AB732" s="211"/>
      <c r="AC732" s="211"/>
      <c r="AD732" s="211"/>
      <c r="AE732" s="211"/>
    </row>
    <row r="733" spans="1:31" s="199" customFormat="1" ht="15.6" customHeight="1" x14ac:dyDescent="0.2">
      <c r="B733" s="324" t="s">
        <v>45</v>
      </c>
      <c r="C733" s="296"/>
      <c r="D733" s="256">
        <v>1.5342621845331337</v>
      </c>
      <c r="E733" s="256">
        <v>0.68365473929817711</v>
      </c>
      <c r="F733" s="256">
        <v>-0.8343999483616642</v>
      </c>
      <c r="G733" s="256">
        <v>-1.3973935007390281</v>
      </c>
      <c r="H733" s="256">
        <v>-3.41161032708888</v>
      </c>
      <c r="I733" s="256">
        <v>-5.3</v>
      </c>
      <c r="J733" s="256">
        <v>-6.4</v>
      </c>
      <c r="K733" s="256">
        <v>-7.2</v>
      </c>
      <c r="L733" s="256">
        <v>-8.1999999999999993</v>
      </c>
      <c r="M733" s="256">
        <v>-7.6</v>
      </c>
      <c r="N733" s="256">
        <v>-6.8</v>
      </c>
      <c r="O733" s="256">
        <v>-6.4</v>
      </c>
      <c r="P733" s="256">
        <v>-6.1</v>
      </c>
      <c r="Q733" s="256">
        <v>-5.6</v>
      </c>
      <c r="R733" s="256">
        <v>-4.3</v>
      </c>
      <c r="S733" s="256">
        <v>-2</v>
      </c>
      <c r="T733" s="256">
        <v>-0.1</v>
      </c>
      <c r="U733" s="256">
        <v>2.6</v>
      </c>
      <c r="V733" s="256">
        <v>3.1</v>
      </c>
      <c r="W733" s="256">
        <v>2.8</v>
      </c>
      <c r="X733" s="256">
        <v>2.4</v>
      </c>
      <c r="Y733" s="256">
        <v>2.2999999999999998</v>
      </c>
      <c r="Z733" s="256">
        <v>2.2000000000000002</v>
      </c>
      <c r="AA733" s="256">
        <v>2.5</v>
      </c>
      <c r="AB733" s="256">
        <v>1.7</v>
      </c>
      <c r="AC733" s="256">
        <v>1.7</v>
      </c>
      <c r="AD733" s="256">
        <v>1.5</v>
      </c>
      <c r="AE733" s="256">
        <v>1.6</v>
      </c>
    </row>
    <row r="734" spans="1:31" s="199" customFormat="1" ht="17.25" customHeight="1" x14ac:dyDescent="0.2">
      <c r="B734" s="214" t="s">
        <v>44</v>
      </c>
      <c r="C734" s="215" t="s">
        <v>1</v>
      </c>
      <c r="D734" s="257">
        <v>106.94444444444446</v>
      </c>
      <c r="E734" s="257">
        <v>53.307766059443907</v>
      </c>
      <c r="F734" s="257">
        <v>31.832395247029382</v>
      </c>
      <c r="G734" s="257">
        <v>11.480075901328277</v>
      </c>
      <c r="H734" s="257">
        <v>-19.276595744680847</v>
      </c>
      <c r="I734" s="257">
        <v>-100</v>
      </c>
      <c r="J734" s="257">
        <v>0</v>
      </c>
      <c r="K734" s="257">
        <v>0</v>
      </c>
      <c r="L734" s="257">
        <v>0</v>
      </c>
      <c r="M734" s="257">
        <v>0</v>
      </c>
      <c r="N734" s="257">
        <v>0</v>
      </c>
      <c r="O734" s="257">
        <v>0</v>
      </c>
      <c r="P734" s="257">
        <v>0</v>
      </c>
      <c r="Q734" s="257">
        <v>0</v>
      </c>
      <c r="R734" s="257">
        <v>0</v>
      </c>
      <c r="S734" s="257">
        <v>0</v>
      </c>
      <c r="T734" s="257">
        <v>0</v>
      </c>
      <c r="U734" s="257">
        <v>0</v>
      </c>
      <c r="V734" s="257">
        <v>0</v>
      </c>
      <c r="W734" s="257">
        <v>0</v>
      </c>
      <c r="X734" s="257">
        <v>0</v>
      </c>
      <c r="Y734" s="257">
        <v>0</v>
      </c>
      <c r="Z734" s="257">
        <v>0</v>
      </c>
      <c r="AA734" s="257">
        <v>0</v>
      </c>
      <c r="AB734" s="257">
        <v>0</v>
      </c>
      <c r="AC734" s="257">
        <v>0</v>
      </c>
      <c r="AD734" s="257">
        <v>0</v>
      </c>
      <c r="AE734" s="257">
        <v>0</v>
      </c>
    </row>
    <row r="735" spans="1:31" s="199" customFormat="1" ht="17.25" customHeight="1" x14ac:dyDescent="0.2">
      <c r="B735" s="214"/>
      <c r="C735" s="215" t="s">
        <v>29</v>
      </c>
      <c r="D735" s="257">
        <v>0</v>
      </c>
      <c r="E735" s="257">
        <v>0</v>
      </c>
      <c r="F735" s="257">
        <v>0</v>
      </c>
      <c r="G735" s="257">
        <v>0</v>
      </c>
      <c r="H735" s="257">
        <v>0</v>
      </c>
      <c r="I735" s="257">
        <v>100</v>
      </c>
      <c r="J735" s="257">
        <v>-10.4</v>
      </c>
      <c r="K735" s="257">
        <v>-5.6</v>
      </c>
      <c r="L735" s="257">
        <v>-8.3000000000000007</v>
      </c>
      <c r="M735" s="257">
        <v>12.6</v>
      </c>
      <c r="N735" s="257">
        <v>11.5</v>
      </c>
      <c r="O735" s="257">
        <v>-100</v>
      </c>
      <c r="P735" s="257">
        <v>0</v>
      </c>
      <c r="Q735" s="257">
        <v>0</v>
      </c>
      <c r="R735" s="257">
        <v>0</v>
      </c>
      <c r="S735" s="257">
        <v>0</v>
      </c>
      <c r="T735" s="257">
        <v>0</v>
      </c>
      <c r="U735" s="257">
        <v>0</v>
      </c>
      <c r="V735" s="257">
        <v>0</v>
      </c>
      <c r="W735" s="257">
        <v>0</v>
      </c>
      <c r="X735" s="257">
        <v>0</v>
      </c>
      <c r="Y735" s="257">
        <v>0</v>
      </c>
      <c r="Z735" s="257">
        <v>0</v>
      </c>
      <c r="AA735" s="257">
        <v>0</v>
      </c>
      <c r="AB735" s="257">
        <v>0</v>
      </c>
      <c r="AC735" s="257">
        <v>0</v>
      </c>
      <c r="AD735" s="257">
        <v>0</v>
      </c>
      <c r="AE735" s="257">
        <v>0</v>
      </c>
    </row>
    <row r="736" spans="1:31" s="199" customFormat="1" ht="17.25" customHeight="1" x14ac:dyDescent="0.2">
      <c r="B736" s="214"/>
      <c r="C736" s="215" t="s">
        <v>2</v>
      </c>
      <c r="D736" s="257">
        <v>-0.75808632568521261</v>
      </c>
      <c r="E736" s="257">
        <v>-1.0965054565744907</v>
      </c>
      <c r="F736" s="257">
        <v>-2.5588881016732756</v>
      </c>
      <c r="G736" s="257">
        <v>-2.8985247056816945</v>
      </c>
      <c r="H736" s="257">
        <v>-7.3299590931151641</v>
      </c>
      <c r="I736" s="257">
        <v>-13.5</v>
      </c>
      <c r="J736" s="257">
        <v>-16.100000000000001</v>
      </c>
      <c r="K736" s="257">
        <v>-18.7</v>
      </c>
      <c r="L736" s="257">
        <v>-15.8</v>
      </c>
      <c r="M736" s="257">
        <v>-4.3</v>
      </c>
      <c r="N736" s="257">
        <v>2.8</v>
      </c>
      <c r="O736" s="257">
        <v>6.5</v>
      </c>
      <c r="P736" s="257">
        <v>5.8</v>
      </c>
      <c r="Q736" s="257">
        <v>5.2</v>
      </c>
      <c r="R736" s="257">
        <v>2.8</v>
      </c>
      <c r="S736" s="257">
        <v>0.8</v>
      </c>
      <c r="T736" s="257">
        <v>0.6</v>
      </c>
      <c r="U736" s="257">
        <v>0.9</v>
      </c>
      <c r="V736" s="257">
        <v>1</v>
      </c>
      <c r="W736" s="257">
        <v>1</v>
      </c>
      <c r="X736" s="257">
        <v>1.8</v>
      </c>
      <c r="Y736" s="257">
        <v>2</v>
      </c>
      <c r="Z736" s="257">
        <v>2.2999999999999998</v>
      </c>
      <c r="AA736" s="257">
        <v>3.6</v>
      </c>
      <c r="AB736" s="257">
        <v>2.5</v>
      </c>
      <c r="AC736" s="257">
        <v>1.5</v>
      </c>
      <c r="AD736" s="257">
        <v>1.1000000000000001</v>
      </c>
      <c r="AE736" s="257">
        <v>1.2</v>
      </c>
    </row>
    <row r="737" spans="2:31" s="199" customFormat="1" ht="17.25" customHeight="1" x14ac:dyDescent="0.2">
      <c r="B737" s="214"/>
      <c r="C737" s="215" t="s">
        <v>3</v>
      </c>
      <c r="D737" s="257">
        <v>0</v>
      </c>
      <c r="E737" s="257">
        <v>0</v>
      </c>
      <c r="F737" s="257">
        <v>0</v>
      </c>
      <c r="G737" s="257">
        <v>0</v>
      </c>
      <c r="H737" s="257">
        <v>0</v>
      </c>
      <c r="I737" s="257">
        <v>0</v>
      </c>
      <c r="J737" s="257">
        <v>0</v>
      </c>
      <c r="K737" s="257">
        <v>0</v>
      </c>
      <c r="L737" s="257">
        <v>0</v>
      </c>
      <c r="M737" s="257">
        <v>0</v>
      </c>
      <c r="N737" s="257">
        <v>0</v>
      </c>
      <c r="O737" s="257">
        <v>0</v>
      </c>
      <c r="P737" s="257">
        <v>0</v>
      </c>
      <c r="Q737" s="257">
        <v>0</v>
      </c>
      <c r="R737" s="257">
        <v>0</v>
      </c>
      <c r="S737" s="257">
        <v>0</v>
      </c>
      <c r="T737" s="257">
        <v>0</v>
      </c>
      <c r="U737" s="257">
        <v>0</v>
      </c>
      <c r="V737" s="257">
        <v>0</v>
      </c>
      <c r="W737" s="257">
        <v>0</v>
      </c>
      <c r="X737" s="257">
        <v>0</v>
      </c>
      <c r="Y737" s="257">
        <v>0</v>
      </c>
      <c r="Z737" s="257">
        <v>0</v>
      </c>
      <c r="AA737" s="257">
        <v>0</v>
      </c>
      <c r="AB737" s="257">
        <v>0</v>
      </c>
      <c r="AC737" s="257">
        <v>0</v>
      </c>
      <c r="AD737" s="257">
        <v>0</v>
      </c>
      <c r="AE737" s="257">
        <v>0</v>
      </c>
    </row>
    <row r="738" spans="2:31" s="199" customFormat="1" ht="17.25" customHeight="1" x14ac:dyDescent="0.2">
      <c r="B738" s="214"/>
      <c r="C738" s="215" t="s">
        <v>4</v>
      </c>
      <c r="D738" s="257">
        <v>0</v>
      </c>
      <c r="E738" s="257">
        <v>0</v>
      </c>
      <c r="F738" s="257">
        <v>0</v>
      </c>
      <c r="G738" s="257">
        <v>0</v>
      </c>
      <c r="H738" s="257">
        <v>0</v>
      </c>
      <c r="I738" s="257">
        <v>0</v>
      </c>
      <c r="J738" s="257">
        <v>0</v>
      </c>
      <c r="K738" s="257">
        <v>0</v>
      </c>
      <c r="L738" s="257">
        <v>0</v>
      </c>
      <c r="M738" s="257">
        <v>0</v>
      </c>
      <c r="N738" s="257">
        <v>0</v>
      </c>
      <c r="O738" s="257">
        <v>0</v>
      </c>
      <c r="P738" s="257">
        <v>0</v>
      </c>
      <c r="Q738" s="257">
        <v>0</v>
      </c>
      <c r="R738" s="257">
        <v>0</v>
      </c>
      <c r="S738" s="257">
        <v>0</v>
      </c>
      <c r="T738" s="257">
        <v>0</v>
      </c>
      <c r="U738" s="257">
        <v>0</v>
      </c>
      <c r="V738" s="257">
        <v>0</v>
      </c>
      <c r="W738" s="257">
        <v>0</v>
      </c>
      <c r="X738" s="257">
        <v>0</v>
      </c>
      <c r="Y738" s="257">
        <v>0</v>
      </c>
      <c r="Z738" s="257">
        <v>0</v>
      </c>
      <c r="AA738" s="257">
        <v>0</v>
      </c>
      <c r="AB738" s="257">
        <v>0</v>
      </c>
      <c r="AC738" s="257">
        <v>0</v>
      </c>
      <c r="AD738" s="257">
        <v>0</v>
      </c>
      <c r="AE738" s="257">
        <v>0</v>
      </c>
    </row>
    <row r="739" spans="2:31" s="199" customFormat="1" ht="17.25" customHeight="1" x14ac:dyDescent="0.2">
      <c r="B739" s="214"/>
      <c r="C739" s="215" t="s">
        <v>5</v>
      </c>
      <c r="D739" s="257">
        <v>-2.7025694136213474</v>
      </c>
      <c r="E739" s="257">
        <v>0.1290209612983233</v>
      </c>
      <c r="F739" s="257">
        <v>1.4137202656247894</v>
      </c>
      <c r="G739" s="257">
        <v>1.01510634339364</v>
      </c>
      <c r="H739" s="257">
        <v>-0.67742399194997915</v>
      </c>
      <c r="I739" s="257">
        <v>-1.3</v>
      </c>
      <c r="J739" s="257">
        <v>-1.8</v>
      </c>
      <c r="K739" s="257">
        <v>-2.8</v>
      </c>
      <c r="L739" s="257">
        <v>-5.8</v>
      </c>
      <c r="M739" s="257">
        <v>-9.9</v>
      </c>
      <c r="N739" s="257">
        <v>-11.9</v>
      </c>
      <c r="O739" s="257">
        <v>-13.6</v>
      </c>
      <c r="P739" s="257">
        <v>-16.100000000000001</v>
      </c>
      <c r="Q739" s="257">
        <v>-16.100000000000001</v>
      </c>
      <c r="R739" s="257">
        <v>-12</v>
      </c>
      <c r="S739" s="257">
        <v>-3.3</v>
      </c>
      <c r="T739" s="257">
        <v>0.9</v>
      </c>
      <c r="U739" s="257">
        <v>3.8</v>
      </c>
      <c r="V739" s="257">
        <v>6.6</v>
      </c>
      <c r="W739" s="257">
        <v>5.0999999999999996</v>
      </c>
      <c r="X739" s="257">
        <v>3.1</v>
      </c>
      <c r="Y739" s="257">
        <v>2.8</v>
      </c>
      <c r="Z739" s="257">
        <v>3.5</v>
      </c>
      <c r="AA739" s="257">
        <v>3.1</v>
      </c>
      <c r="AB739" s="257">
        <v>1.3</v>
      </c>
      <c r="AC739" s="257">
        <v>2</v>
      </c>
      <c r="AD739" s="257">
        <v>2.1</v>
      </c>
      <c r="AE739" s="257">
        <v>1.9</v>
      </c>
    </row>
    <row r="740" spans="2:31" s="199" customFormat="1" ht="17.25" customHeight="1" x14ac:dyDescent="0.2">
      <c r="B740" s="214"/>
      <c r="C740" s="215" t="s">
        <v>6</v>
      </c>
      <c r="D740" s="257">
        <v>0</v>
      </c>
      <c r="E740" s="257">
        <v>0</v>
      </c>
      <c r="F740" s="257">
        <v>0</v>
      </c>
      <c r="G740" s="257">
        <v>0</v>
      </c>
      <c r="H740" s="257">
        <v>0</v>
      </c>
      <c r="I740" s="257">
        <v>0</v>
      </c>
      <c r="J740" s="257">
        <v>0</v>
      </c>
      <c r="K740" s="257">
        <v>0</v>
      </c>
      <c r="L740" s="257">
        <v>0</v>
      </c>
      <c r="M740" s="257">
        <v>0</v>
      </c>
      <c r="N740" s="257">
        <v>0</v>
      </c>
      <c r="O740" s="257">
        <v>0</v>
      </c>
      <c r="P740" s="257">
        <v>0</v>
      </c>
      <c r="Q740" s="257">
        <v>0</v>
      </c>
      <c r="R740" s="257">
        <v>0</v>
      </c>
      <c r="S740" s="257">
        <v>0</v>
      </c>
      <c r="T740" s="257">
        <v>0</v>
      </c>
      <c r="U740" s="257">
        <v>0</v>
      </c>
      <c r="V740" s="257">
        <v>0</v>
      </c>
      <c r="W740" s="257">
        <v>0</v>
      </c>
      <c r="X740" s="257">
        <v>0</v>
      </c>
      <c r="Y740" s="257">
        <v>0</v>
      </c>
      <c r="Z740" s="257">
        <v>0</v>
      </c>
      <c r="AA740" s="257">
        <v>0</v>
      </c>
      <c r="AB740" s="257">
        <v>0</v>
      </c>
      <c r="AC740" s="257">
        <v>0</v>
      </c>
      <c r="AD740" s="257">
        <v>0</v>
      </c>
      <c r="AE740" s="257">
        <v>0</v>
      </c>
    </row>
    <row r="741" spans="2:31" s="199" customFormat="1" ht="17.25" customHeight="1" x14ac:dyDescent="0.2">
      <c r="B741" s="214"/>
      <c r="C741" s="215" t="s">
        <v>7</v>
      </c>
      <c r="D741" s="257">
        <v>12.089180575419434</v>
      </c>
      <c r="E741" s="257">
        <v>2.9469866252145493</v>
      </c>
      <c r="F741" s="257">
        <v>-2.5839126741954743</v>
      </c>
      <c r="G741" s="257">
        <v>-3.5617871581911373</v>
      </c>
      <c r="H741" s="257">
        <v>-2.2381012971879812</v>
      </c>
      <c r="I741" s="257">
        <v>-0.4</v>
      </c>
      <c r="J741" s="257">
        <v>-2.2000000000000002</v>
      </c>
      <c r="K741" s="257">
        <v>-2.5</v>
      </c>
      <c r="L741" s="257">
        <v>-6</v>
      </c>
      <c r="M741" s="257">
        <v>-7.9</v>
      </c>
      <c r="N741" s="257">
        <v>-8.1</v>
      </c>
      <c r="O741" s="257">
        <v>-7.6</v>
      </c>
      <c r="P741" s="257">
        <v>-6.2</v>
      </c>
      <c r="Q741" s="257">
        <v>-6.3</v>
      </c>
      <c r="R741" s="257">
        <v>-5.3</v>
      </c>
      <c r="S741" s="257">
        <v>-4.7</v>
      </c>
      <c r="T741" s="257">
        <v>-2.2000000000000002</v>
      </c>
      <c r="U741" s="257">
        <v>4.4000000000000004</v>
      </c>
      <c r="V741" s="257">
        <v>3.7</v>
      </c>
      <c r="W741" s="257">
        <v>3.8</v>
      </c>
      <c r="X741" s="257">
        <v>3.4</v>
      </c>
      <c r="Y741" s="257">
        <v>2.7</v>
      </c>
      <c r="Z741" s="257">
        <v>1.2</v>
      </c>
      <c r="AA741" s="257">
        <v>0.8</v>
      </c>
      <c r="AB741" s="257">
        <v>1</v>
      </c>
      <c r="AC741" s="257">
        <v>2.1</v>
      </c>
      <c r="AD741" s="257">
        <v>1.6</v>
      </c>
      <c r="AE741" s="257">
        <v>2.1</v>
      </c>
    </row>
    <row r="742" spans="2:31" s="199" customFormat="1" ht="17.25" customHeight="1" x14ac:dyDescent="0.2">
      <c r="B742" s="214"/>
      <c r="C742" s="215" t="s">
        <v>21</v>
      </c>
      <c r="D742" s="257">
        <v>10.337774048043642</v>
      </c>
      <c r="E742" s="257">
        <v>-0.75264217014466794</v>
      </c>
      <c r="F742" s="257">
        <v>-4.6482853311194816</v>
      </c>
      <c r="G742" s="257">
        <v>-4.0937973528451437</v>
      </c>
      <c r="H742" s="257">
        <v>-2.9277490201555594</v>
      </c>
      <c r="I742" s="257">
        <v>-1.1000000000000001</v>
      </c>
      <c r="J742" s="257">
        <v>-2.9</v>
      </c>
      <c r="K742" s="257">
        <v>-1.7</v>
      </c>
      <c r="L742" s="257">
        <v>-5.2</v>
      </c>
      <c r="M742" s="257">
        <v>-9.1999999999999993</v>
      </c>
      <c r="N742" s="257">
        <v>-10.9</v>
      </c>
      <c r="O742" s="257">
        <v>-10.9</v>
      </c>
      <c r="P742" s="257">
        <v>-9.3000000000000007</v>
      </c>
      <c r="Q742" s="257">
        <v>-9</v>
      </c>
      <c r="R742" s="257">
        <v>-3.3</v>
      </c>
      <c r="S742" s="257">
        <v>-7.6</v>
      </c>
      <c r="T742" s="257">
        <v>7.6</v>
      </c>
      <c r="U742" s="257">
        <v>5.9</v>
      </c>
      <c r="V742" s="257">
        <v>2.2999999999999998</v>
      </c>
      <c r="W742" s="257">
        <v>0.8</v>
      </c>
      <c r="X742" s="257">
        <v>0.3</v>
      </c>
      <c r="Y742" s="257">
        <v>0.2</v>
      </c>
      <c r="Z742" s="257">
        <v>-0.1</v>
      </c>
      <c r="AA742" s="257">
        <v>0.5</v>
      </c>
      <c r="AB742" s="257">
        <v>1.9</v>
      </c>
      <c r="AC742" s="257">
        <v>3</v>
      </c>
      <c r="AD742" s="257">
        <v>2</v>
      </c>
      <c r="AE742" s="257">
        <v>2.5</v>
      </c>
    </row>
    <row r="743" spans="2:31" s="199" customFormat="1" ht="17.25" customHeight="1" x14ac:dyDescent="0.2">
      <c r="B743" s="214"/>
      <c r="C743" s="215" t="s">
        <v>22</v>
      </c>
      <c r="D743" s="257">
        <v>20.670749989291991</v>
      </c>
      <c r="E743" s="257">
        <v>19.522237603379125</v>
      </c>
      <c r="F743" s="257">
        <v>5.0960710361417227</v>
      </c>
      <c r="G743" s="257">
        <v>-1.7660855067959034</v>
      </c>
      <c r="H743" s="257">
        <v>3.4518467380053153E-2</v>
      </c>
      <c r="I743" s="257">
        <v>2</v>
      </c>
      <c r="J743" s="257">
        <v>-0.1</v>
      </c>
      <c r="K743" s="257">
        <v>-4.9000000000000004</v>
      </c>
      <c r="L743" s="257">
        <v>-8.5</v>
      </c>
      <c r="M743" s="257">
        <v>-3.5</v>
      </c>
      <c r="N743" s="257">
        <v>0.6</v>
      </c>
      <c r="O743" s="257">
        <v>1.5</v>
      </c>
      <c r="P743" s="257">
        <v>1.2</v>
      </c>
      <c r="Q743" s="257">
        <v>-0.8</v>
      </c>
      <c r="R743" s="257">
        <v>-9.1999999999999993</v>
      </c>
      <c r="S743" s="257">
        <v>1.4</v>
      </c>
      <c r="T743" s="257">
        <v>-20.5</v>
      </c>
      <c r="U743" s="257">
        <v>0.7</v>
      </c>
      <c r="V743" s="257">
        <v>7.2</v>
      </c>
      <c r="W743" s="257">
        <v>11.5</v>
      </c>
      <c r="X743" s="257">
        <v>10.5</v>
      </c>
      <c r="Y743" s="257">
        <v>7.8</v>
      </c>
      <c r="Z743" s="257">
        <v>3.8</v>
      </c>
      <c r="AA743" s="257">
        <v>1.5</v>
      </c>
      <c r="AB743" s="257">
        <v>-0.7</v>
      </c>
      <c r="AC743" s="257">
        <v>0.3</v>
      </c>
      <c r="AD743" s="257">
        <v>0.7</v>
      </c>
      <c r="AE743" s="257">
        <v>1.3</v>
      </c>
    </row>
    <row r="744" spans="2:31" s="199" customFormat="1" ht="17.25" customHeight="1" x14ac:dyDescent="0.2">
      <c r="B744" s="214"/>
      <c r="C744" s="215" t="s">
        <v>8</v>
      </c>
      <c r="D744" s="257">
        <v>0</v>
      </c>
      <c r="E744" s="257">
        <v>0</v>
      </c>
      <c r="F744" s="257">
        <v>0</v>
      </c>
      <c r="G744" s="257">
        <v>0</v>
      </c>
      <c r="H744" s="257">
        <v>0</v>
      </c>
      <c r="I744" s="257">
        <v>0</v>
      </c>
      <c r="J744" s="257">
        <v>0</v>
      </c>
      <c r="K744" s="257">
        <v>0</v>
      </c>
      <c r="L744" s="257">
        <v>0</v>
      </c>
      <c r="M744" s="257">
        <v>0</v>
      </c>
      <c r="N744" s="257">
        <v>0</v>
      </c>
      <c r="O744" s="257">
        <v>0</v>
      </c>
      <c r="P744" s="257">
        <v>0</v>
      </c>
      <c r="Q744" s="257">
        <v>0</v>
      </c>
      <c r="R744" s="257">
        <v>0</v>
      </c>
      <c r="S744" s="257">
        <v>0</v>
      </c>
      <c r="T744" s="257">
        <v>0</v>
      </c>
      <c r="U744" s="257">
        <v>0</v>
      </c>
      <c r="V744" s="257">
        <v>0</v>
      </c>
      <c r="W744" s="257">
        <v>0</v>
      </c>
      <c r="X744" s="257">
        <v>0</v>
      </c>
      <c r="Y744" s="257">
        <v>0</v>
      </c>
      <c r="Z744" s="257">
        <v>0</v>
      </c>
      <c r="AA744" s="257">
        <v>0</v>
      </c>
      <c r="AB744" s="257">
        <v>0</v>
      </c>
      <c r="AC744" s="257">
        <v>0</v>
      </c>
      <c r="AD744" s="257">
        <v>0</v>
      </c>
      <c r="AE744" s="257">
        <v>0</v>
      </c>
    </row>
    <row r="745" spans="2:31" s="199" customFormat="1" ht="17.25" customHeight="1" x14ac:dyDescent="0.2">
      <c r="B745" s="214"/>
      <c r="C745" s="215" t="s">
        <v>9</v>
      </c>
      <c r="D745" s="257">
        <v>0</v>
      </c>
      <c r="E745" s="257">
        <v>0</v>
      </c>
      <c r="F745" s="257">
        <v>0</v>
      </c>
      <c r="G745" s="257">
        <v>0</v>
      </c>
      <c r="H745" s="257">
        <v>0</v>
      </c>
      <c r="I745" s="257">
        <v>0</v>
      </c>
      <c r="J745" s="257">
        <v>0</v>
      </c>
      <c r="K745" s="257">
        <v>0</v>
      </c>
      <c r="L745" s="257">
        <v>0</v>
      </c>
      <c r="M745" s="257">
        <v>0</v>
      </c>
      <c r="N745" s="257">
        <v>0</v>
      </c>
      <c r="O745" s="257">
        <v>0</v>
      </c>
      <c r="P745" s="257">
        <v>0</v>
      </c>
      <c r="Q745" s="257">
        <v>0</v>
      </c>
      <c r="R745" s="257">
        <v>0</v>
      </c>
      <c r="S745" s="257">
        <v>0</v>
      </c>
      <c r="T745" s="257">
        <v>0</v>
      </c>
      <c r="U745" s="257">
        <v>0</v>
      </c>
      <c r="V745" s="257">
        <v>0</v>
      </c>
      <c r="W745" s="257">
        <v>0</v>
      </c>
      <c r="X745" s="257">
        <v>0</v>
      </c>
      <c r="Y745" s="257">
        <v>0</v>
      </c>
      <c r="Z745" s="257">
        <v>0</v>
      </c>
      <c r="AA745" s="257">
        <v>0</v>
      </c>
      <c r="AB745" s="257">
        <v>0</v>
      </c>
      <c r="AC745" s="257">
        <v>0</v>
      </c>
      <c r="AD745" s="257">
        <v>0</v>
      </c>
      <c r="AE745" s="257">
        <v>0</v>
      </c>
    </row>
    <row r="746" spans="2:31" s="199" customFormat="1" ht="17.25" customHeight="1" x14ac:dyDescent="0.2">
      <c r="B746" s="214"/>
      <c r="C746" s="215" t="s">
        <v>21</v>
      </c>
      <c r="D746" s="257">
        <v>0</v>
      </c>
      <c r="E746" s="257">
        <v>0</v>
      </c>
      <c r="F746" s="257">
        <v>0</v>
      </c>
      <c r="G746" s="257">
        <v>0</v>
      </c>
      <c r="H746" s="257">
        <v>0</v>
      </c>
      <c r="I746" s="257">
        <v>0</v>
      </c>
      <c r="J746" s="257">
        <v>0</v>
      </c>
      <c r="K746" s="257">
        <v>0</v>
      </c>
      <c r="L746" s="257">
        <v>0</v>
      </c>
      <c r="M746" s="257">
        <v>0</v>
      </c>
      <c r="N746" s="257">
        <v>0</v>
      </c>
      <c r="O746" s="257">
        <v>0</v>
      </c>
      <c r="P746" s="257">
        <v>0</v>
      </c>
      <c r="Q746" s="257">
        <v>0</v>
      </c>
      <c r="R746" s="257">
        <v>0</v>
      </c>
      <c r="S746" s="257">
        <v>0</v>
      </c>
      <c r="T746" s="257">
        <v>0</v>
      </c>
      <c r="U746" s="257">
        <v>0</v>
      </c>
      <c r="V746" s="257">
        <v>0</v>
      </c>
      <c r="W746" s="257">
        <v>0</v>
      </c>
      <c r="X746" s="257">
        <v>0</v>
      </c>
      <c r="Y746" s="257">
        <v>0</v>
      </c>
      <c r="Z746" s="257">
        <v>0</v>
      </c>
      <c r="AA746" s="257">
        <v>0</v>
      </c>
      <c r="AB746" s="257">
        <v>0</v>
      </c>
      <c r="AC746" s="257">
        <v>0</v>
      </c>
      <c r="AD746" s="257">
        <v>0</v>
      </c>
      <c r="AE746" s="257">
        <v>0</v>
      </c>
    </row>
    <row r="747" spans="2:31" s="199" customFormat="1" ht="17.25" customHeight="1" x14ac:dyDescent="0.2">
      <c r="B747" s="214"/>
      <c r="C747" s="215" t="s">
        <v>22</v>
      </c>
      <c r="D747" s="257">
        <v>0</v>
      </c>
      <c r="E747" s="257">
        <v>0</v>
      </c>
      <c r="F747" s="257">
        <v>0</v>
      </c>
      <c r="G747" s="257">
        <v>0</v>
      </c>
      <c r="H747" s="257">
        <v>0</v>
      </c>
      <c r="I747" s="257">
        <v>0</v>
      </c>
      <c r="J747" s="257">
        <v>0</v>
      </c>
      <c r="K747" s="257">
        <v>0</v>
      </c>
      <c r="L747" s="257">
        <v>0</v>
      </c>
      <c r="M747" s="257">
        <v>0</v>
      </c>
      <c r="N747" s="257">
        <v>0</v>
      </c>
      <c r="O747" s="257">
        <v>0</v>
      </c>
      <c r="P747" s="257">
        <v>0</v>
      </c>
      <c r="Q747" s="257">
        <v>0</v>
      </c>
      <c r="R747" s="257">
        <v>0</v>
      </c>
      <c r="S747" s="257">
        <v>0</v>
      </c>
      <c r="T747" s="257">
        <v>0</v>
      </c>
      <c r="U747" s="257">
        <v>0</v>
      </c>
      <c r="V747" s="257">
        <v>0</v>
      </c>
      <c r="W747" s="257">
        <v>0</v>
      </c>
      <c r="X747" s="257">
        <v>0</v>
      </c>
      <c r="Y747" s="257">
        <v>0</v>
      </c>
      <c r="Z747" s="257">
        <v>0</v>
      </c>
      <c r="AA747" s="257">
        <v>0</v>
      </c>
      <c r="AB747" s="257">
        <v>0</v>
      </c>
      <c r="AC747" s="257">
        <v>0</v>
      </c>
      <c r="AD747" s="257">
        <v>0</v>
      </c>
      <c r="AE747" s="257">
        <v>0</v>
      </c>
    </row>
    <row r="748" spans="2:31" s="199" customFormat="1" ht="17.25" customHeight="1" x14ac:dyDescent="0.2">
      <c r="B748" s="214"/>
      <c r="C748" s="215" t="s">
        <v>10</v>
      </c>
      <c r="D748" s="257">
        <v>11.965811965811966</v>
      </c>
      <c r="E748" s="257">
        <v>6.4885496183206044</v>
      </c>
      <c r="F748" s="257">
        <v>7.4074074074074048</v>
      </c>
      <c r="G748" s="257">
        <v>4.7830923248053381</v>
      </c>
      <c r="H748" s="257">
        <v>5.0955414012738913</v>
      </c>
      <c r="I748" s="257">
        <v>3.9</v>
      </c>
      <c r="J748" s="257">
        <v>1.5</v>
      </c>
      <c r="K748" s="257">
        <v>1.5</v>
      </c>
      <c r="L748" s="257">
        <v>3.7</v>
      </c>
      <c r="M748" s="257">
        <v>3.3</v>
      </c>
      <c r="N748" s="257">
        <v>0.1</v>
      </c>
      <c r="O748" s="257">
        <v>3.3</v>
      </c>
      <c r="P748" s="257">
        <v>2.4</v>
      </c>
      <c r="Q748" s="257">
        <v>1.3</v>
      </c>
      <c r="R748" s="257">
        <v>4.9000000000000004</v>
      </c>
      <c r="S748" s="257">
        <v>1.7</v>
      </c>
      <c r="T748" s="257">
        <v>1.1000000000000001</v>
      </c>
      <c r="U748" s="257">
        <v>3.7</v>
      </c>
      <c r="V748" s="257">
        <v>4.5999999999999996</v>
      </c>
      <c r="W748" s="257">
        <v>4.8</v>
      </c>
      <c r="X748" s="257">
        <v>4.7</v>
      </c>
      <c r="Y748" s="257">
        <v>6.8</v>
      </c>
      <c r="Z748" s="257">
        <v>6.8</v>
      </c>
      <c r="AA748" s="257">
        <v>5.8</v>
      </c>
      <c r="AB748" s="257">
        <v>7.9</v>
      </c>
      <c r="AC748" s="257">
        <v>5.2</v>
      </c>
      <c r="AD748" s="257">
        <v>8.3000000000000007</v>
      </c>
      <c r="AE748" s="257">
        <v>8.9</v>
      </c>
    </row>
    <row r="749" spans="2:31" s="199" customFormat="1" ht="17.25" customHeight="1" x14ac:dyDescent="0.2">
      <c r="B749" s="214"/>
      <c r="C749" s="215" t="s">
        <v>34</v>
      </c>
      <c r="D749" s="257">
        <v>-2.9069767441860535</v>
      </c>
      <c r="E749" s="257">
        <v>3.8922155688622695</v>
      </c>
      <c r="F749" s="257">
        <v>-1.4409221902017322</v>
      </c>
      <c r="G749" s="257">
        <v>-0.87719298245613686</v>
      </c>
      <c r="H749" s="257">
        <v>-3.244837758112098</v>
      </c>
      <c r="I749" s="257">
        <v>1.5</v>
      </c>
      <c r="J749" s="257">
        <v>1.2</v>
      </c>
      <c r="K749" s="257">
        <v>-1.2</v>
      </c>
      <c r="L749" s="257">
        <v>4.2</v>
      </c>
      <c r="M749" s="257">
        <v>8.1</v>
      </c>
      <c r="N749" s="257">
        <v>3.7</v>
      </c>
      <c r="O749" s="257">
        <v>8.1999999999999993</v>
      </c>
      <c r="P749" s="257">
        <v>4.3</v>
      </c>
      <c r="Q749" s="257">
        <v>-1.6</v>
      </c>
      <c r="R749" s="257">
        <v>8.8000000000000007</v>
      </c>
      <c r="S749" s="257">
        <v>-3</v>
      </c>
      <c r="T749" s="257">
        <v>0.4</v>
      </c>
      <c r="U749" s="257">
        <v>0.9</v>
      </c>
      <c r="V749" s="257">
        <v>8.9</v>
      </c>
      <c r="W749" s="257">
        <v>6.4</v>
      </c>
      <c r="X749" s="257">
        <v>9.3000000000000007</v>
      </c>
      <c r="Y749" s="257">
        <v>11.3</v>
      </c>
      <c r="Z749" s="257">
        <v>8.8000000000000007</v>
      </c>
      <c r="AA749" s="257">
        <v>9.5</v>
      </c>
      <c r="AB749" s="257">
        <v>8.8000000000000007</v>
      </c>
      <c r="AC749" s="257">
        <v>4.4000000000000004</v>
      </c>
      <c r="AD749" s="257">
        <v>2.7</v>
      </c>
      <c r="AE749" s="257">
        <v>7.5</v>
      </c>
    </row>
    <row r="750" spans="2:31" s="199" customFormat="1" ht="17.25" customHeight="1" x14ac:dyDescent="0.2">
      <c r="B750" s="214"/>
      <c r="C750" s="215" t="s">
        <v>21</v>
      </c>
      <c r="D750" s="257">
        <v>22.754491017964071</v>
      </c>
      <c r="E750" s="257">
        <v>8.2926829268292721</v>
      </c>
      <c r="F750" s="257">
        <v>10.585585585585591</v>
      </c>
      <c r="G750" s="257">
        <v>3.869653767820779</v>
      </c>
      <c r="H750" s="257">
        <v>0.39215686274509665</v>
      </c>
      <c r="I750" s="257">
        <v>2</v>
      </c>
      <c r="J750" s="257">
        <v>3.3</v>
      </c>
      <c r="K750" s="257">
        <v>3.3</v>
      </c>
      <c r="L750" s="257">
        <v>-2.2999999999999998</v>
      </c>
      <c r="M750" s="257">
        <v>2.9</v>
      </c>
      <c r="N750" s="257">
        <v>-1.6</v>
      </c>
      <c r="O750" s="257">
        <v>1.3</v>
      </c>
      <c r="P750" s="257">
        <v>1.3</v>
      </c>
      <c r="Q750" s="257">
        <v>2.2999999999999998</v>
      </c>
      <c r="R750" s="257">
        <v>4.5</v>
      </c>
      <c r="S750" s="257">
        <v>5.3</v>
      </c>
      <c r="T750" s="257">
        <v>1.6</v>
      </c>
      <c r="U750" s="257">
        <v>2.2999999999999998</v>
      </c>
      <c r="V750" s="257">
        <v>4.0999999999999996</v>
      </c>
      <c r="W750" s="257">
        <v>3.5</v>
      </c>
      <c r="X750" s="257">
        <v>-0.6</v>
      </c>
      <c r="Y750" s="257">
        <v>4.0999999999999996</v>
      </c>
      <c r="Z750" s="257">
        <v>7.6</v>
      </c>
      <c r="AA750" s="257">
        <v>4.7</v>
      </c>
      <c r="AB750" s="257">
        <v>8.9</v>
      </c>
      <c r="AC750" s="257">
        <v>8.4</v>
      </c>
      <c r="AD750" s="257">
        <v>13.8</v>
      </c>
      <c r="AE750" s="257">
        <v>9.6999999999999993</v>
      </c>
    </row>
    <row r="751" spans="2:31" s="199" customFormat="1" ht="17.25" customHeight="1" x14ac:dyDescent="0.2">
      <c r="B751" s="214"/>
      <c r="C751" s="215" t="s">
        <v>22</v>
      </c>
      <c r="D751" s="257">
        <v>75</v>
      </c>
      <c r="E751" s="257">
        <v>9.5238095238095184</v>
      </c>
      <c r="F751" s="257">
        <v>43.478260869565219</v>
      </c>
      <c r="G751" s="257">
        <v>40.909090909090907</v>
      </c>
      <c r="H751" s="257">
        <v>61.290322580645153</v>
      </c>
      <c r="I751" s="257">
        <v>16</v>
      </c>
      <c r="J751" s="257">
        <v>-3.4</v>
      </c>
      <c r="K751" s="257">
        <v>1.2</v>
      </c>
      <c r="L751" s="257">
        <v>22.4</v>
      </c>
      <c r="M751" s="257">
        <v>-3.8</v>
      </c>
      <c r="N751" s="257">
        <v>-2</v>
      </c>
      <c r="O751" s="257">
        <v>-0.5</v>
      </c>
      <c r="P751" s="257">
        <v>1.5</v>
      </c>
      <c r="Q751" s="257">
        <v>5.0999999999999996</v>
      </c>
      <c r="R751" s="257">
        <v>-1.9</v>
      </c>
      <c r="S751" s="257">
        <v>2</v>
      </c>
      <c r="T751" s="257">
        <v>1</v>
      </c>
      <c r="U751" s="257">
        <v>14.3</v>
      </c>
      <c r="V751" s="257">
        <v>-2.1</v>
      </c>
      <c r="W751" s="257">
        <v>5.0999999999999996</v>
      </c>
      <c r="X751" s="257">
        <v>9.6999999999999993</v>
      </c>
      <c r="Y751" s="257">
        <v>4.4000000000000004</v>
      </c>
      <c r="Z751" s="257">
        <v>0.4</v>
      </c>
      <c r="AA751" s="257">
        <v>0</v>
      </c>
      <c r="AB751" s="257">
        <v>2.8</v>
      </c>
      <c r="AC751" s="257">
        <v>-2.1</v>
      </c>
      <c r="AD751" s="257">
        <v>7</v>
      </c>
      <c r="AE751" s="257">
        <v>10.1</v>
      </c>
    </row>
    <row r="752" spans="2:31" s="199" customFormat="1" ht="17.25" customHeight="1" x14ac:dyDescent="0.2">
      <c r="B752" s="214"/>
      <c r="C752" s="215" t="s">
        <v>32</v>
      </c>
      <c r="D752" s="257">
        <v>3.8543717792953203</v>
      </c>
      <c r="E752" s="257">
        <v>5.7606196296744514</v>
      </c>
      <c r="F752" s="257">
        <v>3.4481443338291911</v>
      </c>
      <c r="G752" s="257">
        <v>2.308174477342277</v>
      </c>
      <c r="H752" s="257">
        <v>1.8019966122466258E-2</v>
      </c>
      <c r="I752" s="257">
        <v>-2.2000000000000002</v>
      </c>
      <c r="J752" s="257">
        <v>-3.4</v>
      </c>
      <c r="K752" s="257">
        <v>-5.0999999999999996</v>
      </c>
      <c r="L752" s="257">
        <v>-4.7</v>
      </c>
      <c r="M752" s="257">
        <v>-3.7</v>
      </c>
      <c r="N752" s="257">
        <v>-2.6</v>
      </c>
      <c r="O752" s="257">
        <v>-2.8</v>
      </c>
      <c r="P752" s="257">
        <v>-3.6</v>
      </c>
      <c r="Q752" s="257">
        <v>-3.6</v>
      </c>
      <c r="R752" s="257">
        <v>-4.3</v>
      </c>
      <c r="S752" s="257">
        <v>-1.8</v>
      </c>
      <c r="T752" s="257">
        <v>-0.3</v>
      </c>
      <c r="U752" s="257">
        <v>1.2</v>
      </c>
      <c r="V752" s="257">
        <v>-0.6</v>
      </c>
      <c r="W752" s="257">
        <v>0.1</v>
      </c>
      <c r="X752" s="257">
        <v>-2.1</v>
      </c>
      <c r="Y752" s="257">
        <v>0.8</v>
      </c>
      <c r="Z752" s="257">
        <v>0.2</v>
      </c>
      <c r="AA752" s="257">
        <v>-0.4</v>
      </c>
      <c r="AB752" s="257">
        <v>1.3</v>
      </c>
      <c r="AC752" s="257">
        <v>0.7</v>
      </c>
      <c r="AD752" s="257">
        <v>0.6</v>
      </c>
      <c r="AE752" s="257">
        <v>0.3</v>
      </c>
    </row>
    <row r="753" spans="2:31" s="199" customFormat="1" ht="17.25" customHeight="1" x14ac:dyDescent="0.2">
      <c r="B753" s="214"/>
      <c r="C753" s="215" t="s">
        <v>11</v>
      </c>
      <c r="D753" s="257">
        <v>-100</v>
      </c>
      <c r="E753" s="257">
        <v>0</v>
      </c>
      <c r="F753" s="257">
        <v>0</v>
      </c>
      <c r="G753" s="257">
        <v>0</v>
      </c>
      <c r="H753" s="257">
        <v>0</v>
      </c>
      <c r="I753" s="257">
        <v>0</v>
      </c>
      <c r="J753" s="257">
        <v>0</v>
      </c>
      <c r="K753" s="257">
        <v>0</v>
      </c>
      <c r="L753" s="257">
        <v>0</v>
      </c>
      <c r="M753" s="257">
        <v>0</v>
      </c>
      <c r="N753" s="257">
        <v>0</v>
      </c>
      <c r="O753" s="257">
        <v>0</v>
      </c>
      <c r="P753" s="257">
        <v>0</v>
      </c>
      <c r="Q753" s="257">
        <v>0</v>
      </c>
      <c r="R753" s="257">
        <v>0</v>
      </c>
      <c r="S753" s="257">
        <v>0</v>
      </c>
      <c r="T753" s="257">
        <v>0</v>
      </c>
      <c r="U753" s="257">
        <v>0</v>
      </c>
      <c r="V753" s="257">
        <v>0</v>
      </c>
      <c r="W753" s="257">
        <v>0</v>
      </c>
      <c r="X753" s="257">
        <v>0</v>
      </c>
      <c r="Y753" s="257">
        <v>0</v>
      </c>
      <c r="Z753" s="257">
        <v>0</v>
      </c>
      <c r="AA753" s="257">
        <v>0</v>
      </c>
      <c r="AB753" s="257">
        <v>0</v>
      </c>
      <c r="AC753" s="257">
        <v>0</v>
      </c>
      <c r="AD753" s="257">
        <v>0</v>
      </c>
      <c r="AE753" s="257">
        <v>0</v>
      </c>
    </row>
    <row r="754" spans="2:31" s="199" customFormat="1" ht="17.25" customHeight="1" x14ac:dyDescent="0.2">
      <c r="B754" s="214"/>
      <c r="C754" s="215" t="s">
        <v>23</v>
      </c>
      <c r="D754" s="257">
        <v>25.446428571428569</v>
      </c>
      <c r="E754" s="257">
        <v>-28.82562277580071</v>
      </c>
      <c r="F754" s="257">
        <v>8</v>
      </c>
      <c r="G754" s="257">
        <v>59.259259259259267</v>
      </c>
      <c r="H754" s="257">
        <v>6.9767441860465169</v>
      </c>
      <c r="I754" s="257">
        <v>11.7</v>
      </c>
      <c r="J754" s="257">
        <v>10.7</v>
      </c>
      <c r="K754" s="257">
        <v>11.2</v>
      </c>
      <c r="L754" s="257">
        <v>13.4</v>
      </c>
      <c r="M754" s="257">
        <v>7.3</v>
      </c>
      <c r="N754" s="257">
        <v>20.9</v>
      </c>
      <c r="O754" s="257">
        <v>30.1</v>
      </c>
      <c r="P754" s="257">
        <v>23.3</v>
      </c>
      <c r="Q754" s="257">
        <v>-3.3</v>
      </c>
      <c r="R754" s="257">
        <v>-6</v>
      </c>
      <c r="S754" s="257">
        <v>-1.6</v>
      </c>
      <c r="T754" s="257">
        <v>2.8</v>
      </c>
      <c r="U754" s="257">
        <v>-0.2</v>
      </c>
      <c r="V754" s="257">
        <v>-8.6</v>
      </c>
      <c r="W754" s="257">
        <v>-1.3</v>
      </c>
      <c r="X754" s="257">
        <v>2.8</v>
      </c>
      <c r="Y754" s="257">
        <v>-8.6999999999999993</v>
      </c>
      <c r="Z754" s="257">
        <v>3</v>
      </c>
      <c r="AA754" s="257">
        <v>-2.7</v>
      </c>
      <c r="AB754" s="257">
        <v>3.1</v>
      </c>
      <c r="AC754" s="257">
        <v>-4.4000000000000004</v>
      </c>
      <c r="AD754" s="257">
        <v>-4.4000000000000004</v>
      </c>
      <c r="AE754" s="257">
        <v>-3.2</v>
      </c>
    </row>
    <row r="755" spans="2:31" s="199" customFormat="1" ht="17.25" customHeight="1" x14ac:dyDescent="0.2">
      <c r="B755" s="214"/>
      <c r="C755" s="215" t="s">
        <v>12</v>
      </c>
      <c r="D755" s="257">
        <v>-31.587177482408137</v>
      </c>
      <c r="E755" s="257">
        <v>6.057142857142864</v>
      </c>
      <c r="F755" s="257">
        <v>-13.577586206896555</v>
      </c>
      <c r="G755" s="257">
        <v>-2.8678304239401484</v>
      </c>
      <c r="H755" s="257">
        <v>-4.4929396662387688</v>
      </c>
      <c r="I755" s="257">
        <v>-3.9</v>
      </c>
      <c r="J755" s="257">
        <v>1.7</v>
      </c>
      <c r="K755" s="257">
        <v>-4.5</v>
      </c>
      <c r="L755" s="257">
        <v>-8.1</v>
      </c>
      <c r="M755" s="257">
        <v>8.5</v>
      </c>
      <c r="N755" s="257">
        <v>1.7</v>
      </c>
      <c r="O755" s="257">
        <v>9.9</v>
      </c>
      <c r="P755" s="257">
        <v>1.8</v>
      </c>
      <c r="Q755" s="257">
        <v>5.2</v>
      </c>
      <c r="R755" s="257">
        <v>-3.9</v>
      </c>
      <c r="S755" s="257">
        <v>-8.5</v>
      </c>
      <c r="T755" s="257">
        <v>0.5</v>
      </c>
      <c r="U755" s="257">
        <v>-0.4</v>
      </c>
      <c r="V755" s="257">
        <v>-7.9</v>
      </c>
      <c r="W755" s="257">
        <v>-13.8</v>
      </c>
      <c r="X755" s="257">
        <v>-1.7</v>
      </c>
      <c r="Y755" s="257">
        <v>-11.4</v>
      </c>
      <c r="Z755" s="257">
        <v>-10.5</v>
      </c>
      <c r="AA755" s="257">
        <v>-13.1</v>
      </c>
      <c r="AB755" s="257">
        <v>-7.9</v>
      </c>
      <c r="AC755" s="257">
        <v>-8.9</v>
      </c>
      <c r="AD755" s="257">
        <v>-1.5</v>
      </c>
      <c r="AE755" s="257">
        <v>5.9</v>
      </c>
    </row>
    <row r="756" spans="2:31" s="199" customFormat="1" ht="17.25" customHeight="1" x14ac:dyDescent="0.2">
      <c r="B756" s="214"/>
      <c r="C756" s="215" t="s">
        <v>13</v>
      </c>
      <c r="D756" s="257">
        <v>9.9557522123893847</v>
      </c>
      <c r="E756" s="257">
        <v>2.2132796780684174</v>
      </c>
      <c r="F756" s="257">
        <v>43.503937007874015</v>
      </c>
      <c r="G756" s="257">
        <v>-11.248285322359393</v>
      </c>
      <c r="H756" s="257">
        <v>-10.819165378670789</v>
      </c>
      <c r="I756" s="257">
        <v>3.5</v>
      </c>
      <c r="J756" s="257">
        <v>0.3</v>
      </c>
      <c r="K756" s="257">
        <v>5.5</v>
      </c>
      <c r="L756" s="257">
        <v>13.6</v>
      </c>
      <c r="M756" s="257">
        <v>17.5</v>
      </c>
      <c r="N756" s="257">
        <v>10.199999999999999</v>
      </c>
      <c r="O756" s="257">
        <v>-0.1</v>
      </c>
      <c r="P756" s="257">
        <v>2.9</v>
      </c>
      <c r="Q756" s="257">
        <v>-0.6</v>
      </c>
      <c r="R756" s="257">
        <v>0.7</v>
      </c>
      <c r="S756" s="257">
        <v>-3.6</v>
      </c>
      <c r="T756" s="257">
        <v>2.2000000000000002</v>
      </c>
      <c r="U756" s="257">
        <v>-2.4</v>
      </c>
      <c r="V756" s="257">
        <v>-0.1</v>
      </c>
      <c r="W756" s="257">
        <v>-0.3</v>
      </c>
      <c r="X756" s="257">
        <v>-5.0999999999999996</v>
      </c>
      <c r="Y756" s="257">
        <v>-2.8</v>
      </c>
      <c r="Z756" s="257">
        <v>-9.6</v>
      </c>
      <c r="AA756" s="257">
        <v>13.7</v>
      </c>
      <c r="AB756" s="257">
        <v>3.1</v>
      </c>
      <c r="AC756" s="257">
        <v>-2.7</v>
      </c>
      <c r="AD756" s="257">
        <v>4.4000000000000004</v>
      </c>
      <c r="AE756" s="257">
        <v>-3.3</v>
      </c>
    </row>
    <row r="757" spans="2:31" s="199" customFormat="1" ht="17.25" customHeight="1" x14ac:dyDescent="0.2">
      <c r="B757" s="214"/>
      <c r="C757" s="141" t="s">
        <v>215</v>
      </c>
      <c r="D757" s="257">
        <v>0</v>
      </c>
      <c r="E757" s="257">
        <v>0</v>
      </c>
      <c r="F757" s="257">
        <v>0</v>
      </c>
      <c r="G757" s="257">
        <v>0</v>
      </c>
      <c r="H757" s="257">
        <v>0</v>
      </c>
      <c r="I757" s="257">
        <v>0</v>
      </c>
      <c r="J757" s="257">
        <v>0</v>
      </c>
      <c r="K757" s="257">
        <v>0</v>
      </c>
      <c r="L757" s="257">
        <v>0</v>
      </c>
      <c r="M757" s="257">
        <v>0</v>
      </c>
      <c r="N757" s="257">
        <v>0</v>
      </c>
      <c r="O757" s="257">
        <v>0</v>
      </c>
      <c r="P757" s="257">
        <v>0</v>
      </c>
      <c r="Q757" s="257">
        <v>0</v>
      </c>
      <c r="R757" s="257">
        <v>0</v>
      </c>
      <c r="S757" s="257">
        <v>0</v>
      </c>
      <c r="T757" s="257">
        <v>0</v>
      </c>
      <c r="U757" s="257">
        <v>0</v>
      </c>
      <c r="V757" s="257">
        <v>0</v>
      </c>
      <c r="W757" s="257">
        <v>0</v>
      </c>
      <c r="X757" s="257">
        <v>0</v>
      </c>
      <c r="Y757" s="257">
        <v>0</v>
      </c>
      <c r="Z757" s="257">
        <v>0</v>
      </c>
      <c r="AA757" s="257">
        <v>0</v>
      </c>
      <c r="AB757" s="257">
        <v>0</v>
      </c>
      <c r="AC757" s="257">
        <v>0</v>
      </c>
      <c r="AD757" s="257">
        <v>0</v>
      </c>
      <c r="AE757" s="257">
        <v>0</v>
      </c>
    </row>
    <row r="758" spans="2:31" s="199" customFormat="1" ht="30" customHeight="1" x14ac:dyDescent="0.2">
      <c r="B758" s="324" t="s">
        <v>46</v>
      </c>
      <c r="C758" s="296"/>
      <c r="D758" s="256">
        <v>6.4005054110156578</v>
      </c>
      <c r="E758" s="256">
        <v>6.2892305794173495</v>
      </c>
      <c r="F758" s="256">
        <v>6.7216587588328309</v>
      </c>
      <c r="G758" s="256">
        <v>7.8475625921973062</v>
      </c>
      <c r="H758" s="256">
        <v>4.6001500185947464</v>
      </c>
      <c r="I758" s="256">
        <v>1.4</v>
      </c>
      <c r="J758" s="256">
        <v>0.1</v>
      </c>
      <c r="K758" s="256">
        <v>-0.1</v>
      </c>
      <c r="L758" s="256">
        <v>-0.2</v>
      </c>
      <c r="M758" s="256">
        <v>0</v>
      </c>
      <c r="N758" s="256">
        <v>0.9</v>
      </c>
      <c r="O758" s="256">
        <v>0.2</v>
      </c>
      <c r="P758" s="256">
        <v>0.2</v>
      </c>
      <c r="Q758" s="256">
        <v>-2</v>
      </c>
      <c r="R758" s="256">
        <v>-3.7</v>
      </c>
      <c r="S758" s="256">
        <v>-7.2</v>
      </c>
      <c r="T758" s="256">
        <v>-7.9</v>
      </c>
      <c r="U758" s="256">
        <v>-9.8000000000000007</v>
      </c>
      <c r="V758" s="256">
        <v>-8.9</v>
      </c>
      <c r="W758" s="256">
        <v>-6.7</v>
      </c>
      <c r="X758" s="256">
        <v>-4.4000000000000004</v>
      </c>
      <c r="Y758" s="256">
        <v>-1</v>
      </c>
      <c r="Z758" s="256">
        <v>-0.1</v>
      </c>
      <c r="AA758" s="256">
        <v>1.6</v>
      </c>
      <c r="AB758" s="256">
        <v>1.2</v>
      </c>
      <c r="AC758" s="256">
        <v>0.7</v>
      </c>
      <c r="AD758" s="256">
        <v>0.7</v>
      </c>
      <c r="AE758" s="256">
        <v>0.2</v>
      </c>
    </row>
    <row r="759" spans="2:31" s="199" customFormat="1" ht="17.25" customHeight="1" x14ac:dyDescent="0.2">
      <c r="B759" s="214" t="s">
        <v>44</v>
      </c>
      <c r="C759" s="220" t="s">
        <v>196</v>
      </c>
      <c r="D759" s="257">
        <v>1.132938586178156</v>
      </c>
      <c r="E759" s="257">
        <v>3.948341823254637</v>
      </c>
      <c r="F759" s="257">
        <v>5.433213363427484</v>
      </c>
      <c r="G759" s="257">
        <v>5.833060114559018</v>
      </c>
      <c r="H759" s="257">
        <v>3.6564587110823652</v>
      </c>
      <c r="I759" s="257">
        <v>-0.5</v>
      </c>
      <c r="J759" s="257">
        <v>-0.7</v>
      </c>
      <c r="K759" s="257">
        <v>-3.5</v>
      </c>
      <c r="L759" s="257">
        <v>-4.5</v>
      </c>
      <c r="M759" s="257">
        <v>-6.2</v>
      </c>
      <c r="N759" s="257">
        <v>-4.2</v>
      </c>
      <c r="O759" s="257">
        <v>-1.9</v>
      </c>
      <c r="P759" s="257">
        <v>-0.9</v>
      </c>
      <c r="Q759" s="257">
        <v>-0.3</v>
      </c>
      <c r="R759" s="257">
        <v>-1.6</v>
      </c>
      <c r="S759" s="257">
        <v>-5.6</v>
      </c>
      <c r="T759" s="257">
        <v>-9.5</v>
      </c>
      <c r="U759" s="257">
        <v>-12.6</v>
      </c>
      <c r="V759" s="257">
        <v>-11.9</v>
      </c>
      <c r="W759" s="257">
        <v>-9.1999999999999993</v>
      </c>
      <c r="X759" s="257">
        <v>-5.4</v>
      </c>
      <c r="Y759" s="257">
        <v>-2.1</v>
      </c>
      <c r="Z759" s="257">
        <v>0.7</v>
      </c>
      <c r="AA759" s="257">
        <v>0.7</v>
      </c>
      <c r="AB759" s="257">
        <v>2.2000000000000002</v>
      </c>
      <c r="AC759" s="257">
        <v>2.2999999999999998</v>
      </c>
      <c r="AD759" s="257">
        <v>0.5</v>
      </c>
      <c r="AE759" s="257">
        <v>-2</v>
      </c>
    </row>
    <row r="760" spans="2:31" s="199" customFormat="1" ht="17.25" customHeight="1" x14ac:dyDescent="0.2">
      <c r="B760" s="214"/>
      <c r="C760" s="220" t="s">
        <v>50</v>
      </c>
      <c r="D760" s="257">
        <v>47.694610778443121</v>
      </c>
      <c r="E760" s="257">
        <v>19.318872896817354</v>
      </c>
      <c r="F760" s="257">
        <v>24.345905538566086</v>
      </c>
      <c r="G760" s="257">
        <v>10.80748736166143</v>
      </c>
      <c r="H760" s="257">
        <v>4.9445129469790317</v>
      </c>
      <c r="I760" s="257">
        <v>-0.1</v>
      </c>
      <c r="J760" s="257">
        <v>-2.7</v>
      </c>
      <c r="K760" s="257">
        <v>1.1000000000000001</v>
      </c>
      <c r="L760" s="257">
        <v>5.2</v>
      </c>
      <c r="M760" s="257">
        <v>10.8</v>
      </c>
      <c r="N760" s="257">
        <v>3.5</v>
      </c>
      <c r="O760" s="257">
        <v>-8.3000000000000007</v>
      </c>
      <c r="P760" s="257">
        <v>-7.9</v>
      </c>
      <c r="Q760" s="257">
        <v>-15.9</v>
      </c>
      <c r="R760" s="257">
        <v>-13.2</v>
      </c>
      <c r="S760" s="257">
        <v>-18.3</v>
      </c>
      <c r="T760" s="257">
        <v>-10</v>
      </c>
      <c r="U760" s="257">
        <v>-8</v>
      </c>
      <c r="V760" s="257">
        <v>-3</v>
      </c>
      <c r="W760" s="257">
        <v>-1.1000000000000001</v>
      </c>
      <c r="X760" s="257">
        <v>6.5</v>
      </c>
      <c r="Y760" s="257">
        <v>10.199999999999999</v>
      </c>
      <c r="Z760" s="257">
        <v>13.1</v>
      </c>
      <c r="AA760" s="257">
        <v>24.3</v>
      </c>
      <c r="AB760" s="257">
        <v>-9.8000000000000007</v>
      </c>
      <c r="AC760" s="257">
        <v>-17.600000000000001</v>
      </c>
      <c r="AD760" s="257">
        <v>-8.9</v>
      </c>
      <c r="AE760" s="257">
        <v>-2.9</v>
      </c>
    </row>
    <row r="761" spans="2:31" s="199" customFormat="1" ht="17.25" customHeight="1" x14ac:dyDescent="0.2">
      <c r="B761" s="214"/>
      <c r="C761" s="220" t="s">
        <v>51</v>
      </c>
      <c r="D761" s="257">
        <v>49.920255183413076</v>
      </c>
      <c r="E761" s="257">
        <v>-5.425531914893611</v>
      </c>
      <c r="F761" s="257">
        <v>65.691788526434209</v>
      </c>
      <c r="G761" s="257">
        <v>8.791581805838419</v>
      </c>
      <c r="H761" s="257">
        <v>58.252730109204379</v>
      </c>
      <c r="I761" s="257">
        <v>-5.3</v>
      </c>
      <c r="J761" s="257">
        <v>-17.100000000000001</v>
      </c>
      <c r="K761" s="257">
        <v>0.7</v>
      </c>
      <c r="L761" s="257">
        <v>-1.7</v>
      </c>
      <c r="M761" s="257">
        <v>1.2</v>
      </c>
      <c r="N761" s="257">
        <v>18.600000000000001</v>
      </c>
      <c r="O761" s="257">
        <v>-9.1999999999999993</v>
      </c>
      <c r="P761" s="257">
        <v>-9.6</v>
      </c>
      <c r="Q761" s="257">
        <v>-14.5</v>
      </c>
      <c r="R761" s="257">
        <v>-20.6</v>
      </c>
      <c r="S761" s="257">
        <v>-12.7</v>
      </c>
      <c r="T761" s="257">
        <v>-6.4</v>
      </c>
      <c r="U761" s="257">
        <v>-5.2</v>
      </c>
      <c r="V761" s="257">
        <v>17</v>
      </c>
      <c r="W761" s="257">
        <v>3</v>
      </c>
      <c r="X761" s="257">
        <v>9.6999999999999993</v>
      </c>
      <c r="Y761" s="257">
        <v>15</v>
      </c>
      <c r="Z761" s="257">
        <v>19.100000000000001</v>
      </c>
      <c r="AA761" s="257">
        <v>33.1</v>
      </c>
      <c r="AB761" s="257">
        <v>-8.6</v>
      </c>
      <c r="AC761" s="257">
        <v>-19.899999999999999</v>
      </c>
      <c r="AD761" s="257">
        <v>-8.9</v>
      </c>
      <c r="AE761" s="257">
        <v>-100</v>
      </c>
    </row>
    <row r="762" spans="2:31" s="199" customFormat="1" ht="17.25" customHeight="1" x14ac:dyDescent="0.2">
      <c r="B762" s="214"/>
      <c r="C762" s="220" t="s">
        <v>52</v>
      </c>
      <c r="D762" s="257">
        <v>46.356663470757439</v>
      </c>
      <c r="E762" s="257">
        <v>34.556174254831319</v>
      </c>
      <c r="F762" s="257">
        <v>6.4508276533592976</v>
      </c>
      <c r="G762" s="257">
        <v>12.165561399496909</v>
      </c>
      <c r="H762" s="257">
        <v>-29.887869520897041</v>
      </c>
      <c r="I762" s="257">
        <v>7.6</v>
      </c>
      <c r="J762" s="257">
        <v>15.9</v>
      </c>
      <c r="K762" s="257">
        <v>1.4</v>
      </c>
      <c r="L762" s="257">
        <v>11.5</v>
      </c>
      <c r="M762" s="257">
        <v>18.5</v>
      </c>
      <c r="N762" s="257">
        <v>-6.9</v>
      </c>
      <c r="O762" s="257">
        <v>-7.6</v>
      </c>
      <c r="P762" s="257">
        <v>-6.4</v>
      </c>
      <c r="Q762" s="257">
        <v>-17</v>
      </c>
      <c r="R762" s="257">
        <v>-6.8</v>
      </c>
      <c r="S762" s="257">
        <v>-22.5</v>
      </c>
      <c r="T762" s="257">
        <v>-13.1</v>
      </c>
      <c r="U762" s="257">
        <v>-10.4</v>
      </c>
      <c r="V762" s="257">
        <v>-21.9</v>
      </c>
      <c r="W762" s="257">
        <v>-6.8</v>
      </c>
      <c r="X762" s="257">
        <v>1.5</v>
      </c>
      <c r="Y762" s="257">
        <v>2.2999999999999998</v>
      </c>
      <c r="Z762" s="257">
        <v>1.8</v>
      </c>
      <c r="AA762" s="257">
        <v>4.9000000000000004</v>
      </c>
      <c r="AB762" s="257">
        <v>-13.2</v>
      </c>
      <c r="AC762" s="257">
        <v>-10.6</v>
      </c>
      <c r="AD762" s="257">
        <v>-8.9</v>
      </c>
      <c r="AE762" s="257">
        <v>-100</v>
      </c>
    </row>
    <row r="763" spans="2:31" s="199" customFormat="1" ht="17.25" customHeight="1" x14ac:dyDescent="0.2">
      <c r="B763" s="214"/>
      <c r="C763" s="220" t="s">
        <v>61</v>
      </c>
      <c r="D763" s="257">
        <v>117.50663129973475</v>
      </c>
      <c r="E763" s="257">
        <v>-17.317073170731703</v>
      </c>
      <c r="F763" s="257">
        <v>7.0796460176991189</v>
      </c>
      <c r="G763" s="257">
        <v>52.617079889807172</v>
      </c>
      <c r="H763" s="257">
        <v>-0.90252707581227298</v>
      </c>
      <c r="I763" s="257">
        <v>65.3</v>
      </c>
      <c r="J763" s="257">
        <v>18.100000000000001</v>
      </c>
      <c r="K763" s="257">
        <v>-0.2</v>
      </c>
      <c r="L763" s="257">
        <v>8.1</v>
      </c>
      <c r="M763" s="257">
        <v>28.5</v>
      </c>
      <c r="N763" s="257">
        <v>20.3</v>
      </c>
      <c r="O763" s="257">
        <v>20.9</v>
      </c>
      <c r="P763" s="257">
        <v>6</v>
      </c>
      <c r="Q763" s="257">
        <v>-9</v>
      </c>
      <c r="R763" s="257">
        <v>-29.7</v>
      </c>
      <c r="S763" s="257">
        <v>-42.4</v>
      </c>
      <c r="T763" s="257">
        <v>-6.4</v>
      </c>
      <c r="U763" s="257">
        <v>-25.8</v>
      </c>
      <c r="V763" s="257">
        <v>-25.3</v>
      </c>
      <c r="W763" s="257">
        <v>-13.4</v>
      </c>
      <c r="X763" s="257">
        <v>24.9</v>
      </c>
      <c r="Y763" s="257">
        <v>7.5</v>
      </c>
      <c r="Z763" s="257">
        <v>-17.600000000000001</v>
      </c>
      <c r="AA763" s="257">
        <v>-3.1</v>
      </c>
      <c r="AB763" s="257">
        <v>-6.9</v>
      </c>
      <c r="AC763" s="257">
        <v>-4.7</v>
      </c>
      <c r="AD763" s="257">
        <v>-4.3</v>
      </c>
      <c r="AE763" s="257">
        <v>10.4</v>
      </c>
    </row>
    <row r="764" spans="2:31" s="199" customFormat="1" ht="17.25" customHeight="1" x14ac:dyDescent="0.2">
      <c r="B764" s="214"/>
      <c r="C764" s="220" t="s">
        <v>51</v>
      </c>
      <c r="D764" s="257">
        <v>77.126099706744867</v>
      </c>
      <c r="E764" s="257">
        <v>6.4569536423841072</v>
      </c>
      <c r="F764" s="257">
        <v>12.908242612752716</v>
      </c>
      <c r="G764" s="257">
        <v>52.617079889807172</v>
      </c>
      <c r="H764" s="257">
        <v>-0.90252707581227298</v>
      </c>
      <c r="I764" s="257">
        <v>65.3</v>
      </c>
      <c r="J764" s="257">
        <v>18.100000000000001</v>
      </c>
      <c r="K764" s="257">
        <v>-0.2</v>
      </c>
      <c r="L764" s="257">
        <v>8.1</v>
      </c>
      <c r="M764" s="257">
        <v>28.5</v>
      </c>
      <c r="N764" s="257">
        <v>20.3</v>
      </c>
      <c r="O764" s="257">
        <v>20.9</v>
      </c>
      <c r="P764" s="257">
        <v>6</v>
      </c>
      <c r="Q764" s="257">
        <v>-9</v>
      </c>
      <c r="R764" s="257">
        <v>-29.7</v>
      </c>
      <c r="S764" s="257">
        <v>-42.4</v>
      </c>
      <c r="T764" s="257">
        <v>-6.4</v>
      </c>
      <c r="U764" s="257">
        <v>-25.8</v>
      </c>
      <c r="V764" s="257">
        <v>-25.3</v>
      </c>
      <c r="W764" s="257">
        <v>-13.4</v>
      </c>
      <c r="X764" s="257">
        <v>24.9</v>
      </c>
      <c r="Y764" s="257">
        <v>7.5</v>
      </c>
      <c r="Z764" s="257">
        <v>-17.600000000000001</v>
      </c>
      <c r="AA764" s="257">
        <v>-3.1</v>
      </c>
      <c r="AB764" s="257">
        <v>-6.9</v>
      </c>
      <c r="AC764" s="257">
        <v>-4.7</v>
      </c>
      <c r="AD764" s="257">
        <v>-4.3</v>
      </c>
      <c r="AE764" s="257">
        <v>-100</v>
      </c>
    </row>
    <row r="765" spans="2:31" s="199" customFormat="1" ht="17.25" customHeight="1" x14ac:dyDescent="0.2">
      <c r="B765" s="214"/>
      <c r="C765" s="220" t="s">
        <v>52</v>
      </c>
      <c r="D765" s="257">
        <v>500</v>
      </c>
      <c r="E765" s="257">
        <v>-83.796296296296305</v>
      </c>
      <c r="F765" s="257">
        <v>-100</v>
      </c>
      <c r="G765" s="257">
        <v>0</v>
      </c>
      <c r="H765" s="257">
        <v>0</v>
      </c>
      <c r="I765" s="257">
        <v>0</v>
      </c>
      <c r="J765" s="257">
        <v>0</v>
      </c>
      <c r="K765" s="257">
        <v>0</v>
      </c>
      <c r="L765" s="257">
        <v>0</v>
      </c>
      <c r="M765" s="257">
        <v>0</v>
      </c>
      <c r="N765" s="257">
        <v>0</v>
      </c>
      <c r="O765" s="257">
        <v>0</v>
      </c>
      <c r="P765" s="257">
        <v>0</v>
      </c>
      <c r="Q765" s="257">
        <v>0</v>
      </c>
      <c r="R765" s="257">
        <v>0</v>
      </c>
      <c r="S765" s="257">
        <v>0</v>
      </c>
      <c r="T765" s="257">
        <v>0</v>
      </c>
      <c r="U765" s="257">
        <v>0</v>
      </c>
      <c r="V765" s="257">
        <v>0</v>
      </c>
      <c r="W765" s="257">
        <v>0</v>
      </c>
      <c r="X765" s="257">
        <v>0</v>
      </c>
      <c r="Y765" s="257">
        <v>0</v>
      </c>
      <c r="Z765" s="257">
        <v>0</v>
      </c>
      <c r="AA765" s="257">
        <v>0</v>
      </c>
      <c r="AB765" s="257">
        <v>0</v>
      </c>
      <c r="AC765" s="257">
        <v>0</v>
      </c>
      <c r="AD765" s="257">
        <v>0</v>
      </c>
      <c r="AE765" s="257">
        <v>0</v>
      </c>
    </row>
    <row r="766" spans="2:31" s="199" customFormat="1" ht="17.25" customHeight="1" x14ac:dyDescent="0.2">
      <c r="B766" s="214"/>
      <c r="C766" s="220" t="s">
        <v>53</v>
      </c>
      <c r="D766" s="257">
        <v>0</v>
      </c>
      <c r="E766" s="257">
        <v>0</v>
      </c>
      <c r="F766" s="257">
        <v>0</v>
      </c>
      <c r="G766" s="257">
        <v>0</v>
      </c>
      <c r="H766" s="257">
        <v>0</v>
      </c>
      <c r="I766" s="257">
        <v>0</v>
      </c>
      <c r="J766" s="257">
        <v>0</v>
      </c>
      <c r="K766" s="257">
        <v>0</v>
      </c>
      <c r="L766" s="257">
        <v>0</v>
      </c>
      <c r="M766" s="257">
        <v>0</v>
      </c>
      <c r="N766" s="257">
        <v>0</v>
      </c>
      <c r="O766" s="257">
        <v>0</v>
      </c>
      <c r="P766" s="257">
        <v>0</v>
      </c>
      <c r="Q766" s="257">
        <v>0</v>
      </c>
      <c r="R766" s="257">
        <v>0</v>
      </c>
      <c r="S766" s="257">
        <v>0</v>
      </c>
      <c r="T766" s="257">
        <v>0</v>
      </c>
      <c r="U766" s="257">
        <v>0</v>
      </c>
      <c r="V766" s="257">
        <v>0</v>
      </c>
      <c r="W766" s="257">
        <v>0</v>
      </c>
      <c r="X766" s="257">
        <v>0</v>
      </c>
      <c r="Y766" s="257">
        <v>0</v>
      </c>
      <c r="Z766" s="257">
        <v>0</v>
      </c>
      <c r="AA766" s="257">
        <v>0</v>
      </c>
      <c r="AB766" s="257">
        <v>0</v>
      </c>
      <c r="AC766" s="257">
        <v>0</v>
      </c>
      <c r="AD766" s="257">
        <v>0</v>
      </c>
      <c r="AE766" s="257">
        <v>0</v>
      </c>
    </row>
    <row r="767" spans="2:31" s="199" customFormat="1" ht="17.25" customHeight="1" x14ac:dyDescent="0.2">
      <c r="B767" s="214"/>
      <c r="C767" s="220" t="s">
        <v>51</v>
      </c>
      <c r="D767" s="257">
        <v>0</v>
      </c>
      <c r="E767" s="257">
        <v>0</v>
      </c>
      <c r="F767" s="257">
        <v>0</v>
      </c>
      <c r="G767" s="257">
        <v>0</v>
      </c>
      <c r="H767" s="257">
        <v>0</v>
      </c>
      <c r="I767" s="257">
        <v>0</v>
      </c>
      <c r="J767" s="257">
        <v>0</v>
      </c>
      <c r="K767" s="257">
        <v>0</v>
      </c>
      <c r="L767" s="257">
        <v>0</v>
      </c>
      <c r="M767" s="257">
        <v>0</v>
      </c>
      <c r="N767" s="257">
        <v>0</v>
      </c>
      <c r="O767" s="257">
        <v>0</v>
      </c>
      <c r="P767" s="257">
        <v>0</v>
      </c>
      <c r="Q767" s="257">
        <v>0</v>
      </c>
      <c r="R767" s="257">
        <v>0</v>
      </c>
      <c r="S767" s="257">
        <v>0</v>
      </c>
      <c r="T767" s="257">
        <v>0</v>
      </c>
      <c r="U767" s="257">
        <v>0</v>
      </c>
      <c r="V767" s="257">
        <v>0</v>
      </c>
      <c r="W767" s="257">
        <v>0</v>
      </c>
      <c r="X767" s="257">
        <v>0</v>
      </c>
      <c r="Y767" s="257">
        <v>0</v>
      </c>
      <c r="Z767" s="257">
        <v>0</v>
      </c>
      <c r="AA767" s="257">
        <v>0</v>
      </c>
      <c r="AB767" s="257">
        <v>0</v>
      </c>
      <c r="AC767" s="257">
        <v>0</v>
      </c>
      <c r="AD767" s="257">
        <v>0</v>
      </c>
      <c r="AE767" s="257">
        <v>0</v>
      </c>
    </row>
    <row r="768" spans="2:31" s="199" customFormat="1" ht="17.25" customHeight="1" x14ac:dyDescent="0.2">
      <c r="B768" s="214"/>
      <c r="C768" s="220" t="s">
        <v>52</v>
      </c>
      <c r="D768" s="257">
        <v>0</v>
      </c>
      <c r="E768" s="257">
        <v>0</v>
      </c>
      <c r="F768" s="257">
        <v>0</v>
      </c>
      <c r="G768" s="257">
        <v>0</v>
      </c>
      <c r="H768" s="257">
        <v>0</v>
      </c>
      <c r="I768" s="257">
        <v>0</v>
      </c>
      <c r="J768" s="257">
        <v>0</v>
      </c>
      <c r="K768" s="257">
        <v>0</v>
      </c>
      <c r="L768" s="257">
        <v>0</v>
      </c>
      <c r="M768" s="257">
        <v>0</v>
      </c>
      <c r="N768" s="257">
        <v>0</v>
      </c>
      <c r="O768" s="257">
        <v>0</v>
      </c>
      <c r="P768" s="257">
        <v>0</v>
      </c>
      <c r="Q768" s="257">
        <v>0</v>
      </c>
      <c r="R768" s="257">
        <v>0</v>
      </c>
      <c r="S768" s="257">
        <v>0</v>
      </c>
      <c r="T768" s="257">
        <v>0</v>
      </c>
      <c r="U768" s="257">
        <v>0</v>
      </c>
      <c r="V768" s="257">
        <v>0</v>
      </c>
      <c r="W768" s="257">
        <v>0</v>
      </c>
      <c r="X768" s="257">
        <v>0</v>
      </c>
      <c r="Y768" s="257">
        <v>0</v>
      </c>
      <c r="Z768" s="257">
        <v>0</v>
      </c>
      <c r="AA768" s="257">
        <v>0</v>
      </c>
      <c r="AB768" s="257">
        <v>0</v>
      </c>
      <c r="AC768" s="257">
        <v>0</v>
      </c>
      <c r="AD768" s="257">
        <v>0</v>
      </c>
      <c r="AE768" s="257">
        <v>0</v>
      </c>
    </row>
    <row r="769" spans="2:31" s="199" customFormat="1" ht="17.25" customHeight="1" x14ac:dyDescent="0.2">
      <c r="B769" s="214"/>
      <c r="C769" s="220" t="s">
        <v>54</v>
      </c>
      <c r="D769" s="257">
        <v>61.598587997982861</v>
      </c>
      <c r="E769" s="257">
        <v>29.255734123888288</v>
      </c>
      <c r="F769" s="257">
        <v>7.9309512312892281</v>
      </c>
      <c r="G769" s="257">
        <v>17.24639302091488</v>
      </c>
      <c r="H769" s="257">
        <v>11.83344462463036</v>
      </c>
      <c r="I769" s="257">
        <v>10</v>
      </c>
      <c r="J769" s="257">
        <v>2.9</v>
      </c>
      <c r="K769" s="257">
        <v>8.9</v>
      </c>
      <c r="L769" s="257">
        <v>7.1</v>
      </c>
      <c r="M769" s="257">
        <v>6.7</v>
      </c>
      <c r="N769" s="257">
        <v>9.3000000000000007</v>
      </c>
      <c r="O769" s="257">
        <v>11</v>
      </c>
      <c r="P769" s="257">
        <v>5.9</v>
      </c>
      <c r="Q769" s="257">
        <v>-3.8</v>
      </c>
      <c r="R769" s="257">
        <v>-6.8</v>
      </c>
      <c r="S769" s="257">
        <v>-10</v>
      </c>
      <c r="T769" s="257">
        <v>-10.7</v>
      </c>
      <c r="U769" s="257">
        <v>-10.3</v>
      </c>
      <c r="V769" s="257">
        <v>-8.8000000000000007</v>
      </c>
      <c r="W769" s="257">
        <v>-5.6</v>
      </c>
      <c r="X769" s="257">
        <v>-9.8000000000000007</v>
      </c>
      <c r="Y769" s="257">
        <v>-4.8</v>
      </c>
      <c r="Z769" s="257">
        <v>-3</v>
      </c>
      <c r="AA769" s="257">
        <v>1.9</v>
      </c>
      <c r="AB769" s="257">
        <v>3.5</v>
      </c>
      <c r="AC769" s="257">
        <v>3.9</v>
      </c>
      <c r="AD769" s="257">
        <v>2.9</v>
      </c>
      <c r="AE769" s="257">
        <v>1.9</v>
      </c>
    </row>
    <row r="770" spans="2:31" s="199" customFormat="1" ht="17.25" customHeight="1" x14ac:dyDescent="0.2">
      <c r="B770" s="214"/>
      <c r="C770" s="220" t="s">
        <v>51</v>
      </c>
      <c r="D770" s="257">
        <v>61.598587997982861</v>
      </c>
      <c r="E770" s="257">
        <v>29.255734123888288</v>
      </c>
      <c r="F770" s="257">
        <v>7.9309512312892281</v>
      </c>
      <c r="G770" s="257">
        <v>17.24639302091488</v>
      </c>
      <c r="H770" s="257">
        <v>11.83344462463036</v>
      </c>
      <c r="I770" s="257">
        <v>10</v>
      </c>
      <c r="J770" s="257">
        <v>2.9</v>
      </c>
      <c r="K770" s="257">
        <v>8.9</v>
      </c>
      <c r="L770" s="257">
        <v>7.1</v>
      </c>
      <c r="M770" s="257">
        <v>6.7</v>
      </c>
      <c r="N770" s="257">
        <v>9</v>
      </c>
      <c r="O770" s="257">
        <v>10.7</v>
      </c>
      <c r="P770" s="257">
        <v>5.5</v>
      </c>
      <c r="Q770" s="257">
        <v>-4.3</v>
      </c>
      <c r="R770" s="257">
        <v>-6.9</v>
      </c>
      <c r="S770" s="257">
        <v>-10.4</v>
      </c>
      <c r="T770" s="257">
        <v>-10.5</v>
      </c>
      <c r="U770" s="257">
        <v>-10.9</v>
      </c>
      <c r="V770" s="257">
        <v>-9.3000000000000007</v>
      </c>
      <c r="W770" s="257">
        <v>-6.3</v>
      </c>
      <c r="X770" s="257">
        <v>-10.199999999999999</v>
      </c>
      <c r="Y770" s="257">
        <v>-4.8</v>
      </c>
      <c r="Z770" s="257">
        <v>-3.1</v>
      </c>
      <c r="AA770" s="257">
        <v>1.4</v>
      </c>
      <c r="AB770" s="257">
        <v>3.9</v>
      </c>
      <c r="AC770" s="257">
        <v>3.5</v>
      </c>
      <c r="AD770" s="257">
        <v>2.7</v>
      </c>
      <c r="AE770" s="257">
        <v>-100</v>
      </c>
    </row>
    <row r="771" spans="2:31" s="199" customFormat="1" ht="17.25" customHeight="1" x14ac:dyDescent="0.2">
      <c r="B771" s="214"/>
      <c r="C771" s="220" t="s">
        <v>52</v>
      </c>
      <c r="D771" s="257">
        <v>0</v>
      </c>
      <c r="E771" s="257">
        <v>0</v>
      </c>
      <c r="F771" s="257">
        <v>0</v>
      </c>
      <c r="G771" s="257">
        <v>0</v>
      </c>
      <c r="H771" s="257">
        <v>0</v>
      </c>
      <c r="I771" s="257">
        <v>0</v>
      </c>
      <c r="J771" s="257">
        <v>0</v>
      </c>
      <c r="K771" s="257">
        <v>0</v>
      </c>
      <c r="L771" s="257">
        <v>0</v>
      </c>
      <c r="M771" s="257">
        <v>0</v>
      </c>
      <c r="N771" s="257">
        <v>100</v>
      </c>
      <c r="O771" s="257">
        <v>166.7</v>
      </c>
      <c r="P771" s="257">
        <v>87</v>
      </c>
      <c r="Q771" s="257">
        <v>46.5</v>
      </c>
      <c r="R771" s="257">
        <v>-3.4</v>
      </c>
      <c r="S771" s="257">
        <v>19.3</v>
      </c>
      <c r="T771" s="257">
        <v>-19.5</v>
      </c>
      <c r="U771" s="257">
        <v>29.7</v>
      </c>
      <c r="V771" s="257">
        <v>14.1</v>
      </c>
      <c r="W771" s="257">
        <v>17</v>
      </c>
      <c r="X771" s="257">
        <v>-0.5</v>
      </c>
      <c r="Y771" s="257">
        <v>-2.7</v>
      </c>
      <c r="Z771" s="257">
        <v>0.7</v>
      </c>
      <c r="AA771" s="257">
        <v>13.3</v>
      </c>
      <c r="AB771" s="257">
        <v>-4.0999999999999996</v>
      </c>
      <c r="AC771" s="257">
        <v>13.2</v>
      </c>
      <c r="AD771" s="257">
        <v>6.2</v>
      </c>
      <c r="AE771" s="257">
        <v>-100</v>
      </c>
    </row>
    <row r="772" spans="2:31" s="199" customFormat="1" ht="17.25" customHeight="1" x14ac:dyDescent="0.2">
      <c r="B772" s="214"/>
      <c r="C772" s="220" t="s">
        <v>55</v>
      </c>
      <c r="D772" s="257">
        <v>179.17570498915399</v>
      </c>
      <c r="E772" s="257">
        <v>49.572649572649567</v>
      </c>
      <c r="F772" s="257">
        <v>16.831168831168824</v>
      </c>
      <c r="G772" s="257">
        <v>6.8030235660293528</v>
      </c>
      <c r="H772" s="257">
        <v>7.098251457119062</v>
      </c>
      <c r="I772" s="257">
        <v>1.9</v>
      </c>
      <c r="J772" s="257">
        <v>4.5999999999999996</v>
      </c>
      <c r="K772" s="257">
        <v>10.5</v>
      </c>
      <c r="L772" s="257">
        <v>7</v>
      </c>
      <c r="M772" s="257">
        <v>10</v>
      </c>
      <c r="N772" s="257">
        <v>7.6</v>
      </c>
      <c r="O772" s="257">
        <v>-1.4</v>
      </c>
      <c r="P772" s="257">
        <v>2.7</v>
      </c>
      <c r="Q772" s="257">
        <v>2.1</v>
      </c>
      <c r="R772" s="257">
        <v>-1.8</v>
      </c>
      <c r="S772" s="257">
        <v>-3.9</v>
      </c>
      <c r="T772" s="257">
        <v>-1.6</v>
      </c>
      <c r="U772" s="257">
        <v>-8</v>
      </c>
      <c r="V772" s="257">
        <v>-11.1</v>
      </c>
      <c r="W772" s="257">
        <v>-13.9</v>
      </c>
      <c r="X772" s="257">
        <v>2</v>
      </c>
      <c r="Y772" s="257">
        <v>6.6</v>
      </c>
      <c r="Z772" s="257">
        <v>1.6</v>
      </c>
      <c r="AA772" s="257">
        <v>1.7</v>
      </c>
      <c r="AB772" s="257">
        <v>1.7</v>
      </c>
      <c r="AC772" s="257">
        <v>-4</v>
      </c>
      <c r="AD772" s="257">
        <v>-3.7</v>
      </c>
      <c r="AE772" s="257">
        <v>5</v>
      </c>
    </row>
    <row r="773" spans="2:31" s="199" customFormat="1" ht="17.25" customHeight="1" x14ac:dyDescent="0.2">
      <c r="B773" s="214"/>
      <c r="C773" s="220" t="s">
        <v>51</v>
      </c>
      <c r="D773" s="257">
        <v>179.17570498915399</v>
      </c>
      <c r="E773" s="257">
        <v>49.572649572649567</v>
      </c>
      <c r="F773" s="257">
        <v>16.831168831168824</v>
      </c>
      <c r="G773" s="257">
        <v>6.8030235660293528</v>
      </c>
      <c r="H773" s="257">
        <v>5.4537885095753609</v>
      </c>
      <c r="I773" s="257">
        <v>1.6</v>
      </c>
      <c r="J773" s="257">
        <v>4.5</v>
      </c>
      <c r="K773" s="257">
        <v>10.199999999999999</v>
      </c>
      <c r="L773" s="257">
        <v>7.5</v>
      </c>
      <c r="M773" s="257">
        <v>10</v>
      </c>
      <c r="N773" s="257">
        <v>8</v>
      </c>
      <c r="O773" s="257">
        <v>-1.2</v>
      </c>
      <c r="P773" s="257">
        <v>2.5</v>
      </c>
      <c r="Q773" s="257">
        <v>2.2000000000000002</v>
      </c>
      <c r="R773" s="257">
        <v>-1.8</v>
      </c>
      <c r="S773" s="257">
        <v>-4</v>
      </c>
      <c r="T773" s="257">
        <v>-1.9</v>
      </c>
      <c r="U773" s="257">
        <v>-7.8</v>
      </c>
      <c r="V773" s="257">
        <v>-11</v>
      </c>
      <c r="W773" s="257">
        <v>-13.9</v>
      </c>
      <c r="X773" s="257">
        <v>2.5</v>
      </c>
      <c r="Y773" s="257">
        <v>7.2</v>
      </c>
      <c r="Z773" s="257">
        <v>1.9</v>
      </c>
      <c r="AA773" s="257">
        <v>1.9</v>
      </c>
      <c r="AB773" s="257">
        <v>1.7</v>
      </c>
      <c r="AC773" s="257">
        <v>-4</v>
      </c>
      <c r="AD773" s="257">
        <v>-3.7</v>
      </c>
      <c r="AE773" s="257">
        <v>-100</v>
      </c>
    </row>
    <row r="774" spans="2:31" s="199" customFormat="1" ht="17.25" customHeight="1" x14ac:dyDescent="0.2">
      <c r="B774" s="214"/>
      <c r="C774" s="220" t="s">
        <v>52</v>
      </c>
      <c r="D774" s="257">
        <v>0</v>
      </c>
      <c r="E774" s="257">
        <v>0</v>
      </c>
      <c r="F774" s="257">
        <v>0</v>
      </c>
      <c r="G774" s="257">
        <v>0</v>
      </c>
      <c r="H774" s="257">
        <v>100</v>
      </c>
      <c r="I774" s="257">
        <v>22.8</v>
      </c>
      <c r="J774" s="257">
        <v>9.3000000000000007</v>
      </c>
      <c r="K774" s="257">
        <v>24.5</v>
      </c>
      <c r="L774" s="257">
        <v>-15.2</v>
      </c>
      <c r="M774" s="257">
        <v>9.8000000000000007</v>
      </c>
      <c r="N774" s="257">
        <v>-15.4</v>
      </c>
      <c r="O774" s="257">
        <v>-18.3</v>
      </c>
      <c r="P774" s="257">
        <v>28.2</v>
      </c>
      <c r="Q774" s="257">
        <v>0</v>
      </c>
      <c r="R774" s="257">
        <v>0.9</v>
      </c>
      <c r="S774" s="257">
        <v>2.7</v>
      </c>
      <c r="T774" s="257">
        <v>23</v>
      </c>
      <c r="U774" s="257">
        <v>-20.9</v>
      </c>
      <c r="V774" s="257">
        <v>-20</v>
      </c>
      <c r="W774" s="257">
        <v>-13.6</v>
      </c>
      <c r="X774" s="257">
        <v>-32.9</v>
      </c>
      <c r="Y774" s="257">
        <v>-56.9</v>
      </c>
      <c r="Z774" s="257">
        <v>-63.6</v>
      </c>
      <c r="AA774" s="257">
        <v>-100</v>
      </c>
      <c r="AB774" s="257">
        <v>0</v>
      </c>
      <c r="AC774" s="257">
        <v>0</v>
      </c>
      <c r="AD774" s="257">
        <v>0</v>
      </c>
      <c r="AE774" s="257">
        <v>0</v>
      </c>
    </row>
    <row r="775" spans="2:31" s="199" customFormat="1" ht="17.25" customHeight="1" x14ac:dyDescent="0.2">
      <c r="B775" s="214"/>
      <c r="C775" s="220" t="s">
        <v>56</v>
      </c>
      <c r="D775" s="257">
        <v>10.763520678685055</v>
      </c>
      <c r="E775" s="257">
        <v>16.435295994893892</v>
      </c>
      <c r="F775" s="257">
        <v>-7.8525421406057347</v>
      </c>
      <c r="G775" s="257">
        <v>1.5913146936347431</v>
      </c>
      <c r="H775" s="257">
        <v>-6.8803981847460136</v>
      </c>
      <c r="I775" s="257">
        <v>-0.9</v>
      </c>
      <c r="J775" s="257">
        <v>-0.9</v>
      </c>
      <c r="K775" s="257">
        <v>14.3</v>
      </c>
      <c r="L775" s="257">
        <v>12.9</v>
      </c>
      <c r="M775" s="257">
        <v>12.6</v>
      </c>
      <c r="N775" s="257">
        <v>4.4000000000000004</v>
      </c>
      <c r="O775" s="257">
        <v>-2.2999999999999998</v>
      </c>
      <c r="P775" s="257">
        <v>-0.9</v>
      </c>
      <c r="Q775" s="257">
        <v>-0.2</v>
      </c>
      <c r="R775" s="257">
        <v>-2.7</v>
      </c>
      <c r="S775" s="257">
        <v>-9.4</v>
      </c>
      <c r="T775" s="257">
        <v>-11.8</v>
      </c>
      <c r="U775" s="257">
        <v>-9.5</v>
      </c>
      <c r="V775" s="257">
        <v>-5.9</v>
      </c>
      <c r="W775" s="257">
        <v>1.8</v>
      </c>
      <c r="X775" s="257">
        <v>5.8</v>
      </c>
      <c r="Y775" s="257">
        <v>11.2</v>
      </c>
      <c r="Z775" s="257">
        <v>5.0999999999999996</v>
      </c>
      <c r="AA775" s="257">
        <v>4.8</v>
      </c>
      <c r="AB775" s="257">
        <v>4.4000000000000004</v>
      </c>
      <c r="AC775" s="257">
        <v>2.6</v>
      </c>
      <c r="AD775" s="257">
        <v>0.6</v>
      </c>
      <c r="AE775" s="257">
        <v>2.4</v>
      </c>
    </row>
    <row r="776" spans="2:31" s="199" customFormat="1" ht="17.25" customHeight="1" x14ac:dyDescent="0.2">
      <c r="B776" s="214"/>
      <c r="C776" s="220" t="s">
        <v>57</v>
      </c>
      <c r="D776" s="257">
        <v>0</v>
      </c>
      <c r="E776" s="257">
        <v>0</v>
      </c>
      <c r="F776" s="257">
        <v>0</v>
      </c>
      <c r="G776" s="257">
        <v>0</v>
      </c>
      <c r="H776" s="257">
        <v>0</v>
      </c>
      <c r="I776" s="257">
        <v>0</v>
      </c>
      <c r="J776" s="257">
        <v>0</v>
      </c>
      <c r="K776" s="257">
        <v>0</v>
      </c>
      <c r="L776" s="257">
        <v>0</v>
      </c>
      <c r="M776" s="257">
        <v>0</v>
      </c>
      <c r="N776" s="257">
        <v>0</v>
      </c>
      <c r="O776" s="257">
        <v>0</v>
      </c>
      <c r="P776" s="257">
        <v>0</v>
      </c>
      <c r="Q776" s="257">
        <v>0</v>
      </c>
      <c r="R776" s="257">
        <v>0</v>
      </c>
      <c r="S776" s="257">
        <v>0</v>
      </c>
      <c r="T776" s="257">
        <v>0</v>
      </c>
      <c r="U776" s="257">
        <v>0</v>
      </c>
      <c r="V776" s="257">
        <v>0</v>
      </c>
      <c r="W776" s="257">
        <v>0</v>
      </c>
      <c r="X776" s="257">
        <v>0</v>
      </c>
      <c r="Y776" s="257">
        <v>0</v>
      </c>
      <c r="Z776" s="257">
        <v>0</v>
      </c>
      <c r="AA776" s="257">
        <v>0</v>
      </c>
      <c r="AB776" s="257">
        <v>0</v>
      </c>
      <c r="AC776" s="257">
        <v>0</v>
      </c>
      <c r="AD776" s="257">
        <v>0</v>
      </c>
      <c r="AE776" s="257">
        <v>0</v>
      </c>
    </row>
    <row r="777" spans="2:31" s="199" customFormat="1" ht="17.25" customHeight="1" x14ac:dyDescent="0.2">
      <c r="B777" s="214"/>
      <c r="C777" s="220" t="s">
        <v>51</v>
      </c>
      <c r="D777" s="257">
        <v>0</v>
      </c>
      <c r="E777" s="257">
        <v>0</v>
      </c>
      <c r="F777" s="257">
        <v>0</v>
      </c>
      <c r="G777" s="257">
        <v>0</v>
      </c>
      <c r="H777" s="257">
        <v>0</v>
      </c>
      <c r="I777" s="257">
        <v>0</v>
      </c>
      <c r="J777" s="257">
        <v>0</v>
      </c>
      <c r="K777" s="257">
        <v>0</v>
      </c>
      <c r="L777" s="257">
        <v>0</v>
      </c>
      <c r="M777" s="257">
        <v>0</v>
      </c>
      <c r="N777" s="257">
        <v>0</v>
      </c>
      <c r="O777" s="257">
        <v>0</v>
      </c>
      <c r="P777" s="257">
        <v>0</v>
      </c>
      <c r="Q777" s="257">
        <v>0</v>
      </c>
      <c r="R777" s="257">
        <v>0</v>
      </c>
      <c r="S777" s="257">
        <v>0</v>
      </c>
      <c r="T777" s="257">
        <v>0</v>
      </c>
      <c r="U777" s="257">
        <v>0</v>
      </c>
      <c r="V777" s="257">
        <v>0</v>
      </c>
      <c r="W777" s="257">
        <v>0</v>
      </c>
      <c r="X777" s="257">
        <v>0</v>
      </c>
      <c r="Y777" s="257">
        <v>0</v>
      </c>
      <c r="Z777" s="257">
        <v>0</v>
      </c>
      <c r="AA777" s="257">
        <v>0</v>
      </c>
      <c r="AB777" s="257">
        <v>0</v>
      </c>
      <c r="AC777" s="257">
        <v>0</v>
      </c>
      <c r="AD777" s="257">
        <v>0</v>
      </c>
      <c r="AE777" s="257">
        <v>0</v>
      </c>
    </row>
    <row r="778" spans="2:31" s="199" customFormat="1" ht="17.25" customHeight="1" x14ac:dyDescent="0.2">
      <c r="B778" s="214"/>
      <c r="C778" s="220" t="s">
        <v>52</v>
      </c>
      <c r="D778" s="257">
        <v>0</v>
      </c>
      <c r="E778" s="257">
        <v>0</v>
      </c>
      <c r="F778" s="257">
        <v>0</v>
      </c>
      <c r="G778" s="257">
        <v>0</v>
      </c>
      <c r="H778" s="257">
        <v>0</v>
      </c>
      <c r="I778" s="257">
        <v>0</v>
      </c>
      <c r="J778" s="257">
        <v>0</v>
      </c>
      <c r="K778" s="257">
        <v>0</v>
      </c>
      <c r="L778" s="257">
        <v>0</v>
      </c>
      <c r="M778" s="257">
        <v>0</v>
      </c>
      <c r="N778" s="257">
        <v>0</v>
      </c>
      <c r="O778" s="257">
        <v>0</v>
      </c>
      <c r="P778" s="257">
        <v>0</v>
      </c>
      <c r="Q778" s="257">
        <v>0</v>
      </c>
      <c r="R778" s="257">
        <v>0</v>
      </c>
      <c r="S778" s="257">
        <v>0</v>
      </c>
      <c r="T778" s="257">
        <v>0</v>
      </c>
      <c r="U778" s="257">
        <v>0</v>
      </c>
      <c r="V778" s="257">
        <v>0</v>
      </c>
      <c r="W778" s="257">
        <v>0</v>
      </c>
      <c r="X778" s="257">
        <v>0</v>
      </c>
      <c r="Y778" s="257">
        <v>0</v>
      </c>
      <c r="Z778" s="257">
        <v>0</v>
      </c>
      <c r="AA778" s="257">
        <v>0</v>
      </c>
      <c r="AB778" s="257">
        <v>0</v>
      </c>
      <c r="AC778" s="257">
        <v>0</v>
      </c>
      <c r="AD778" s="257">
        <v>0</v>
      </c>
      <c r="AE778" s="257">
        <v>0</v>
      </c>
    </row>
    <row r="779" spans="2:31" s="199" customFormat="1" ht="17.25" customHeight="1" x14ac:dyDescent="0.2">
      <c r="B779" s="214"/>
      <c r="C779" s="220" t="s">
        <v>58</v>
      </c>
      <c r="D779" s="257">
        <v>0</v>
      </c>
      <c r="E779" s="257">
        <v>0</v>
      </c>
      <c r="F779" s="257">
        <v>0</v>
      </c>
      <c r="G779" s="257">
        <v>0</v>
      </c>
      <c r="H779" s="257">
        <v>0</v>
      </c>
      <c r="I779" s="257">
        <v>0</v>
      </c>
      <c r="J779" s="257">
        <v>0</v>
      </c>
      <c r="K779" s="257">
        <v>0</v>
      </c>
      <c r="L779" s="257">
        <v>0</v>
      </c>
      <c r="M779" s="257">
        <v>0</v>
      </c>
      <c r="N779" s="257">
        <v>0</v>
      </c>
      <c r="O779" s="257">
        <v>0</v>
      </c>
      <c r="P779" s="257">
        <v>0</v>
      </c>
      <c r="Q779" s="257">
        <v>0</v>
      </c>
      <c r="R779" s="257">
        <v>0</v>
      </c>
      <c r="S779" s="257">
        <v>0</v>
      </c>
      <c r="T779" s="257">
        <v>0</v>
      </c>
      <c r="U779" s="257">
        <v>0</v>
      </c>
      <c r="V779" s="257">
        <v>0</v>
      </c>
      <c r="W779" s="257">
        <v>0</v>
      </c>
      <c r="X779" s="257">
        <v>0</v>
      </c>
      <c r="Y779" s="257">
        <v>0</v>
      </c>
      <c r="Z779" s="257">
        <v>0</v>
      </c>
      <c r="AA779" s="257">
        <v>0</v>
      </c>
      <c r="AB779" s="257">
        <v>0</v>
      </c>
      <c r="AC779" s="257">
        <v>0</v>
      </c>
      <c r="AD779" s="257">
        <v>0</v>
      </c>
      <c r="AE779" s="257">
        <v>0</v>
      </c>
    </row>
    <row r="780" spans="2:31" s="199" customFormat="1" ht="17.25" customHeight="1" x14ac:dyDescent="0.2">
      <c r="B780" s="214"/>
      <c r="C780" s="220" t="s">
        <v>51</v>
      </c>
      <c r="D780" s="257">
        <v>0</v>
      </c>
      <c r="E780" s="257">
        <v>0</v>
      </c>
      <c r="F780" s="257">
        <v>0</v>
      </c>
      <c r="G780" s="257">
        <v>0</v>
      </c>
      <c r="H780" s="257">
        <v>0</v>
      </c>
      <c r="I780" s="257">
        <v>0</v>
      </c>
      <c r="J780" s="257">
        <v>0</v>
      </c>
      <c r="K780" s="257">
        <v>0</v>
      </c>
      <c r="L780" s="257">
        <v>0</v>
      </c>
      <c r="M780" s="257">
        <v>0</v>
      </c>
      <c r="N780" s="257">
        <v>0</v>
      </c>
      <c r="O780" s="257">
        <v>0</v>
      </c>
      <c r="P780" s="257">
        <v>0</v>
      </c>
      <c r="Q780" s="257">
        <v>0</v>
      </c>
      <c r="R780" s="257">
        <v>0</v>
      </c>
      <c r="S780" s="257">
        <v>0</v>
      </c>
      <c r="T780" s="257">
        <v>0</v>
      </c>
      <c r="U780" s="257">
        <v>0</v>
      </c>
      <c r="V780" s="257">
        <v>0</v>
      </c>
      <c r="W780" s="257">
        <v>0</v>
      </c>
      <c r="X780" s="257">
        <v>0</v>
      </c>
      <c r="Y780" s="257">
        <v>0</v>
      </c>
      <c r="Z780" s="257">
        <v>0</v>
      </c>
      <c r="AA780" s="257">
        <v>0</v>
      </c>
      <c r="AB780" s="257">
        <v>0</v>
      </c>
      <c r="AC780" s="257">
        <v>0</v>
      </c>
      <c r="AD780" s="257">
        <v>0</v>
      </c>
      <c r="AE780" s="257">
        <v>0</v>
      </c>
    </row>
    <row r="781" spans="2:31" s="199" customFormat="1" ht="17.25" customHeight="1" x14ac:dyDescent="0.2">
      <c r="B781" s="214"/>
      <c r="C781" s="220" t="s">
        <v>52</v>
      </c>
      <c r="D781" s="257">
        <v>0</v>
      </c>
      <c r="E781" s="257">
        <v>0</v>
      </c>
      <c r="F781" s="257">
        <v>0</v>
      </c>
      <c r="G781" s="257">
        <v>0</v>
      </c>
      <c r="H781" s="257">
        <v>0</v>
      </c>
      <c r="I781" s="257">
        <v>0</v>
      </c>
      <c r="J781" s="257">
        <v>0</v>
      </c>
      <c r="K781" s="257">
        <v>0</v>
      </c>
      <c r="L781" s="257">
        <v>0</v>
      </c>
      <c r="M781" s="257">
        <v>0</v>
      </c>
      <c r="N781" s="257">
        <v>0</v>
      </c>
      <c r="O781" s="257">
        <v>0</v>
      </c>
      <c r="P781" s="257">
        <v>0</v>
      </c>
      <c r="Q781" s="257">
        <v>0</v>
      </c>
      <c r="R781" s="257">
        <v>0</v>
      </c>
      <c r="S781" s="257">
        <v>0</v>
      </c>
      <c r="T781" s="257">
        <v>0</v>
      </c>
      <c r="U781" s="257">
        <v>0</v>
      </c>
      <c r="V781" s="257">
        <v>0</v>
      </c>
      <c r="W781" s="257">
        <v>0</v>
      </c>
      <c r="X781" s="257">
        <v>0</v>
      </c>
      <c r="Y781" s="257">
        <v>0</v>
      </c>
      <c r="Z781" s="257">
        <v>0</v>
      </c>
      <c r="AA781" s="257">
        <v>0</v>
      </c>
      <c r="AB781" s="257">
        <v>0</v>
      </c>
      <c r="AC781" s="257">
        <v>0</v>
      </c>
      <c r="AD781" s="257">
        <v>0</v>
      </c>
      <c r="AE781" s="257">
        <v>0</v>
      </c>
    </row>
    <row r="782" spans="2:31" s="199" customFormat="1" ht="17.25" customHeight="1" x14ac:dyDescent="0.2">
      <c r="B782" s="214"/>
      <c r="C782" s="220" t="s">
        <v>59</v>
      </c>
      <c r="D782" s="257">
        <v>-24.202180376610499</v>
      </c>
      <c r="E782" s="257">
        <v>-31.995292887029294</v>
      </c>
      <c r="F782" s="257">
        <v>20.207652374543358</v>
      </c>
      <c r="G782" s="257">
        <v>13.1957773512476</v>
      </c>
      <c r="H782" s="257">
        <v>7.6586124063868937</v>
      </c>
      <c r="I782" s="257">
        <v>-3.6</v>
      </c>
      <c r="J782" s="257">
        <v>-0.6</v>
      </c>
      <c r="K782" s="257">
        <v>-1.2</v>
      </c>
      <c r="L782" s="257">
        <v>8.4</v>
      </c>
      <c r="M782" s="257">
        <v>12.9</v>
      </c>
      <c r="N782" s="257">
        <v>6</v>
      </c>
      <c r="O782" s="257">
        <v>-15.4</v>
      </c>
      <c r="P782" s="257">
        <v>-10.5</v>
      </c>
      <c r="Q782" s="257">
        <v>1.3</v>
      </c>
      <c r="R782" s="257">
        <v>9.1999999999999993</v>
      </c>
      <c r="S782" s="257">
        <v>10.1</v>
      </c>
      <c r="T782" s="257">
        <v>17.8</v>
      </c>
      <c r="U782" s="257">
        <v>12.1</v>
      </c>
      <c r="V782" s="257">
        <v>7.2</v>
      </c>
      <c r="W782" s="257">
        <v>0.7</v>
      </c>
      <c r="X782" s="257">
        <v>-2.8</v>
      </c>
      <c r="Y782" s="257">
        <v>-4.4000000000000004</v>
      </c>
      <c r="Z782" s="257">
        <v>-6.6</v>
      </c>
      <c r="AA782" s="257">
        <v>-7.7</v>
      </c>
      <c r="AB782" s="257">
        <v>-3.5</v>
      </c>
      <c r="AC782" s="257">
        <v>-1.3</v>
      </c>
      <c r="AD782" s="257">
        <v>4.7</v>
      </c>
      <c r="AE782" s="257">
        <v>4.0999999999999996</v>
      </c>
    </row>
    <row r="783" spans="2:31" s="199" customFormat="1" ht="17.25" customHeight="1" x14ac:dyDescent="0.2">
      <c r="B783" s="214"/>
      <c r="C783" s="220" t="s">
        <v>51</v>
      </c>
      <c r="D783" s="257">
        <v>-38.833047315518506</v>
      </c>
      <c r="E783" s="257">
        <v>-34.649298597194388</v>
      </c>
      <c r="F783" s="257">
        <v>36.921189819073902</v>
      </c>
      <c r="G783" s="257">
        <v>5.6886898096304606</v>
      </c>
      <c r="H783" s="257">
        <v>6.442042805679165</v>
      </c>
      <c r="I783" s="257">
        <v>-5.2</v>
      </c>
      <c r="J783" s="257">
        <v>-2.2999999999999998</v>
      </c>
      <c r="K783" s="257">
        <v>5.4</v>
      </c>
      <c r="L783" s="257">
        <v>9.1</v>
      </c>
      <c r="M783" s="257">
        <v>14.6</v>
      </c>
      <c r="N783" s="257">
        <v>6.1</v>
      </c>
      <c r="O783" s="257">
        <v>-17</v>
      </c>
      <c r="P783" s="257">
        <v>-5.4</v>
      </c>
      <c r="Q783" s="257">
        <v>8.4</v>
      </c>
      <c r="R783" s="257">
        <v>12.8</v>
      </c>
      <c r="S783" s="257">
        <v>8.6999999999999993</v>
      </c>
      <c r="T783" s="257">
        <v>17.100000000000001</v>
      </c>
      <c r="U783" s="257">
        <v>10</v>
      </c>
      <c r="V783" s="257">
        <v>6.9</v>
      </c>
      <c r="W783" s="257">
        <v>0.6</v>
      </c>
      <c r="X783" s="257">
        <v>-1.2</v>
      </c>
      <c r="Y783" s="257">
        <v>-1.6</v>
      </c>
      <c r="Z783" s="257">
        <v>-4.9000000000000004</v>
      </c>
      <c r="AA783" s="257">
        <v>-8.4</v>
      </c>
      <c r="AB783" s="257">
        <v>-4.0999999999999996</v>
      </c>
      <c r="AC783" s="257">
        <v>-4.5999999999999996</v>
      </c>
      <c r="AD783" s="257">
        <v>0.2</v>
      </c>
      <c r="AE783" s="257">
        <v>-100</v>
      </c>
    </row>
    <row r="784" spans="2:31" s="199" customFormat="1" ht="17.25" customHeight="1" x14ac:dyDescent="0.2">
      <c r="B784" s="214"/>
      <c r="C784" s="220" t="s">
        <v>52</v>
      </c>
      <c r="D784" s="257">
        <v>37.577639751552795</v>
      </c>
      <c r="E784" s="257">
        <v>-27.012791572610979</v>
      </c>
      <c r="F784" s="257">
        <v>-7.8865979381443339</v>
      </c>
      <c r="G784" s="257">
        <v>31.952993844432001</v>
      </c>
      <c r="H784" s="257">
        <v>10.0932994062765</v>
      </c>
      <c r="I784" s="257">
        <v>-0.6</v>
      </c>
      <c r="J784" s="257">
        <v>2.6</v>
      </c>
      <c r="K784" s="257">
        <v>-12.6</v>
      </c>
      <c r="L784" s="257">
        <v>7</v>
      </c>
      <c r="M784" s="257">
        <v>9.3000000000000007</v>
      </c>
      <c r="N784" s="257">
        <v>5.7</v>
      </c>
      <c r="O784" s="257">
        <v>-11.8</v>
      </c>
      <c r="P784" s="257">
        <v>-21.3</v>
      </c>
      <c r="Q784" s="257">
        <v>-16.8</v>
      </c>
      <c r="R784" s="257">
        <v>-3</v>
      </c>
      <c r="S784" s="257">
        <v>15.4</v>
      </c>
      <c r="T784" s="257">
        <v>20.3</v>
      </c>
      <c r="U784" s="257">
        <v>19.600000000000001</v>
      </c>
      <c r="V784" s="257">
        <v>8.3000000000000007</v>
      </c>
      <c r="W784" s="257">
        <v>0.8</v>
      </c>
      <c r="X784" s="257">
        <v>-8</v>
      </c>
      <c r="Y784" s="257">
        <v>-14.4</v>
      </c>
      <c r="Z784" s="257">
        <v>-13.4</v>
      </c>
      <c r="AA784" s="257">
        <v>-4.5999999999999996</v>
      </c>
      <c r="AB784" s="257">
        <v>-0.9</v>
      </c>
      <c r="AC784" s="257">
        <v>12</v>
      </c>
      <c r="AD784" s="257">
        <v>20.2</v>
      </c>
      <c r="AE784" s="257">
        <v>-100</v>
      </c>
    </row>
    <row r="785" spans="1:31" s="199" customFormat="1" ht="17.25" customHeight="1" x14ac:dyDescent="0.2">
      <c r="B785" s="214"/>
      <c r="C785" s="220" t="s">
        <v>60</v>
      </c>
      <c r="D785" s="257">
        <v>0</v>
      </c>
      <c r="E785" s="257">
        <v>0</v>
      </c>
      <c r="F785" s="257">
        <v>0</v>
      </c>
      <c r="G785" s="257">
        <v>0</v>
      </c>
      <c r="H785" s="257">
        <v>0</v>
      </c>
      <c r="I785" s="257">
        <v>0</v>
      </c>
      <c r="J785" s="257">
        <v>0</v>
      </c>
      <c r="K785" s="257">
        <v>0</v>
      </c>
      <c r="L785" s="257">
        <v>0</v>
      </c>
      <c r="M785" s="257">
        <v>0</v>
      </c>
      <c r="N785" s="257">
        <v>0</v>
      </c>
      <c r="O785" s="257">
        <v>0</v>
      </c>
      <c r="P785" s="257">
        <v>0</v>
      </c>
      <c r="Q785" s="257">
        <v>0</v>
      </c>
      <c r="R785" s="257">
        <v>0</v>
      </c>
      <c r="S785" s="257">
        <v>0</v>
      </c>
      <c r="T785" s="257">
        <v>0</v>
      </c>
      <c r="U785" s="257">
        <v>0</v>
      </c>
      <c r="V785" s="257">
        <v>0</v>
      </c>
      <c r="W785" s="257">
        <v>0</v>
      </c>
      <c r="X785" s="257">
        <v>0</v>
      </c>
      <c r="Y785" s="257">
        <v>0</v>
      </c>
      <c r="Z785" s="257">
        <v>0</v>
      </c>
      <c r="AA785" s="257">
        <v>0</v>
      </c>
      <c r="AB785" s="257">
        <v>0</v>
      </c>
      <c r="AC785" s="257">
        <v>0</v>
      </c>
      <c r="AD785" s="257">
        <v>0</v>
      </c>
      <c r="AE785" s="257">
        <v>0</v>
      </c>
    </row>
    <row r="786" spans="1:31" s="199" customFormat="1" ht="15.6" customHeight="1" x14ac:dyDescent="0.2">
      <c r="B786" s="214"/>
      <c r="C786" s="220"/>
      <c r="D786" s="257"/>
      <c r="E786" s="257"/>
      <c r="F786" s="257"/>
      <c r="G786" s="257"/>
      <c r="H786" s="257"/>
      <c r="I786" s="257"/>
      <c r="J786" s="257"/>
      <c r="K786" s="257"/>
      <c r="L786" s="257"/>
      <c r="M786" s="257"/>
      <c r="N786" s="257"/>
      <c r="O786" s="257"/>
      <c r="P786" s="257"/>
      <c r="Q786" s="257"/>
      <c r="R786" s="257"/>
      <c r="S786" s="257"/>
      <c r="T786" s="257"/>
      <c r="U786" s="257"/>
      <c r="V786" s="257"/>
      <c r="W786" s="257"/>
      <c r="X786" s="257"/>
      <c r="Y786" s="257"/>
      <c r="Z786" s="257"/>
      <c r="AA786" s="257"/>
      <c r="AB786" s="257"/>
      <c r="AC786" s="257"/>
      <c r="AD786" s="257"/>
      <c r="AE786" s="257"/>
    </row>
    <row r="787" spans="1:31" s="199" customFormat="1" ht="15.6" customHeight="1" x14ac:dyDescent="0.2">
      <c r="B787" s="324" t="s">
        <v>48</v>
      </c>
      <c r="C787" s="296"/>
      <c r="D787" s="256">
        <v>0</v>
      </c>
      <c r="E787" s="256">
        <v>0</v>
      </c>
      <c r="F787" s="256">
        <v>0</v>
      </c>
      <c r="G787" s="256">
        <v>0</v>
      </c>
      <c r="H787" s="256">
        <v>0</v>
      </c>
      <c r="I787" s="256">
        <v>0</v>
      </c>
      <c r="J787" s="256">
        <v>0</v>
      </c>
      <c r="K787" s="256">
        <v>0</v>
      </c>
      <c r="L787" s="256">
        <v>0</v>
      </c>
      <c r="M787" s="256">
        <v>0</v>
      </c>
      <c r="N787" s="256">
        <v>0</v>
      </c>
      <c r="O787" s="256">
        <v>0</v>
      </c>
      <c r="P787" s="256">
        <v>0</v>
      </c>
      <c r="Q787" s="256">
        <v>0</v>
      </c>
      <c r="R787" s="256">
        <v>0</v>
      </c>
      <c r="S787" s="256">
        <v>0</v>
      </c>
      <c r="T787" s="256">
        <v>0</v>
      </c>
      <c r="U787" s="256">
        <v>0</v>
      </c>
      <c r="V787" s="256">
        <v>0</v>
      </c>
      <c r="W787" s="256">
        <v>0</v>
      </c>
      <c r="X787" s="256">
        <v>0</v>
      </c>
      <c r="Y787" s="256">
        <v>0</v>
      </c>
      <c r="Z787" s="256">
        <v>0</v>
      </c>
      <c r="AA787" s="256">
        <v>0</v>
      </c>
      <c r="AB787" s="256">
        <v>0</v>
      </c>
      <c r="AC787" s="256">
        <v>0</v>
      </c>
      <c r="AD787" s="256">
        <v>0</v>
      </c>
      <c r="AE787" s="256">
        <v>0</v>
      </c>
    </row>
    <row r="788" spans="1:31" s="199" customFormat="1" ht="15.6" customHeight="1" x14ac:dyDescent="0.2">
      <c r="B788" s="214"/>
      <c r="C788" s="141"/>
      <c r="D788" s="257"/>
      <c r="E788" s="257"/>
      <c r="F788" s="257"/>
      <c r="G788" s="257"/>
      <c r="H788" s="257"/>
      <c r="I788" s="257"/>
      <c r="J788" s="257"/>
      <c r="K788" s="257"/>
      <c r="L788" s="257"/>
      <c r="M788" s="257"/>
      <c r="N788" s="257"/>
      <c r="O788" s="257"/>
      <c r="P788" s="257"/>
      <c r="Q788" s="257"/>
      <c r="R788" s="257"/>
      <c r="S788" s="257"/>
      <c r="T788" s="257"/>
      <c r="U788" s="257"/>
      <c r="V788" s="257"/>
      <c r="W788" s="257"/>
      <c r="X788" s="257"/>
      <c r="Y788" s="257"/>
      <c r="Z788" s="257"/>
      <c r="AA788" s="257"/>
      <c r="AB788" s="257"/>
      <c r="AC788" s="257"/>
      <c r="AD788" s="257"/>
      <c r="AE788" s="257"/>
    </row>
    <row r="789" spans="1:31" s="199" customFormat="1" ht="12.75" x14ac:dyDescent="0.2">
      <c r="B789" s="324" t="s">
        <v>77</v>
      </c>
      <c r="C789" s="296"/>
      <c r="D789" s="256">
        <v>2.3322775698243561</v>
      </c>
      <c r="E789" s="256">
        <v>1.6394585014121219</v>
      </c>
      <c r="F789" s="256">
        <v>0.5129200219915333</v>
      </c>
      <c r="G789" s="256">
        <v>0.3529002947270925</v>
      </c>
      <c r="H789" s="256">
        <v>-1.7815095443049671</v>
      </c>
      <c r="I789" s="256">
        <v>-3.8</v>
      </c>
      <c r="J789" s="256">
        <v>-4.9000000000000004</v>
      </c>
      <c r="K789" s="256">
        <v>-5.5</v>
      </c>
      <c r="L789" s="256">
        <v>-6.1</v>
      </c>
      <c r="M789" s="256">
        <v>-5.6</v>
      </c>
      <c r="N789" s="256">
        <v>-4.5999999999999996</v>
      </c>
      <c r="O789" s="256">
        <v>-4.4000000000000004</v>
      </c>
      <c r="P789" s="256">
        <v>-4.0999999999999996</v>
      </c>
      <c r="Q789" s="256">
        <v>-4.4000000000000004</v>
      </c>
      <c r="R789" s="256">
        <v>-4.0999999999999996</v>
      </c>
      <c r="S789" s="256">
        <v>-3.8</v>
      </c>
      <c r="T789" s="256">
        <v>-2.7</v>
      </c>
      <c r="U789" s="256">
        <v>-1.2</v>
      </c>
      <c r="V789" s="256">
        <v>-0.3</v>
      </c>
      <c r="W789" s="256">
        <v>0.3</v>
      </c>
      <c r="X789" s="256">
        <v>0.7</v>
      </c>
      <c r="Y789" s="256">
        <v>1.5</v>
      </c>
      <c r="Z789" s="256">
        <v>1.7</v>
      </c>
      <c r="AA789" s="256">
        <v>2.2999999999999998</v>
      </c>
      <c r="AB789" s="256">
        <v>1.6</v>
      </c>
      <c r="AC789" s="256">
        <v>1.5</v>
      </c>
      <c r="AD789" s="256">
        <v>1.3</v>
      </c>
      <c r="AE789" s="256">
        <v>1.3</v>
      </c>
    </row>
    <row r="790" spans="1:31" s="199" customFormat="1" ht="15.6" customHeight="1" x14ac:dyDescent="0.2">
      <c r="B790" s="233"/>
      <c r="C790" s="241"/>
      <c r="D790" s="226"/>
      <c r="E790" s="226"/>
      <c r="F790" s="226"/>
      <c r="G790" s="226"/>
      <c r="H790" s="226"/>
      <c r="I790" s="221"/>
      <c r="J790" s="221"/>
      <c r="K790" s="221"/>
      <c r="L790" s="221"/>
      <c r="M790" s="221"/>
      <c r="N790" s="221"/>
      <c r="O790" s="221"/>
      <c r="P790" s="221"/>
      <c r="Q790" s="221"/>
      <c r="R790" s="221"/>
      <c r="S790" s="221"/>
      <c r="T790" s="221"/>
      <c r="U790" s="221"/>
      <c r="V790" s="221"/>
      <c r="W790" s="221"/>
      <c r="X790" s="221"/>
      <c r="Y790" s="221"/>
      <c r="Z790" s="221"/>
      <c r="AA790" s="221"/>
      <c r="AB790" s="221"/>
      <c r="AC790" s="221"/>
      <c r="AD790" s="221"/>
      <c r="AE790" s="221"/>
    </row>
    <row r="791" spans="1:31" s="199" customFormat="1" ht="15.6" customHeight="1" x14ac:dyDescent="0.2">
      <c r="A791" s="210" t="s">
        <v>208</v>
      </c>
      <c r="B791" s="208"/>
      <c r="C791" s="209"/>
      <c r="E791" s="211"/>
      <c r="F791" s="211"/>
      <c r="G791" s="211"/>
      <c r="H791" s="211"/>
      <c r="I791" s="211"/>
      <c r="J791" s="211"/>
      <c r="K791" s="211"/>
      <c r="L791" s="211"/>
      <c r="M791" s="211"/>
      <c r="N791" s="211"/>
      <c r="O791" s="211"/>
      <c r="P791" s="211"/>
      <c r="Q791" s="211"/>
      <c r="R791" s="211"/>
      <c r="S791" s="211"/>
      <c r="T791" s="211"/>
      <c r="U791" s="211"/>
      <c r="V791" s="211"/>
      <c r="W791" s="211"/>
      <c r="X791" s="211"/>
      <c r="Y791" s="211"/>
      <c r="Z791" s="211"/>
      <c r="AA791" s="211"/>
      <c r="AB791" s="211"/>
      <c r="AC791" s="211"/>
      <c r="AD791" s="211"/>
      <c r="AE791" s="211"/>
    </row>
    <row r="792" spans="1:31" s="199" customFormat="1" ht="15.6" customHeight="1" x14ac:dyDescent="0.2">
      <c r="B792" s="208"/>
      <c r="C792" s="209"/>
      <c r="D792" s="211"/>
      <c r="E792" s="211"/>
      <c r="F792" s="211"/>
      <c r="G792" s="211"/>
      <c r="H792" s="211"/>
      <c r="I792" s="211"/>
      <c r="J792" s="211"/>
      <c r="K792" s="211"/>
      <c r="L792" s="211"/>
      <c r="M792" s="211"/>
      <c r="N792" s="211"/>
      <c r="O792" s="211"/>
      <c r="P792" s="211"/>
      <c r="Q792" s="211"/>
      <c r="R792" s="211"/>
      <c r="S792" s="211"/>
      <c r="T792" s="211"/>
      <c r="U792" s="211"/>
      <c r="V792" s="211"/>
      <c r="W792" s="211"/>
      <c r="X792" s="211"/>
      <c r="Y792" s="211"/>
      <c r="Z792" s="211"/>
      <c r="AA792" s="211"/>
      <c r="AB792" s="211"/>
      <c r="AC792" s="211"/>
      <c r="AD792" s="211"/>
      <c r="AE792" s="211"/>
    </row>
    <row r="793" spans="1:31" s="199" customFormat="1" ht="15.6" customHeight="1" x14ac:dyDescent="0.2">
      <c r="B793" s="324" t="s">
        <v>45</v>
      </c>
      <c r="C793" s="296"/>
      <c r="D793" s="256">
        <v>1.6483803143896125</v>
      </c>
      <c r="E793" s="256">
        <v>0.6995752761987859</v>
      </c>
      <c r="F793" s="256">
        <v>-0.55582314579081071</v>
      </c>
      <c r="G793" s="256">
        <v>-0.98434176469081081</v>
      </c>
      <c r="H793" s="256">
        <v>-3.1104979954395873</v>
      </c>
      <c r="I793" s="256">
        <v>-5.5</v>
      </c>
      <c r="J793" s="256">
        <v>-6.4</v>
      </c>
      <c r="K793" s="256">
        <v>-7.2</v>
      </c>
      <c r="L793" s="256">
        <v>-5.3</v>
      </c>
      <c r="M793" s="256">
        <v>-7.2</v>
      </c>
      <c r="N793" s="256">
        <v>-7.3</v>
      </c>
      <c r="O793" s="256">
        <v>-7.6</v>
      </c>
      <c r="P793" s="256">
        <v>-6.8</v>
      </c>
      <c r="Q793" s="256">
        <v>-6.5</v>
      </c>
      <c r="R793" s="256">
        <v>-8.9</v>
      </c>
      <c r="S793" s="256">
        <v>-3.9</v>
      </c>
      <c r="T793" s="256">
        <v>-1.5</v>
      </c>
      <c r="U793" s="256">
        <v>0.9</v>
      </c>
      <c r="V793" s="256">
        <v>1.4</v>
      </c>
      <c r="W793" s="256">
        <v>1</v>
      </c>
      <c r="X793" s="256">
        <v>1.6</v>
      </c>
      <c r="Y793" s="256">
        <v>1.6</v>
      </c>
      <c r="Z793" s="256">
        <v>1.6</v>
      </c>
      <c r="AA793" s="256">
        <v>1.8</v>
      </c>
      <c r="AB793" s="256">
        <v>1.4</v>
      </c>
      <c r="AC793" s="256">
        <v>0.8</v>
      </c>
      <c r="AD793" s="256">
        <v>0.6</v>
      </c>
      <c r="AE793" s="256">
        <v>0.7</v>
      </c>
    </row>
    <row r="794" spans="1:31" s="199" customFormat="1" ht="17.25" customHeight="1" x14ac:dyDescent="0.2">
      <c r="B794" s="214" t="s">
        <v>44</v>
      </c>
      <c r="C794" s="215" t="s">
        <v>1</v>
      </c>
      <c r="D794" s="257">
        <v>0</v>
      </c>
      <c r="E794" s="257">
        <v>0</v>
      </c>
      <c r="F794" s="257">
        <v>0</v>
      </c>
      <c r="G794" s="257">
        <v>0</v>
      </c>
      <c r="H794" s="257">
        <v>0</v>
      </c>
      <c r="I794" s="257">
        <v>0</v>
      </c>
      <c r="J794" s="257">
        <v>0</v>
      </c>
      <c r="K794" s="257">
        <v>0</v>
      </c>
      <c r="L794" s="257">
        <v>0</v>
      </c>
      <c r="M794" s="257">
        <v>0</v>
      </c>
      <c r="N794" s="257">
        <v>0</v>
      </c>
      <c r="O794" s="257">
        <v>0</v>
      </c>
      <c r="P794" s="257">
        <v>0</v>
      </c>
      <c r="Q794" s="257">
        <v>0</v>
      </c>
      <c r="R794" s="257">
        <v>0</v>
      </c>
      <c r="S794" s="257">
        <v>0</v>
      </c>
      <c r="T794" s="257">
        <v>0</v>
      </c>
      <c r="U794" s="257">
        <v>0</v>
      </c>
      <c r="V794" s="257">
        <v>0</v>
      </c>
      <c r="W794" s="257">
        <v>0</v>
      </c>
      <c r="X794" s="257">
        <v>0</v>
      </c>
      <c r="Y794" s="257">
        <v>0</v>
      </c>
      <c r="Z794" s="257">
        <v>0</v>
      </c>
      <c r="AA794" s="257">
        <v>0</v>
      </c>
      <c r="AB794" s="257">
        <v>0</v>
      </c>
      <c r="AC794" s="257">
        <v>0</v>
      </c>
      <c r="AD794" s="257">
        <v>0</v>
      </c>
      <c r="AE794" s="257">
        <v>0</v>
      </c>
    </row>
    <row r="795" spans="1:31" s="199" customFormat="1" ht="17.25" customHeight="1" x14ac:dyDescent="0.2">
      <c r="B795" s="214"/>
      <c r="C795" s="215" t="s">
        <v>29</v>
      </c>
      <c r="D795" s="257">
        <v>5.8591178406846609</v>
      </c>
      <c r="E795" s="257">
        <v>1.4925373134328339</v>
      </c>
      <c r="F795" s="257">
        <v>7.1078431372549034</v>
      </c>
      <c r="G795" s="257">
        <v>-0.2860411899313533</v>
      </c>
      <c r="H795" s="257">
        <v>-20.309810671256457</v>
      </c>
      <c r="I795" s="257">
        <v>-24</v>
      </c>
      <c r="J795" s="257">
        <v>-24.7</v>
      </c>
      <c r="K795" s="257">
        <v>-43.9</v>
      </c>
      <c r="L795" s="257">
        <v>-17.7</v>
      </c>
      <c r="M795" s="257">
        <v>5.7</v>
      </c>
      <c r="N795" s="257">
        <v>8.5</v>
      </c>
      <c r="O795" s="257">
        <v>0</v>
      </c>
      <c r="P795" s="257">
        <v>-27.3</v>
      </c>
      <c r="Q795" s="257">
        <v>-100</v>
      </c>
      <c r="R795" s="257">
        <v>0</v>
      </c>
      <c r="S795" s="257">
        <v>0</v>
      </c>
      <c r="T795" s="257">
        <v>0</v>
      </c>
      <c r="U795" s="257">
        <v>0</v>
      </c>
      <c r="V795" s="257">
        <v>0</v>
      </c>
      <c r="W795" s="257">
        <v>0</v>
      </c>
      <c r="X795" s="257">
        <v>0</v>
      </c>
      <c r="Y795" s="257">
        <v>0</v>
      </c>
      <c r="Z795" s="257">
        <v>0</v>
      </c>
      <c r="AA795" s="257">
        <v>0</v>
      </c>
      <c r="AB795" s="257">
        <v>0</v>
      </c>
      <c r="AC795" s="257">
        <v>0</v>
      </c>
      <c r="AD795" s="257">
        <v>0</v>
      </c>
      <c r="AE795" s="257">
        <v>0</v>
      </c>
    </row>
    <row r="796" spans="1:31" s="199" customFormat="1" ht="17.25" customHeight="1" x14ac:dyDescent="0.2">
      <c r="B796" s="214"/>
      <c r="C796" s="215" t="s">
        <v>2</v>
      </c>
      <c r="D796" s="257">
        <v>-0.76688489154155093</v>
      </c>
      <c r="E796" s="257">
        <v>-0.7415937675599622</v>
      </c>
      <c r="F796" s="257">
        <v>-2.4217221135029376</v>
      </c>
      <c r="G796" s="257">
        <v>-3.0483830533968472</v>
      </c>
      <c r="H796" s="257">
        <v>-7.3545165079529227</v>
      </c>
      <c r="I796" s="257">
        <v>-13.9</v>
      </c>
      <c r="J796" s="257">
        <v>-16.600000000000001</v>
      </c>
      <c r="K796" s="257">
        <v>-18.5</v>
      </c>
      <c r="L796" s="257">
        <v>-16.100000000000001</v>
      </c>
      <c r="M796" s="257">
        <v>-5.6</v>
      </c>
      <c r="N796" s="257">
        <v>0.4</v>
      </c>
      <c r="O796" s="257">
        <v>2.2000000000000002</v>
      </c>
      <c r="P796" s="257">
        <v>4.5999999999999996</v>
      </c>
      <c r="Q796" s="257">
        <v>4.2</v>
      </c>
      <c r="R796" s="257">
        <v>1.5</v>
      </c>
      <c r="S796" s="257">
        <v>0.6</v>
      </c>
      <c r="T796" s="257">
        <v>-0.2</v>
      </c>
      <c r="U796" s="257">
        <v>-0.9</v>
      </c>
      <c r="V796" s="257">
        <v>0.1</v>
      </c>
      <c r="W796" s="257">
        <v>0.1</v>
      </c>
      <c r="X796" s="257">
        <v>1</v>
      </c>
      <c r="Y796" s="257">
        <v>1.8</v>
      </c>
      <c r="Z796" s="257">
        <v>2.2999999999999998</v>
      </c>
      <c r="AA796" s="257">
        <v>3.4</v>
      </c>
      <c r="AB796" s="257">
        <v>2.2999999999999998</v>
      </c>
      <c r="AC796" s="257">
        <v>0.7</v>
      </c>
      <c r="AD796" s="257">
        <v>-0.4</v>
      </c>
      <c r="AE796" s="257">
        <v>0.1</v>
      </c>
    </row>
    <row r="797" spans="1:31" s="199" customFormat="1" ht="17.25" customHeight="1" x14ac:dyDescent="0.2">
      <c r="B797" s="214"/>
      <c r="C797" s="215" t="s">
        <v>3</v>
      </c>
      <c r="D797" s="257">
        <v>-5.0210289222428202</v>
      </c>
      <c r="E797" s="257">
        <v>-2.1594963273872025</v>
      </c>
      <c r="F797" s="257">
        <v>0.72285021771304514</v>
      </c>
      <c r="G797" s="257">
        <v>-0.81136334596874349</v>
      </c>
      <c r="H797" s="257">
        <v>22.345792987955434</v>
      </c>
      <c r="I797" s="257">
        <v>14.8</v>
      </c>
      <c r="J797" s="257">
        <v>-0.2</v>
      </c>
      <c r="K797" s="257">
        <v>-5.0999999999999996</v>
      </c>
      <c r="L797" s="257">
        <v>-12.7</v>
      </c>
      <c r="M797" s="257">
        <v>-24.5</v>
      </c>
      <c r="N797" s="257">
        <v>-100</v>
      </c>
      <c r="O797" s="257">
        <v>0</v>
      </c>
      <c r="P797" s="257">
        <v>0</v>
      </c>
      <c r="Q797" s="257">
        <v>0</v>
      </c>
      <c r="R797" s="257">
        <v>0</v>
      </c>
      <c r="S797" s="257">
        <v>0</v>
      </c>
      <c r="T797" s="257">
        <v>0</v>
      </c>
      <c r="U797" s="257">
        <v>0</v>
      </c>
      <c r="V797" s="257">
        <v>0</v>
      </c>
      <c r="W797" s="257">
        <v>0</v>
      </c>
      <c r="X797" s="257">
        <v>0</v>
      </c>
      <c r="Y797" s="257">
        <v>0</v>
      </c>
      <c r="Z797" s="257">
        <v>0</v>
      </c>
      <c r="AA797" s="257">
        <v>0</v>
      </c>
      <c r="AB797" s="257">
        <v>0</v>
      </c>
      <c r="AC797" s="257">
        <v>0</v>
      </c>
      <c r="AD797" s="257">
        <v>0</v>
      </c>
      <c r="AE797" s="257">
        <v>0</v>
      </c>
    </row>
    <row r="798" spans="1:31" s="199" customFormat="1" ht="17.25" customHeight="1" x14ac:dyDescent="0.2">
      <c r="B798" s="214"/>
      <c r="C798" s="215" t="s">
        <v>4</v>
      </c>
      <c r="D798" s="257">
        <v>19.648609077598834</v>
      </c>
      <c r="E798" s="257">
        <v>15.434818077989888</v>
      </c>
      <c r="F798" s="257">
        <v>-2.2120141342756199</v>
      </c>
      <c r="G798" s="257">
        <v>-4.5096480450964833</v>
      </c>
      <c r="H798" s="257">
        <v>-12.639067584954205</v>
      </c>
      <c r="I798" s="257">
        <v>-7.3</v>
      </c>
      <c r="J798" s="257">
        <v>-40.1</v>
      </c>
      <c r="K798" s="257">
        <v>-54.6</v>
      </c>
      <c r="L798" s="257">
        <v>-100</v>
      </c>
      <c r="M798" s="257">
        <v>0</v>
      </c>
      <c r="N798" s="257">
        <v>0</v>
      </c>
      <c r="O798" s="257">
        <v>0</v>
      </c>
      <c r="P798" s="257">
        <v>0</v>
      </c>
      <c r="Q798" s="257">
        <v>0</v>
      </c>
      <c r="R798" s="257">
        <v>0</v>
      </c>
      <c r="S798" s="257">
        <v>0</v>
      </c>
      <c r="T798" s="257">
        <v>0</v>
      </c>
      <c r="U798" s="257">
        <v>0</v>
      </c>
      <c r="V798" s="257">
        <v>0</v>
      </c>
      <c r="W798" s="257">
        <v>0</v>
      </c>
      <c r="X798" s="257">
        <v>0</v>
      </c>
      <c r="Y798" s="257">
        <v>0</v>
      </c>
      <c r="Z798" s="257">
        <v>0</v>
      </c>
      <c r="AA798" s="257">
        <v>0</v>
      </c>
      <c r="AB798" s="257">
        <v>0</v>
      </c>
      <c r="AC798" s="257">
        <v>0</v>
      </c>
      <c r="AD798" s="257">
        <v>0</v>
      </c>
      <c r="AE798" s="257">
        <v>0</v>
      </c>
    </row>
    <row r="799" spans="1:31" s="199" customFormat="1" ht="17.25" customHeight="1" x14ac:dyDescent="0.2">
      <c r="B799" s="214"/>
      <c r="C799" s="215" t="s">
        <v>5</v>
      </c>
      <c r="D799" s="257">
        <v>-19.839142091152809</v>
      </c>
      <c r="E799" s="257">
        <v>-43.191591017677972</v>
      </c>
      <c r="F799" s="257">
        <v>-19.974768713204369</v>
      </c>
      <c r="G799" s="257">
        <v>-18.234366789280088</v>
      </c>
      <c r="H799" s="257">
        <v>-21.658097686375328</v>
      </c>
      <c r="I799" s="257">
        <v>-22.7</v>
      </c>
      <c r="J799" s="257">
        <v>2250</v>
      </c>
      <c r="K799" s="257">
        <v>93.6</v>
      </c>
      <c r="L799" s="257">
        <v>42.5</v>
      </c>
      <c r="M799" s="257">
        <v>25.7</v>
      </c>
      <c r="N799" s="257">
        <v>24</v>
      </c>
      <c r="O799" s="257">
        <v>-19.100000000000001</v>
      </c>
      <c r="P799" s="257">
        <v>-15.2</v>
      </c>
      <c r="Q799" s="257">
        <v>-15.5</v>
      </c>
      <c r="R799" s="257">
        <v>-12.8</v>
      </c>
      <c r="S799" s="257">
        <v>-6.3</v>
      </c>
      <c r="T799" s="257">
        <v>-1.2</v>
      </c>
      <c r="U799" s="257">
        <v>2.2999999999999998</v>
      </c>
      <c r="V799" s="257">
        <v>3.3</v>
      </c>
      <c r="W799" s="257">
        <v>0.6</v>
      </c>
      <c r="X799" s="257">
        <v>-0.6</v>
      </c>
      <c r="Y799" s="257">
        <v>-0.8</v>
      </c>
      <c r="Z799" s="257">
        <v>-1.5</v>
      </c>
      <c r="AA799" s="257">
        <v>-0.9</v>
      </c>
      <c r="AB799" s="257">
        <v>-2.8</v>
      </c>
      <c r="AC799" s="257">
        <v>-3.1</v>
      </c>
      <c r="AD799" s="257">
        <v>-1.9</v>
      </c>
      <c r="AE799" s="257">
        <v>-1.5</v>
      </c>
    </row>
    <row r="800" spans="1:31" s="199" customFormat="1" ht="17.25" customHeight="1" x14ac:dyDescent="0.2">
      <c r="B800" s="214"/>
      <c r="C800" s="215" t="s">
        <v>6</v>
      </c>
      <c r="D800" s="257">
        <v>5.3400281054110792</v>
      </c>
      <c r="E800" s="257">
        <v>4.6930975043093781</v>
      </c>
      <c r="F800" s="257">
        <v>1.5061707184377013</v>
      </c>
      <c r="G800" s="257">
        <v>2.4344833422663612</v>
      </c>
      <c r="H800" s="257">
        <v>2.0062238378497455</v>
      </c>
      <c r="I800" s="257">
        <v>2.5</v>
      </c>
      <c r="J800" s="257">
        <v>-25.2</v>
      </c>
      <c r="K800" s="257">
        <v>-33.299999999999997</v>
      </c>
      <c r="L800" s="257">
        <v>-50.1</v>
      </c>
      <c r="M800" s="257">
        <v>-100</v>
      </c>
      <c r="N800" s="257">
        <v>0</v>
      </c>
      <c r="O800" s="257">
        <v>0</v>
      </c>
      <c r="P800" s="257">
        <v>0</v>
      </c>
      <c r="Q800" s="257">
        <v>0</v>
      </c>
      <c r="R800" s="257">
        <v>0</v>
      </c>
      <c r="S800" s="257">
        <v>0</v>
      </c>
      <c r="T800" s="257">
        <v>0</v>
      </c>
      <c r="U800" s="257">
        <v>0</v>
      </c>
      <c r="V800" s="257">
        <v>0</v>
      </c>
      <c r="W800" s="257">
        <v>0</v>
      </c>
      <c r="X800" s="257">
        <v>0</v>
      </c>
      <c r="Y800" s="257">
        <v>0</v>
      </c>
      <c r="Z800" s="257">
        <v>0</v>
      </c>
      <c r="AA800" s="257">
        <v>0</v>
      </c>
      <c r="AB800" s="257">
        <v>0</v>
      </c>
      <c r="AC800" s="257">
        <v>0</v>
      </c>
      <c r="AD800" s="257">
        <v>0</v>
      </c>
      <c r="AE800" s="257">
        <v>0</v>
      </c>
    </row>
    <row r="801" spans="2:31" s="199" customFormat="1" ht="17.25" customHeight="1" x14ac:dyDescent="0.2">
      <c r="B801" s="214"/>
      <c r="C801" s="215" t="s">
        <v>7</v>
      </c>
      <c r="D801" s="257">
        <v>4.9498350821141628</v>
      </c>
      <c r="E801" s="257">
        <v>0.72163819535698792</v>
      </c>
      <c r="F801" s="257">
        <v>-0.2065688907250518</v>
      </c>
      <c r="G801" s="257">
        <v>-0.52184902330344585</v>
      </c>
      <c r="H801" s="257">
        <v>-12.665644507720955</v>
      </c>
      <c r="I801" s="257">
        <v>-14.3</v>
      </c>
      <c r="J801" s="257">
        <v>-2.8</v>
      </c>
      <c r="K801" s="257">
        <v>-1.9</v>
      </c>
      <c r="L801" s="257">
        <v>11.7</v>
      </c>
      <c r="M801" s="257">
        <v>-0.7</v>
      </c>
      <c r="N801" s="257">
        <v>3.3</v>
      </c>
      <c r="O801" s="257">
        <v>-1.7</v>
      </c>
      <c r="P801" s="257">
        <v>-7.8</v>
      </c>
      <c r="Q801" s="257">
        <v>-7.6</v>
      </c>
      <c r="R801" s="257">
        <v>-18</v>
      </c>
      <c r="S801" s="257">
        <v>-7.9</v>
      </c>
      <c r="T801" s="257">
        <v>-3.2</v>
      </c>
      <c r="U801" s="257">
        <v>2.7</v>
      </c>
      <c r="V801" s="257">
        <v>3.1</v>
      </c>
      <c r="W801" s="257">
        <v>3.5</v>
      </c>
      <c r="X801" s="257">
        <v>4.5999999999999996</v>
      </c>
      <c r="Y801" s="257">
        <v>2.5</v>
      </c>
      <c r="Z801" s="257">
        <v>0.6</v>
      </c>
      <c r="AA801" s="257">
        <v>-1.2</v>
      </c>
      <c r="AB801" s="257">
        <v>-0.9</v>
      </c>
      <c r="AC801" s="257">
        <v>-1.1000000000000001</v>
      </c>
      <c r="AD801" s="257">
        <v>-1</v>
      </c>
      <c r="AE801" s="257">
        <v>-0.8</v>
      </c>
    </row>
    <row r="802" spans="2:31" s="199" customFormat="1" ht="17.25" customHeight="1" x14ac:dyDescent="0.2">
      <c r="B802" s="214"/>
      <c r="C802" s="215" t="s">
        <v>21</v>
      </c>
      <c r="D802" s="257">
        <v>2.1304833752444807</v>
      </c>
      <c r="E802" s="257">
        <v>-1.5525613843102377</v>
      </c>
      <c r="F802" s="257">
        <v>-0.86285952480200478</v>
      </c>
      <c r="G802" s="257">
        <v>-0.48353866206954876</v>
      </c>
      <c r="H802" s="257">
        <v>-16.228663173905701</v>
      </c>
      <c r="I802" s="257">
        <v>-19.399999999999999</v>
      </c>
      <c r="J802" s="257">
        <v>-3.1</v>
      </c>
      <c r="K802" s="257">
        <v>-0.4</v>
      </c>
      <c r="L802" s="257">
        <v>-1.5</v>
      </c>
      <c r="M802" s="257">
        <v>-1</v>
      </c>
      <c r="N802" s="257">
        <v>5.9</v>
      </c>
      <c r="O802" s="257">
        <v>-2</v>
      </c>
      <c r="P802" s="257">
        <v>-9.6999999999999993</v>
      </c>
      <c r="Q802" s="257">
        <v>-12.5</v>
      </c>
      <c r="R802" s="257">
        <v>-6.1</v>
      </c>
      <c r="S802" s="257">
        <v>-12.1</v>
      </c>
      <c r="T802" s="257">
        <v>3.6</v>
      </c>
      <c r="U802" s="257">
        <v>4.4000000000000004</v>
      </c>
      <c r="V802" s="257">
        <v>2.9</v>
      </c>
      <c r="W802" s="257">
        <v>2.2000000000000002</v>
      </c>
      <c r="X802" s="257">
        <v>2.7</v>
      </c>
      <c r="Y802" s="257">
        <v>0.9</v>
      </c>
      <c r="Z802" s="257">
        <v>-0.3</v>
      </c>
      <c r="AA802" s="257">
        <v>-2</v>
      </c>
      <c r="AB802" s="257">
        <v>-2.2000000000000002</v>
      </c>
      <c r="AC802" s="257">
        <v>-0.3</v>
      </c>
      <c r="AD802" s="257">
        <v>-0.5</v>
      </c>
      <c r="AE802" s="257">
        <v>-0.3</v>
      </c>
    </row>
    <row r="803" spans="2:31" s="199" customFormat="1" ht="17.25" customHeight="1" x14ac:dyDescent="0.2">
      <c r="B803" s="214"/>
      <c r="C803" s="215" t="s">
        <v>22</v>
      </c>
      <c r="D803" s="257">
        <v>18.026307263655809</v>
      </c>
      <c r="E803" s="257">
        <v>9.8490255284106496</v>
      </c>
      <c r="F803" s="257">
        <v>2.15403068619122</v>
      </c>
      <c r="G803" s="257">
        <v>-0.65557729941291143</v>
      </c>
      <c r="H803" s="257">
        <v>-0.20683541810302586</v>
      </c>
      <c r="I803" s="257">
        <v>0.7</v>
      </c>
      <c r="J803" s="257">
        <v>-2.1</v>
      </c>
      <c r="K803" s="257">
        <v>-5.2</v>
      </c>
      <c r="L803" s="257">
        <v>43.7</v>
      </c>
      <c r="M803" s="257">
        <v>-0.2</v>
      </c>
      <c r="N803" s="257">
        <v>-0.9</v>
      </c>
      <c r="O803" s="257">
        <v>-1.1000000000000001</v>
      </c>
      <c r="P803" s="257">
        <v>-4.5</v>
      </c>
      <c r="Q803" s="257">
        <v>0.5</v>
      </c>
      <c r="R803" s="257">
        <v>-35.200000000000003</v>
      </c>
      <c r="S803" s="257">
        <v>1</v>
      </c>
      <c r="T803" s="257">
        <v>-15.7</v>
      </c>
      <c r="U803" s="257">
        <v>-1.2</v>
      </c>
      <c r="V803" s="257">
        <v>3.5</v>
      </c>
      <c r="W803" s="257">
        <v>6.4</v>
      </c>
      <c r="X803" s="257">
        <v>9</v>
      </c>
      <c r="Y803" s="257">
        <v>5.8</v>
      </c>
      <c r="Z803" s="257">
        <v>2.5</v>
      </c>
      <c r="AA803" s="257">
        <v>0.5</v>
      </c>
      <c r="AB803" s="257">
        <v>1.7</v>
      </c>
      <c r="AC803" s="257">
        <v>-2.5</v>
      </c>
      <c r="AD803" s="257">
        <v>-2</v>
      </c>
      <c r="AE803" s="257">
        <v>-1.9</v>
      </c>
    </row>
    <row r="804" spans="2:31" s="199" customFormat="1" ht="17.25" customHeight="1" x14ac:dyDescent="0.2">
      <c r="B804" s="214"/>
      <c r="C804" s="215" t="s">
        <v>8</v>
      </c>
      <c r="D804" s="257">
        <v>11.971104231166152</v>
      </c>
      <c r="E804" s="257">
        <v>14.285714285714292</v>
      </c>
      <c r="F804" s="257">
        <v>10.241935483870961</v>
      </c>
      <c r="G804" s="257">
        <v>22.019019751280169</v>
      </c>
      <c r="H804" s="257">
        <v>-3.7769784172661929</v>
      </c>
      <c r="I804" s="257">
        <v>-8.1999999999999993</v>
      </c>
      <c r="J804" s="257">
        <v>6.2</v>
      </c>
      <c r="K804" s="257">
        <v>3.5</v>
      </c>
      <c r="L804" s="257">
        <v>10.5</v>
      </c>
      <c r="M804" s="257">
        <v>8.1</v>
      </c>
      <c r="N804" s="257">
        <v>43.7</v>
      </c>
      <c r="O804" s="257">
        <v>1.9</v>
      </c>
      <c r="P804" s="257">
        <v>-4</v>
      </c>
      <c r="Q804" s="257">
        <v>-11</v>
      </c>
      <c r="R804" s="257">
        <v>-5.4</v>
      </c>
      <c r="S804" s="257">
        <v>-0.5</v>
      </c>
      <c r="T804" s="257">
        <v>8.9</v>
      </c>
      <c r="U804" s="257">
        <v>8.9</v>
      </c>
      <c r="V804" s="257">
        <v>9.6999999999999993</v>
      </c>
      <c r="W804" s="257">
        <v>7.8</v>
      </c>
      <c r="X804" s="257">
        <v>21.4</v>
      </c>
      <c r="Y804" s="257">
        <v>31</v>
      </c>
      <c r="Z804" s="257">
        <v>37.5</v>
      </c>
      <c r="AA804" s="257">
        <v>34.299999999999997</v>
      </c>
      <c r="AB804" s="257">
        <v>27.3</v>
      </c>
      <c r="AC804" s="257">
        <v>21.7</v>
      </c>
      <c r="AD804" s="257">
        <v>16.100000000000001</v>
      </c>
      <c r="AE804" s="257">
        <v>10.7</v>
      </c>
    </row>
    <row r="805" spans="2:31" s="199" customFormat="1" ht="17.25" customHeight="1" x14ac:dyDescent="0.2">
      <c r="B805" s="214"/>
      <c r="C805" s="215" t="s">
        <v>9</v>
      </c>
      <c r="D805" s="257">
        <v>0</v>
      </c>
      <c r="E805" s="257">
        <v>0</v>
      </c>
      <c r="F805" s="257">
        <v>0</v>
      </c>
      <c r="G805" s="257">
        <v>0</v>
      </c>
      <c r="H805" s="257">
        <v>0</v>
      </c>
      <c r="I805" s="257">
        <v>0</v>
      </c>
      <c r="J805" s="257">
        <v>0</v>
      </c>
      <c r="K805" s="257">
        <v>0</v>
      </c>
      <c r="L805" s="257">
        <v>0</v>
      </c>
      <c r="M805" s="257">
        <v>0</v>
      </c>
      <c r="N805" s="257">
        <v>0</v>
      </c>
      <c r="O805" s="257">
        <v>0</v>
      </c>
      <c r="P805" s="257">
        <v>0</v>
      </c>
      <c r="Q805" s="257">
        <v>0</v>
      </c>
      <c r="R805" s="257">
        <v>0</v>
      </c>
      <c r="S805" s="257">
        <v>0</v>
      </c>
      <c r="T805" s="257">
        <v>0</v>
      </c>
      <c r="U805" s="257">
        <v>0</v>
      </c>
      <c r="V805" s="257">
        <v>0</v>
      </c>
      <c r="W805" s="257">
        <v>0</v>
      </c>
      <c r="X805" s="257">
        <v>0</v>
      </c>
      <c r="Y805" s="257">
        <v>0</v>
      </c>
      <c r="Z805" s="257">
        <v>0</v>
      </c>
      <c r="AA805" s="257">
        <v>0</v>
      </c>
      <c r="AB805" s="257">
        <v>0</v>
      </c>
      <c r="AC805" s="257">
        <v>0</v>
      </c>
      <c r="AD805" s="257">
        <v>0</v>
      </c>
      <c r="AE805" s="257">
        <v>0</v>
      </c>
    </row>
    <row r="806" spans="2:31" s="199" customFormat="1" ht="17.25" customHeight="1" x14ac:dyDescent="0.2">
      <c r="B806" s="214"/>
      <c r="C806" s="215" t="s">
        <v>21</v>
      </c>
      <c r="D806" s="257">
        <v>17.603911980440103</v>
      </c>
      <c r="E806" s="257">
        <v>19.646569646569645</v>
      </c>
      <c r="F806" s="257">
        <v>10.251954821894003</v>
      </c>
      <c r="G806" s="257">
        <v>20.72498029944839</v>
      </c>
      <c r="H806" s="257">
        <v>-5.874673629242821</v>
      </c>
      <c r="I806" s="257">
        <v>-10.7</v>
      </c>
      <c r="J806" s="257">
        <v>7</v>
      </c>
      <c r="K806" s="257">
        <v>3.9</v>
      </c>
      <c r="L806" s="257">
        <v>3.6</v>
      </c>
      <c r="M806" s="257">
        <v>1.1000000000000001</v>
      </c>
      <c r="N806" s="257">
        <v>53.2</v>
      </c>
      <c r="O806" s="257">
        <v>1.6</v>
      </c>
      <c r="P806" s="257">
        <v>-2</v>
      </c>
      <c r="Q806" s="257">
        <v>-8.5</v>
      </c>
      <c r="R806" s="257">
        <v>-3.7</v>
      </c>
      <c r="S806" s="257">
        <v>2.2999999999999998</v>
      </c>
      <c r="T806" s="257">
        <v>12.4</v>
      </c>
      <c r="U806" s="257">
        <v>10.4</v>
      </c>
      <c r="V806" s="257">
        <v>9.1999999999999993</v>
      </c>
      <c r="W806" s="257">
        <v>6.2</v>
      </c>
      <c r="X806" s="257">
        <v>21.9</v>
      </c>
      <c r="Y806" s="257">
        <v>30.2</v>
      </c>
      <c r="Z806" s="257">
        <v>39.4</v>
      </c>
      <c r="AA806" s="257">
        <v>35.6</v>
      </c>
      <c r="AB806" s="257">
        <v>28.3</v>
      </c>
      <c r="AC806" s="257">
        <v>22.6</v>
      </c>
      <c r="AD806" s="257">
        <v>15.7</v>
      </c>
      <c r="AE806" s="257">
        <v>10.8</v>
      </c>
    </row>
    <row r="807" spans="2:31" s="199" customFormat="1" ht="17.25" customHeight="1" x14ac:dyDescent="0.2">
      <c r="B807" s="214"/>
      <c r="C807" s="215" t="s">
        <v>22</v>
      </c>
      <c r="D807" s="257">
        <v>-18.543046357615893</v>
      </c>
      <c r="E807" s="257">
        <v>-27.642276422764226</v>
      </c>
      <c r="F807" s="257">
        <v>10.112359550561791</v>
      </c>
      <c r="G807" s="257">
        <v>38.775510204081627</v>
      </c>
      <c r="H807" s="257">
        <v>19.852941176470594</v>
      </c>
      <c r="I807" s="257">
        <v>14.1</v>
      </c>
      <c r="J807" s="257">
        <v>0.5</v>
      </c>
      <c r="K807" s="257">
        <v>0.5</v>
      </c>
      <c r="L807" s="257">
        <v>62.8</v>
      </c>
      <c r="M807" s="257">
        <v>42.2</v>
      </c>
      <c r="N807" s="257">
        <v>11</v>
      </c>
      <c r="O807" s="257">
        <v>3.7</v>
      </c>
      <c r="P807" s="257">
        <v>-13.4</v>
      </c>
      <c r="Q807" s="257">
        <v>-24</v>
      </c>
      <c r="R807" s="257">
        <v>-15.8</v>
      </c>
      <c r="S807" s="257">
        <v>-20.9</v>
      </c>
      <c r="T807" s="257">
        <v>-23.2</v>
      </c>
      <c r="U807" s="257">
        <v>-12.4</v>
      </c>
      <c r="V807" s="257">
        <v>17.600000000000001</v>
      </c>
      <c r="W807" s="257">
        <v>33.9</v>
      </c>
      <c r="X807" s="257">
        <v>15.5</v>
      </c>
      <c r="Y807" s="257">
        <v>42</v>
      </c>
      <c r="Z807" s="257">
        <v>14.4</v>
      </c>
      <c r="AA807" s="257">
        <v>13.7</v>
      </c>
      <c r="AB807" s="257">
        <v>9.6999999999999993</v>
      </c>
      <c r="AC807" s="257">
        <v>2.6</v>
      </c>
      <c r="AD807" s="257">
        <v>25.8</v>
      </c>
      <c r="AE807" s="257">
        <v>8.4</v>
      </c>
    </row>
    <row r="808" spans="2:31" s="199" customFormat="1" ht="17.25" customHeight="1" x14ac:dyDescent="0.2">
      <c r="B808" s="214"/>
      <c r="C808" s="215" t="s">
        <v>10</v>
      </c>
      <c r="D808" s="257">
        <v>2.5889967637540394</v>
      </c>
      <c r="E808" s="257">
        <v>11.671924290220815</v>
      </c>
      <c r="F808" s="257">
        <v>16.384180790960457</v>
      </c>
      <c r="G808" s="257">
        <v>7.7669902912621325</v>
      </c>
      <c r="H808" s="257">
        <v>0.22522522522523047</v>
      </c>
      <c r="I808" s="257">
        <v>-2.2000000000000002</v>
      </c>
      <c r="J808" s="257">
        <v>9</v>
      </c>
      <c r="K808" s="257">
        <v>2.7</v>
      </c>
      <c r="L808" s="257">
        <v>4.9000000000000004</v>
      </c>
      <c r="M808" s="257">
        <v>-0.2</v>
      </c>
      <c r="N808" s="257">
        <v>0.6</v>
      </c>
      <c r="O808" s="257">
        <v>9</v>
      </c>
      <c r="P808" s="257">
        <v>3</v>
      </c>
      <c r="Q808" s="257">
        <v>1.4</v>
      </c>
      <c r="R808" s="257">
        <v>4.8</v>
      </c>
      <c r="S808" s="257">
        <v>4.9000000000000004</v>
      </c>
      <c r="T808" s="257">
        <v>1.9</v>
      </c>
      <c r="U808" s="257">
        <v>4.7</v>
      </c>
      <c r="V808" s="257">
        <v>4.8</v>
      </c>
      <c r="W808" s="257">
        <v>9.9</v>
      </c>
      <c r="X808" s="257">
        <v>7.1</v>
      </c>
      <c r="Y808" s="257">
        <v>9.1999999999999993</v>
      </c>
      <c r="Z808" s="257">
        <v>6</v>
      </c>
      <c r="AA808" s="257">
        <v>4.9000000000000004</v>
      </c>
      <c r="AB808" s="257">
        <v>0.2</v>
      </c>
      <c r="AC808" s="257">
        <v>3.5</v>
      </c>
      <c r="AD808" s="257">
        <v>6.7</v>
      </c>
      <c r="AE808" s="257">
        <v>9.4</v>
      </c>
    </row>
    <row r="809" spans="2:31" s="199" customFormat="1" ht="17.25" customHeight="1" x14ac:dyDescent="0.2">
      <c r="B809" s="214"/>
      <c r="C809" s="215" t="s">
        <v>34</v>
      </c>
      <c r="D809" s="257">
        <v>-20.833333333333329</v>
      </c>
      <c r="E809" s="257">
        <v>-2.9239766081871323</v>
      </c>
      <c r="F809" s="257">
        <v>1.2048192771084274</v>
      </c>
      <c r="G809" s="257">
        <v>-3.5714285714285694</v>
      </c>
      <c r="H809" s="257">
        <v>-8.6419753086419746</v>
      </c>
      <c r="I809" s="257">
        <v>-9.5</v>
      </c>
      <c r="J809" s="257">
        <v>-5.2</v>
      </c>
      <c r="K809" s="257">
        <v>-4.7</v>
      </c>
      <c r="L809" s="257">
        <v>0.8</v>
      </c>
      <c r="M809" s="257">
        <v>16.399999999999999</v>
      </c>
      <c r="N809" s="257">
        <v>12.7</v>
      </c>
      <c r="O809" s="257">
        <v>6.9</v>
      </c>
      <c r="P809" s="257">
        <v>5.8</v>
      </c>
      <c r="Q809" s="257">
        <v>0</v>
      </c>
      <c r="R809" s="257">
        <v>21.5</v>
      </c>
      <c r="S809" s="257">
        <v>2.2999999999999998</v>
      </c>
      <c r="T809" s="257">
        <v>-3.6</v>
      </c>
      <c r="U809" s="257">
        <v>6.5</v>
      </c>
      <c r="V809" s="257">
        <v>-2.2000000000000002</v>
      </c>
      <c r="W809" s="257">
        <v>6.2</v>
      </c>
      <c r="X809" s="257">
        <v>7.5</v>
      </c>
      <c r="Y809" s="257">
        <v>3.9</v>
      </c>
      <c r="Z809" s="257">
        <v>11.2</v>
      </c>
      <c r="AA809" s="257">
        <v>8.6999999999999993</v>
      </c>
      <c r="AB809" s="257">
        <v>8.3000000000000007</v>
      </c>
      <c r="AC809" s="257">
        <v>1.7</v>
      </c>
      <c r="AD809" s="257">
        <v>13.7</v>
      </c>
      <c r="AE809" s="257">
        <v>17.7</v>
      </c>
    </row>
    <row r="810" spans="2:31" s="199" customFormat="1" ht="17.25" customHeight="1" x14ac:dyDescent="0.2">
      <c r="B810" s="214"/>
      <c r="C810" s="215" t="s">
        <v>21</v>
      </c>
      <c r="D810" s="257">
        <v>56.989247311827967</v>
      </c>
      <c r="E810" s="257">
        <v>28.767123287671239</v>
      </c>
      <c r="F810" s="257">
        <v>29.787234042553195</v>
      </c>
      <c r="G810" s="257">
        <v>9.4262295081967267</v>
      </c>
      <c r="H810" s="257">
        <v>-5.2434456928838955</v>
      </c>
      <c r="I810" s="257">
        <v>-4.7</v>
      </c>
      <c r="J810" s="257">
        <v>12.9</v>
      </c>
      <c r="K810" s="257">
        <v>4</v>
      </c>
      <c r="L810" s="257">
        <v>3.2</v>
      </c>
      <c r="M810" s="257">
        <v>-5.5</v>
      </c>
      <c r="N810" s="257">
        <v>-5.4</v>
      </c>
      <c r="O810" s="257">
        <v>6.1</v>
      </c>
      <c r="P810" s="257">
        <v>2.2000000000000002</v>
      </c>
      <c r="Q810" s="257">
        <v>-1.1000000000000001</v>
      </c>
      <c r="R810" s="257">
        <v>-1.8</v>
      </c>
      <c r="S810" s="257">
        <v>13.1</v>
      </c>
      <c r="T810" s="257">
        <v>7.4</v>
      </c>
      <c r="U810" s="257">
        <v>6</v>
      </c>
      <c r="V810" s="257">
        <v>9.6</v>
      </c>
      <c r="W810" s="257">
        <v>17.3</v>
      </c>
      <c r="X810" s="257">
        <v>7.9</v>
      </c>
      <c r="Y810" s="257">
        <v>7.9</v>
      </c>
      <c r="Z810" s="257">
        <v>0.9</v>
      </c>
      <c r="AA810" s="257">
        <v>0.2</v>
      </c>
      <c r="AB810" s="257">
        <v>-4.9000000000000004</v>
      </c>
      <c r="AC810" s="257">
        <v>3.9</v>
      </c>
      <c r="AD810" s="257">
        <v>6</v>
      </c>
      <c r="AE810" s="257">
        <v>6</v>
      </c>
    </row>
    <row r="811" spans="2:31" s="199" customFormat="1" ht="17.25" customHeight="1" x14ac:dyDescent="0.2">
      <c r="B811" s="214"/>
      <c r="C811" s="215" t="s">
        <v>22</v>
      </c>
      <c r="D811" s="257">
        <v>0</v>
      </c>
      <c r="E811" s="257">
        <v>0</v>
      </c>
      <c r="F811" s="257">
        <v>0</v>
      </c>
      <c r="G811" s="257">
        <v>100</v>
      </c>
      <c r="H811" s="257">
        <v>193.33333333333331</v>
      </c>
      <c r="I811" s="257">
        <v>36.4</v>
      </c>
      <c r="J811" s="257">
        <v>25</v>
      </c>
      <c r="K811" s="257">
        <v>10.7</v>
      </c>
      <c r="L811" s="257">
        <v>16.899999999999999</v>
      </c>
      <c r="M811" s="257">
        <v>-5.2</v>
      </c>
      <c r="N811" s="257">
        <v>0</v>
      </c>
      <c r="O811" s="257">
        <v>20.7</v>
      </c>
      <c r="P811" s="257">
        <v>0.9</v>
      </c>
      <c r="Q811" s="257">
        <v>9.8000000000000007</v>
      </c>
      <c r="R811" s="257">
        <v>-4.9000000000000004</v>
      </c>
      <c r="S811" s="257">
        <v>-9.4</v>
      </c>
      <c r="T811" s="257">
        <v>-2.8</v>
      </c>
      <c r="U811" s="257">
        <v>-2.9</v>
      </c>
      <c r="V811" s="257">
        <v>4</v>
      </c>
      <c r="W811" s="257">
        <v>-9.6</v>
      </c>
      <c r="X811" s="257">
        <v>2.1</v>
      </c>
      <c r="Y811" s="257">
        <v>30.2</v>
      </c>
      <c r="Z811" s="257">
        <v>16</v>
      </c>
      <c r="AA811" s="257">
        <v>14.5</v>
      </c>
      <c r="AB811" s="257">
        <v>0.6</v>
      </c>
      <c r="AC811" s="257">
        <v>6</v>
      </c>
      <c r="AD811" s="257">
        <v>-5.6</v>
      </c>
      <c r="AE811" s="257">
        <v>0</v>
      </c>
    </row>
    <row r="812" spans="2:31" s="199" customFormat="1" ht="17.25" customHeight="1" x14ac:dyDescent="0.2">
      <c r="B812" s="214"/>
      <c r="C812" s="215" t="s">
        <v>32</v>
      </c>
      <c r="D812" s="257">
        <v>4.7866236817660308</v>
      </c>
      <c r="E812" s="257">
        <v>4.5784012097825553</v>
      </c>
      <c r="F812" s="257">
        <v>3.0715532286212976</v>
      </c>
      <c r="G812" s="257">
        <v>1.2771515649944405</v>
      </c>
      <c r="H812" s="257">
        <v>0.60186290900405481</v>
      </c>
      <c r="I812" s="257">
        <v>-1.1000000000000001</v>
      </c>
      <c r="J812" s="257">
        <v>-1</v>
      </c>
      <c r="K812" s="257">
        <v>-2.2999999999999998</v>
      </c>
      <c r="L812" s="257">
        <v>-4.2</v>
      </c>
      <c r="M812" s="257">
        <v>-3.9</v>
      </c>
      <c r="N812" s="257">
        <v>-5</v>
      </c>
      <c r="O812" s="257">
        <v>-6.4</v>
      </c>
      <c r="P812" s="257">
        <v>-5.7</v>
      </c>
      <c r="Q812" s="257">
        <v>-4.9000000000000004</v>
      </c>
      <c r="R812" s="257">
        <v>-3.1</v>
      </c>
      <c r="S812" s="257">
        <v>-3.3</v>
      </c>
      <c r="T812" s="257">
        <v>-4.7</v>
      </c>
      <c r="U812" s="257">
        <v>-2.2000000000000002</v>
      </c>
      <c r="V812" s="257">
        <v>-6</v>
      </c>
      <c r="W812" s="257">
        <v>-3.7</v>
      </c>
      <c r="X812" s="257">
        <v>-4.4000000000000004</v>
      </c>
      <c r="Y812" s="257">
        <v>-4.7</v>
      </c>
      <c r="Z812" s="257">
        <v>-2.1</v>
      </c>
      <c r="AA812" s="257">
        <v>-2.4</v>
      </c>
      <c r="AB812" s="257">
        <v>3</v>
      </c>
      <c r="AC812" s="257">
        <v>3.4</v>
      </c>
      <c r="AD812" s="257">
        <v>3.9</v>
      </c>
      <c r="AE812" s="257">
        <v>4.2</v>
      </c>
    </row>
    <row r="813" spans="2:31" s="199" customFormat="1" ht="17.25" customHeight="1" x14ac:dyDescent="0.2">
      <c r="B813" s="214"/>
      <c r="C813" s="215" t="s">
        <v>11</v>
      </c>
      <c r="D813" s="257">
        <v>0</v>
      </c>
      <c r="E813" s="257">
        <v>0</v>
      </c>
      <c r="F813" s="257">
        <v>0</v>
      </c>
      <c r="G813" s="257">
        <v>0</v>
      </c>
      <c r="H813" s="257">
        <v>0</v>
      </c>
      <c r="I813" s="257">
        <v>0</v>
      </c>
      <c r="J813" s="257">
        <v>0</v>
      </c>
      <c r="K813" s="257">
        <v>0</v>
      </c>
      <c r="L813" s="257">
        <v>0</v>
      </c>
      <c r="M813" s="257">
        <v>0</v>
      </c>
      <c r="N813" s="257">
        <v>0</v>
      </c>
      <c r="O813" s="257">
        <v>0</v>
      </c>
      <c r="P813" s="257">
        <v>0</v>
      </c>
      <c r="Q813" s="257">
        <v>0</v>
      </c>
      <c r="R813" s="257">
        <v>0</v>
      </c>
      <c r="S813" s="257">
        <v>0</v>
      </c>
      <c r="T813" s="257">
        <v>0</v>
      </c>
      <c r="U813" s="257">
        <v>0</v>
      </c>
      <c r="V813" s="257">
        <v>0</v>
      </c>
      <c r="W813" s="257">
        <v>0</v>
      </c>
      <c r="X813" s="257">
        <v>0</v>
      </c>
      <c r="Y813" s="257">
        <v>0</v>
      </c>
      <c r="Z813" s="257">
        <v>0</v>
      </c>
      <c r="AA813" s="257">
        <v>0</v>
      </c>
      <c r="AB813" s="257">
        <v>0</v>
      </c>
      <c r="AC813" s="257">
        <v>0</v>
      </c>
      <c r="AD813" s="257">
        <v>0</v>
      </c>
      <c r="AE813" s="257">
        <v>0</v>
      </c>
    </row>
    <row r="814" spans="2:31" s="199" customFormat="1" ht="17.25" customHeight="1" x14ac:dyDescent="0.2">
      <c r="B814" s="214"/>
      <c r="C814" s="215" t="s">
        <v>23</v>
      </c>
      <c r="D814" s="257">
        <v>-29.230769230769226</v>
      </c>
      <c r="E814" s="257">
        <v>54.34782608695653</v>
      </c>
      <c r="F814" s="257">
        <v>5.6338028169014081</v>
      </c>
      <c r="G814" s="257">
        <v>22.666666666666671</v>
      </c>
      <c r="H814" s="257">
        <v>-17.391304347826093</v>
      </c>
      <c r="I814" s="257">
        <v>25</v>
      </c>
      <c r="J814" s="257">
        <v>0</v>
      </c>
      <c r="K814" s="257">
        <v>34.700000000000003</v>
      </c>
      <c r="L814" s="257">
        <v>11.7</v>
      </c>
      <c r="M814" s="257">
        <v>4.9000000000000004</v>
      </c>
      <c r="N814" s="257">
        <v>3.3</v>
      </c>
      <c r="O814" s="257">
        <v>6.5</v>
      </c>
      <c r="P814" s="257">
        <v>45.5</v>
      </c>
      <c r="Q814" s="257">
        <v>14.6</v>
      </c>
      <c r="R814" s="257">
        <v>-18.5</v>
      </c>
      <c r="S814" s="257">
        <v>10.3</v>
      </c>
      <c r="T814" s="257">
        <v>4</v>
      </c>
      <c r="U814" s="257">
        <v>-14.8</v>
      </c>
      <c r="V814" s="257">
        <v>-5</v>
      </c>
      <c r="W814" s="257">
        <v>-18.3</v>
      </c>
      <c r="X814" s="257">
        <v>-3.5</v>
      </c>
      <c r="Y814" s="257">
        <v>-3</v>
      </c>
      <c r="Z814" s="257">
        <v>-5.7</v>
      </c>
      <c r="AA814" s="257">
        <v>-32</v>
      </c>
      <c r="AB814" s="257">
        <v>-18.600000000000001</v>
      </c>
      <c r="AC814" s="257">
        <v>31.3</v>
      </c>
      <c r="AD814" s="257">
        <v>-11</v>
      </c>
      <c r="AE814" s="257">
        <v>3.1</v>
      </c>
    </row>
    <row r="815" spans="2:31" s="199" customFormat="1" ht="17.25" customHeight="1" x14ac:dyDescent="0.2">
      <c r="B815" s="214"/>
      <c r="C815" s="215" t="s">
        <v>12</v>
      </c>
      <c r="D815" s="257">
        <v>22.567287784679095</v>
      </c>
      <c r="E815" s="257">
        <v>-25.675675675675677</v>
      </c>
      <c r="F815" s="257">
        <v>-15.681818181818187</v>
      </c>
      <c r="G815" s="257">
        <v>-8.355795148247978</v>
      </c>
      <c r="H815" s="257">
        <v>-6.1764705882352899</v>
      </c>
      <c r="I815" s="257">
        <v>-11</v>
      </c>
      <c r="J815" s="257">
        <v>-6</v>
      </c>
      <c r="K815" s="257">
        <v>-34.1</v>
      </c>
      <c r="L815" s="257">
        <v>-15.9</v>
      </c>
      <c r="M815" s="257">
        <v>-10.1</v>
      </c>
      <c r="N815" s="257">
        <v>-4.5</v>
      </c>
      <c r="O815" s="257">
        <v>-3.9</v>
      </c>
      <c r="P815" s="257">
        <v>-2.5</v>
      </c>
      <c r="Q815" s="257">
        <v>-10.9</v>
      </c>
      <c r="R815" s="257">
        <v>21.7</v>
      </c>
      <c r="S815" s="257">
        <v>-19.399999999999999</v>
      </c>
      <c r="T815" s="257">
        <v>1</v>
      </c>
      <c r="U815" s="257">
        <v>-9.5</v>
      </c>
      <c r="V815" s="257">
        <v>-3.2</v>
      </c>
      <c r="W815" s="257">
        <v>16.3</v>
      </c>
      <c r="X815" s="257">
        <v>-15</v>
      </c>
      <c r="Y815" s="257">
        <v>-11</v>
      </c>
      <c r="Z815" s="257">
        <v>-13.6</v>
      </c>
      <c r="AA815" s="257">
        <v>-28.6</v>
      </c>
      <c r="AB815" s="257">
        <v>10</v>
      </c>
      <c r="AC815" s="257">
        <v>10.9</v>
      </c>
      <c r="AD815" s="257">
        <v>-29.5</v>
      </c>
      <c r="AE815" s="257">
        <v>16.3</v>
      </c>
    </row>
    <row r="816" spans="2:31" s="199" customFormat="1" ht="17.25" customHeight="1" x14ac:dyDescent="0.2">
      <c r="B816" s="214"/>
      <c r="C816" s="215" t="s">
        <v>13</v>
      </c>
      <c r="D816" s="257">
        <v>23.516483516483518</v>
      </c>
      <c r="E816" s="257">
        <v>-3.02491103202847</v>
      </c>
      <c r="F816" s="257">
        <v>3.8532110091743164</v>
      </c>
      <c r="G816" s="257">
        <v>-10.247349823321557</v>
      </c>
      <c r="H816" s="257">
        <v>-5.7086614173228298</v>
      </c>
      <c r="I816" s="257">
        <v>-3.1</v>
      </c>
      <c r="J816" s="257">
        <v>1.7</v>
      </c>
      <c r="K816" s="257">
        <v>-3.6</v>
      </c>
      <c r="L816" s="257">
        <v>2.2000000000000002</v>
      </c>
      <c r="M816" s="257">
        <v>7.1</v>
      </c>
      <c r="N816" s="257">
        <v>12.2</v>
      </c>
      <c r="O816" s="257">
        <v>-0.2</v>
      </c>
      <c r="P816" s="257">
        <v>-0.5</v>
      </c>
      <c r="Q816" s="257">
        <v>3.1</v>
      </c>
      <c r="R816" s="257">
        <v>-3.5</v>
      </c>
      <c r="S816" s="257">
        <v>-1.6</v>
      </c>
      <c r="T816" s="257">
        <v>-7.2</v>
      </c>
      <c r="U816" s="257">
        <v>-7.5</v>
      </c>
      <c r="V816" s="257">
        <v>-10.1</v>
      </c>
      <c r="W816" s="257">
        <v>-10.3</v>
      </c>
      <c r="X816" s="257">
        <v>-2.1</v>
      </c>
      <c r="Y816" s="257">
        <v>-8.1999999999999993</v>
      </c>
      <c r="Z816" s="257">
        <v>-5.6</v>
      </c>
      <c r="AA816" s="257">
        <v>-9.6999999999999993</v>
      </c>
      <c r="AB816" s="257">
        <v>-4.2</v>
      </c>
      <c r="AC816" s="257">
        <v>-0.7</v>
      </c>
      <c r="AD816" s="257">
        <v>1.5</v>
      </c>
      <c r="AE816" s="257">
        <v>-16.2</v>
      </c>
    </row>
    <row r="817" spans="2:31" s="199" customFormat="1" ht="17.25" customHeight="1" x14ac:dyDescent="0.2">
      <c r="B817" s="214"/>
      <c r="C817" s="141" t="s">
        <v>215</v>
      </c>
      <c r="D817" s="257">
        <v>0</v>
      </c>
      <c r="E817" s="257">
        <v>0</v>
      </c>
      <c r="F817" s="257">
        <v>0</v>
      </c>
      <c r="G817" s="257">
        <v>0</v>
      </c>
      <c r="H817" s="257">
        <v>0</v>
      </c>
      <c r="I817" s="257">
        <v>0</v>
      </c>
      <c r="J817" s="257">
        <v>0</v>
      </c>
      <c r="K817" s="257">
        <v>0</v>
      </c>
      <c r="L817" s="257">
        <v>0</v>
      </c>
      <c r="M817" s="257">
        <v>0</v>
      </c>
      <c r="N817" s="257">
        <v>0</v>
      </c>
      <c r="O817" s="257">
        <v>0</v>
      </c>
      <c r="P817" s="257">
        <v>0</v>
      </c>
      <c r="Q817" s="257">
        <v>0</v>
      </c>
      <c r="R817" s="257">
        <v>0</v>
      </c>
      <c r="S817" s="257">
        <v>0</v>
      </c>
      <c r="T817" s="257">
        <v>0</v>
      </c>
      <c r="U817" s="257">
        <v>0</v>
      </c>
      <c r="V817" s="257">
        <v>0</v>
      </c>
      <c r="W817" s="257">
        <v>0</v>
      </c>
      <c r="X817" s="257">
        <v>0</v>
      </c>
      <c r="Y817" s="257">
        <v>0</v>
      </c>
      <c r="Z817" s="257">
        <v>0</v>
      </c>
      <c r="AA817" s="257">
        <v>0</v>
      </c>
      <c r="AB817" s="257">
        <v>0</v>
      </c>
      <c r="AC817" s="257">
        <v>0</v>
      </c>
      <c r="AD817" s="257">
        <v>0</v>
      </c>
      <c r="AE817" s="257">
        <v>0</v>
      </c>
    </row>
    <row r="818" spans="2:31" s="199" customFormat="1" ht="30" customHeight="1" x14ac:dyDescent="0.2">
      <c r="B818" s="324" t="s">
        <v>46</v>
      </c>
      <c r="C818" s="296"/>
      <c r="D818" s="256">
        <v>5.1200580999500716</v>
      </c>
      <c r="E818" s="256">
        <v>5.4377707730615867</v>
      </c>
      <c r="F818" s="256">
        <v>10.231383523308992</v>
      </c>
      <c r="G818" s="256">
        <v>6.3306501547987608</v>
      </c>
      <c r="H818" s="256">
        <v>4.9591204490927367</v>
      </c>
      <c r="I818" s="256">
        <v>3.5</v>
      </c>
      <c r="J818" s="256">
        <v>0.6</v>
      </c>
      <c r="K818" s="256">
        <v>-3.4</v>
      </c>
      <c r="L818" s="256">
        <v>-4.2</v>
      </c>
      <c r="M818" s="256">
        <v>-3.6</v>
      </c>
      <c r="N818" s="256">
        <v>1.8</v>
      </c>
      <c r="O818" s="256">
        <v>1.5</v>
      </c>
      <c r="P818" s="256">
        <v>-1.7</v>
      </c>
      <c r="Q818" s="256">
        <v>-2.9</v>
      </c>
      <c r="R818" s="256">
        <v>-3.9</v>
      </c>
      <c r="S818" s="256">
        <v>-5.8</v>
      </c>
      <c r="T818" s="256">
        <v>-9</v>
      </c>
      <c r="U818" s="256">
        <v>-11.4</v>
      </c>
      <c r="V818" s="256">
        <v>-9.9</v>
      </c>
      <c r="W818" s="256">
        <v>-6.6</v>
      </c>
      <c r="X818" s="256">
        <v>-4.3</v>
      </c>
      <c r="Y818" s="256">
        <v>-2.1</v>
      </c>
      <c r="Z818" s="256">
        <v>-1.2</v>
      </c>
      <c r="AA818" s="256">
        <v>1.5</v>
      </c>
      <c r="AB818" s="256">
        <v>-1</v>
      </c>
      <c r="AC818" s="256">
        <v>-1.1000000000000001</v>
      </c>
      <c r="AD818" s="256">
        <v>0</v>
      </c>
      <c r="AE818" s="256">
        <v>-3.5</v>
      </c>
    </row>
    <row r="819" spans="2:31" s="199" customFormat="1" ht="17.25" customHeight="1" x14ac:dyDescent="0.2">
      <c r="B819" s="214" t="s">
        <v>44</v>
      </c>
      <c r="C819" s="220" t="s">
        <v>196</v>
      </c>
      <c r="D819" s="257">
        <v>4.2149713593087199</v>
      </c>
      <c r="E819" s="257">
        <v>3.7012024687189324</v>
      </c>
      <c r="F819" s="257">
        <v>8.6523154848046318</v>
      </c>
      <c r="G819" s="257">
        <v>2.096132394319298</v>
      </c>
      <c r="H819" s="257">
        <v>4.5220312449039426</v>
      </c>
      <c r="I819" s="257">
        <v>-0.1</v>
      </c>
      <c r="J819" s="257">
        <v>0</v>
      </c>
      <c r="K819" s="257">
        <v>-3.8</v>
      </c>
      <c r="L819" s="257">
        <v>-5.4</v>
      </c>
      <c r="M819" s="257">
        <v>-5.6</v>
      </c>
      <c r="N819" s="257">
        <v>-2.2999999999999998</v>
      </c>
      <c r="O819" s="257">
        <v>-1.3</v>
      </c>
      <c r="P819" s="257">
        <v>-3.2</v>
      </c>
      <c r="Q819" s="257">
        <v>-2.9</v>
      </c>
      <c r="R819" s="257">
        <v>-1.2</v>
      </c>
      <c r="S819" s="257">
        <v>-2.8</v>
      </c>
      <c r="T819" s="257">
        <v>-7.9</v>
      </c>
      <c r="U819" s="257">
        <v>-11.8</v>
      </c>
      <c r="V819" s="257">
        <v>-11.1</v>
      </c>
      <c r="W819" s="257">
        <v>-8.8000000000000007</v>
      </c>
      <c r="X819" s="257">
        <v>-6.7</v>
      </c>
      <c r="Y819" s="257">
        <v>-4.0999999999999996</v>
      </c>
      <c r="Z819" s="257">
        <v>-3.4</v>
      </c>
      <c r="AA819" s="257">
        <v>-0.4</v>
      </c>
      <c r="AB819" s="257">
        <v>-1.6</v>
      </c>
      <c r="AC819" s="257">
        <v>0.2</v>
      </c>
      <c r="AD819" s="257">
        <v>0.3</v>
      </c>
      <c r="AE819" s="257">
        <v>-1.8</v>
      </c>
    </row>
    <row r="820" spans="2:31" s="199" customFormat="1" ht="17.25" customHeight="1" x14ac:dyDescent="0.2">
      <c r="B820" s="214"/>
      <c r="C820" s="220" t="s">
        <v>50</v>
      </c>
      <c r="D820" s="257">
        <v>31.16279069767441</v>
      </c>
      <c r="E820" s="257">
        <v>0.76832151300236262</v>
      </c>
      <c r="F820" s="257">
        <v>0.64516129032257652</v>
      </c>
      <c r="G820" s="257">
        <v>-0.6410256410256352</v>
      </c>
      <c r="H820" s="257">
        <v>4.9266862170087933</v>
      </c>
      <c r="I820" s="257">
        <v>0.2</v>
      </c>
      <c r="J820" s="257">
        <v>0.9</v>
      </c>
      <c r="K820" s="257">
        <v>8.8000000000000007</v>
      </c>
      <c r="L820" s="257">
        <v>5.8</v>
      </c>
      <c r="M820" s="257">
        <v>-4</v>
      </c>
      <c r="N820" s="257">
        <v>1.5</v>
      </c>
      <c r="O820" s="257">
        <v>0.1</v>
      </c>
      <c r="P820" s="257">
        <v>-20.3</v>
      </c>
      <c r="Q820" s="257">
        <v>-16</v>
      </c>
      <c r="R820" s="257">
        <v>-19.3</v>
      </c>
      <c r="S820" s="257">
        <v>-15.2</v>
      </c>
      <c r="T820" s="257">
        <v>-14.1</v>
      </c>
      <c r="U820" s="257">
        <v>-12.1</v>
      </c>
      <c r="V820" s="257">
        <v>-6.1</v>
      </c>
      <c r="W820" s="257">
        <v>-1.5</v>
      </c>
      <c r="X820" s="257">
        <v>-5.7</v>
      </c>
      <c r="Y820" s="257">
        <v>5.6</v>
      </c>
      <c r="Z820" s="257">
        <v>17.600000000000001</v>
      </c>
      <c r="AA820" s="257">
        <v>91</v>
      </c>
      <c r="AB820" s="257">
        <v>-3.1</v>
      </c>
      <c r="AC820" s="257">
        <v>-20.8</v>
      </c>
      <c r="AD820" s="257">
        <v>-10.1</v>
      </c>
      <c r="AE820" s="257">
        <v>-10.6</v>
      </c>
    </row>
    <row r="821" spans="2:31" s="199" customFormat="1" ht="17.25" customHeight="1" x14ac:dyDescent="0.2">
      <c r="B821" s="214"/>
      <c r="C821" s="220" t="s">
        <v>51</v>
      </c>
      <c r="D821" s="257">
        <v>31.16279069767441</v>
      </c>
      <c r="E821" s="257">
        <v>0.76832151300236262</v>
      </c>
      <c r="F821" s="257">
        <v>0.64516129032257652</v>
      </c>
      <c r="G821" s="257">
        <v>-0.6410256410256352</v>
      </c>
      <c r="H821" s="257">
        <v>4.9266862170087933</v>
      </c>
      <c r="I821" s="257">
        <v>0.2</v>
      </c>
      <c r="J821" s="257">
        <v>0.9</v>
      </c>
      <c r="K821" s="257">
        <v>8.8000000000000007</v>
      </c>
      <c r="L821" s="257">
        <v>5.8</v>
      </c>
      <c r="M821" s="257">
        <v>-4</v>
      </c>
      <c r="N821" s="257">
        <v>1.5</v>
      </c>
      <c r="O821" s="257">
        <v>0.1</v>
      </c>
      <c r="P821" s="257">
        <v>-20.3</v>
      </c>
      <c r="Q821" s="257">
        <v>-16</v>
      </c>
      <c r="R821" s="257">
        <v>-19.3</v>
      </c>
      <c r="S821" s="257">
        <v>-15.2</v>
      </c>
      <c r="T821" s="257">
        <v>-14.1</v>
      </c>
      <c r="U821" s="257">
        <v>-12.1</v>
      </c>
      <c r="V821" s="257">
        <v>-6.1</v>
      </c>
      <c r="W821" s="257">
        <v>-1.5</v>
      </c>
      <c r="X821" s="257">
        <v>-5.7</v>
      </c>
      <c r="Y821" s="257">
        <v>5.6</v>
      </c>
      <c r="Z821" s="257">
        <v>17.600000000000001</v>
      </c>
      <c r="AA821" s="257">
        <v>91</v>
      </c>
      <c r="AB821" s="257">
        <v>-3.1</v>
      </c>
      <c r="AC821" s="257">
        <v>-20.8</v>
      </c>
      <c r="AD821" s="257">
        <v>-10.1</v>
      </c>
      <c r="AE821" s="257">
        <v>-100</v>
      </c>
    </row>
    <row r="822" spans="2:31" s="199" customFormat="1" ht="17.25" customHeight="1" x14ac:dyDescent="0.2">
      <c r="B822" s="214"/>
      <c r="C822" s="220" t="s">
        <v>52</v>
      </c>
      <c r="D822" s="257">
        <v>0</v>
      </c>
      <c r="E822" s="257">
        <v>0</v>
      </c>
      <c r="F822" s="257">
        <v>0</v>
      </c>
      <c r="G822" s="257">
        <v>0</v>
      </c>
      <c r="H822" s="257">
        <v>0</v>
      </c>
      <c r="I822" s="257">
        <v>0</v>
      </c>
      <c r="J822" s="257">
        <v>0</v>
      </c>
      <c r="K822" s="257">
        <v>0</v>
      </c>
      <c r="L822" s="257">
        <v>0</v>
      </c>
      <c r="M822" s="257">
        <v>0</v>
      </c>
      <c r="N822" s="257">
        <v>0</v>
      </c>
      <c r="O822" s="257">
        <v>0</v>
      </c>
      <c r="P822" s="257">
        <v>0</v>
      </c>
      <c r="Q822" s="257">
        <v>0</v>
      </c>
      <c r="R822" s="257">
        <v>0</v>
      </c>
      <c r="S822" s="257">
        <v>0</v>
      </c>
      <c r="T822" s="257">
        <v>0</v>
      </c>
      <c r="U822" s="257">
        <v>0</v>
      </c>
      <c r="V822" s="257">
        <v>0</v>
      </c>
      <c r="W822" s="257">
        <v>0</v>
      </c>
      <c r="X822" s="257">
        <v>0</v>
      </c>
      <c r="Y822" s="257">
        <v>0</v>
      </c>
      <c r="Z822" s="257">
        <v>0</v>
      </c>
      <c r="AA822" s="257">
        <v>0</v>
      </c>
      <c r="AB822" s="257">
        <v>0</v>
      </c>
      <c r="AC822" s="257">
        <v>0</v>
      </c>
      <c r="AD822" s="257">
        <v>0</v>
      </c>
      <c r="AE822" s="257">
        <v>0</v>
      </c>
    </row>
    <row r="823" spans="2:31" s="199" customFormat="1" ht="17.25" customHeight="1" x14ac:dyDescent="0.2">
      <c r="B823" s="214"/>
      <c r="C823" s="220" t="s">
        <v>61</v>
      </c>
      <c r="D823" s="257">
        <v>46.05263157894737</v>
      </c>
      <c r="E823" s="257">
        <v>8.2882882882882853</v>
      </c>
      <c r="F823" s="257">
        <v>59.400998336106483</v>
      </c>
      <c r="G823" s="257">
        <v>95.929018789144038</v>
      </c>
      <c r="H823" s="257">
        <v>-51.571656899307406</v>
      </c>
      <c r="I823" s="257">
        <v>6.8</v>
      </c>
      <c r="J823" s="257">
        <v>-2.1</v>
      </c>
      <c r="K823" s="257">
        <v>15.9</v>
      </c>
      <c r="L823" s="257">
        <v>27.9</v>
      </c>
      <c r="M823" s="257">
        <v>-18.2</v>
      </c>
      <c r="N823" s="257">
        <v>27.7</v>
      </c>
      <c r="O823" s="257">
        <v>13.9</v>
      </c>
      <c r="P823" s="257">
        <v>7.3</v>
      </c>
      <c r="Q823" s="257">
        <v>8.6</v>
      </c>
      <c r="R823" s="257">
        <v>-14.4</v>
      </c>
      <c r="S823" s="257">
        <v>-17.3</v>
      </c>
      <c r="T823" s="257">
        <v>-31.1</v>
      </c>
      <c r="U823" s="257">
        <v>-21.7</v>
      </c>
      <c r="V823" s="257">
        <v>-24</v>
      </c>
      <c r="W823" s="257">
        <v>-17.3</v>
      </c>
      <c r="X823" s="257">
        <v>-16.7</v>
      </c>
      <c r="Y823" s="257">
        <v>-14.9</v>
      </c>
      <c r="Z823" s="257">
        <v>-9.3000000000000007</v>
      </c>
      <c r="AA823" s="257">
        <v>-100</v>
      </c>
      <c r="AB823" s="257">
        <v>0</v>
      </c>
      <c r="AC823" s="257">
        <v>0</v>
      </c>
      <c r="AD823" s="257">
        <v>0</v>
      </c>
      <c r="AE823" s="257">
        <v>0</v>
      </c>
    </row>
    <row r="824" spans="2:31" s="199" customFormat="1" ht="17.25" customHeight="1" x14ac:dyDescent="0.2">
      <c r="B824" s="214"/>
      <c r="C824" s="220" t="s">
        <v>51</v>
      </c>
      <c r="D824" s="257">
        <v>46.05263157894737</v>
      </c>
      <c r="E824" s="257">
        <v>8.2882882882882853</v>
      </c>
      <c r="F824" s="257">
        <v>59.400998336106483</v>
      </c>
      <c r="G824" s="257">
        <v>95.929018789144038</v>
      </c>
      <c r="H824" s="257">
        <v>-51.571656899307406</v>
      </c>
      <c r="I824" s="257">
        <v>6.8</v>
      </c>
      <c r="J824" s="257">
        <v>-2.1</v>
      </c>
      <c r="K824" s="257">
        <v>15.9</v>
      </c>
      <c r="L824" s="257">
        <v>27.9</v>
      </c>
      <c r="M824" s="257">
        <v>-18.2</v>
      </c>
      <c r="N824" s="257">
        <v>27.7</v>
      </c>
      <c r="O824" s="257">
        <v>13.9</v>
      </c>
      <c r="P824" s="257">
        <v>7.3</v>
      </c>
      <c r="Q824" s="257">
        <v>8.6</v>
      </c>
      <c r="R824" s="257">
        <v>-14.4</v>
      </c>
      <c r="S824" s="257">
        <v>-17.3</v>
      </c>
      <c r="T824" s="257">
        <v>-31.1</v>
      </c>
      <c r="U824" s="257">
        <v>-21.7</v>
      </c>
      <c r="V824" s="257">
        <v>-24</v>
      </c>
      <c r="W824" s="257">
        <v>-17.3</v>
      </c>
      <c r="X824" s="257">
        <v>-16.7</v>
      </c>
      <c r="Y824" s="257">
        <v>-14.9</v>
      </c>
      <c r="Z824" s="257">
        <v>-9.3000000000000007</v>
      </c>
      <c r="AA824" s="257">
        <v>-100</v>
      </c>
      <c r="AB824" s="257">
        <v>0</v>
      </c>
      <c r="AC824" s="257">
        <v>0</v>
      </c>
      <c r="AD824" s="257">
        <v>0</v>
      </c>
      <c r="AE824" s="257">
        <v>0</v>
      </c>
    </row>
    <row r="825" spans="2:31" s="199" customFormat="1" ht="17.25" customHeight="1" x14ac:dyDescent="0.2">
      <c r="B825" s="214"/>
      <c r="C825" s="220" t="s">
        <v>52</v>
      </c>
      <c r="D825" s="257">
        <v>0</v>
      </c>
      <c r="E825" s="257">
        <v>0</v>
      </c>
      <c r="F825" s="257">
        <v>0</v>
      </c>
      <c r="G825" s="257">
        <v>0</v>
      </c>
      <c r="H825" s="257">
        <v>0</v>
      </c>
      <c r="I825" s="257">
        <v>0</v>
      </c>
      <c r="J825" s="257">
        <v>0</v>
      </c>
      <c r="K825" s="257">
        <v>0</v>
      </c>
      <c r="L825" s="257">
        <v>0</v>
      </c>
      <c r="M825" s="257">
        <v>0</v>
      </c>
      <c r="N825" s="257">
        <v>0</v>
      </c>
      <c r="O825" s="257">
        <v>0</v>
      </c>
      <c r="P825" s="257">
        <v>0</v>
      </c>
      <c r="Q825" s="257">
        <v>0</v>
      </c>
      <c r="R825" s="257">
        <v>0</v>
      </c>
      <c r="S825" s="257">
        <v>0</v>
      </c>
      <c r="T825" s="257">
        <v>0</v>
      </c>
      <c r="U825" s="257">
        <v>0</v>
      </c>
      <c r="V825" s="257">
        <v>0</v>
      </c>
      <c r="W825" s="257">
        <v>0</v>
      </c>
      <c r="X825" s="257">
        <v>0</v>
      </c>
      <c r="Y825" s="257">
        <v>0</v>
      </c>
      <c r="Z825" s="257">
        <v>0</v>
      </c>
      <c r="AA825" s="257">
        <v>0</v>
      </c>
      <c r="AB825" s="257">
        <v>0</v>
      </c>
      <c r="AC825" s="257">
        <v>0</v>
      </c>
      <c r="AD825" s="257">
        <v>0</v>
      </c>
      <c r="AE825" s="257">
        <v>0</v>
      </c>
    </row>
    <row r="826" spans="2:31" s="199" customFormat="1" ht="17.25" customHeight="1" x14ac:dyDescent="0.2">
      <c r="B826" s="214"/>
      <c r="C826" s="220" t="s">
        <v>53</v>
      </c>
      <c r="D826" s="257">
        <v>0</v>
      </c>
      <c r="E826" s="257">
        <v>0</v>
      </c>
      <c r="F826" s="257">
        <v>0</v>
      </c>
      <c r="G826" s="257">
        <v>0</v>
      </c>
      <c r="H826" s="257">
        <v>0</v>
      </c>
      <c r="I826" s="257">
        <v>0</v>
      </c>
      <c r="J826" s="257">
        <v>0</v>
      </c>
      <c r="K826" s="257">
        <v>0</v>
      </c>
      <c r="L826" s="257">
        <v>0</v>
      </c>
      <c r="M826" s="257">
        <v>0</v>
      </c>
      <c r="N826" s="257">
        <v>0</v>
      </c>
      <c r="O826" s="257">
        <v>0</v>
      </c>
      <c r="P826" s="257">
        <v>0</v>
      </c>
      <c r="Q826" s="257">
        <v>0</v>
      </c>
      <c r="R826" s="257">
        <v>0</v>
      </c>
      <c r="S826" s="257">
        <v>0</v>
      </c>
      <c r="T826" s="257">
        <v>0</v>
      </c>
      <c r="U826" s="257">
        <v>0</v>
      </c>
      <c r="V826" s="257">
        <v>0</v>
      </c>
      <c r="W826" s="257">
        <v>0</v>
      </c>
      <c r="X826" s="257">
        <v>0</v>
      </c>
      <c r="Y826" s="257">
        <v>0</v>
      </c>
      <c r="Z826" s="257">
        <v>0</v>
      </c>
      <c r="AA826" s="257">
        <v>0</v>
      </c>
      <c r="AB826" s="257">
        <v>0</v>
      </c>
      <c r="AC826" s="257">
        <v>0</v>
      </c>
      <c r="AD826" s="257">
        <v>0</v>
      </c>
      <c r="AE826" s="257">
        <v>0</v>
      </c>
    </row>
    <row r="827" spans="2:31" s="199" customFormat="1" ht="17.25" customHeight="1" x14ac:dyDescent="0.2">
      <c r="B827" s="214"/>
      <c r="C827" s="220" t="s">
        <v>51</v>
      </c>
      <c r="D827" s="257">
        <v>0</v>
      </c>
      <c r="E827" s="257">
        <v>0</v>
      </c>
      <c r="F827" s="257">
        <v>0</v>
      </c>
      <c r="G827" s="257">
        <v>0</v>
      </c>
      <c r="H827" s="257">
        <v>0</v>
      </c>
      <c r="I827" s="257">
        <v>0</v>
      </c>
      <c r="J827" s="257">
        <v>0</v>
      </c>
      <c r="K827" s="257">
        <v>0</v>
      </c>
      <c r="L827" s="257">
        <v>0</v>
      </c>
      <c r="M827" s="257">
        <v>0</v>
      </c>
      <c r="N827" s="257">
        <v>0</v>
      </c>
      <c r="O827" s="257">
        <v>0</v>
      </c>
      <c r="P827" s="257">
        <v>0</v>
      </c>
      <c r="Q827" s="257">
        <v>0</v>
      </c>
      <c r="R827" s="257">
        <v>0</v>
      </c>
      <c r="S827" s="257">
        <v>0</v>
      </c>
      <c r="T827" s="257">
        <v>0</v>
      </c>
      <c r="U827" s="257">
        <v>0</v>
      </c>
      <c r="V827" s="257">
        <v>0</v>
      </c>
      <c r="W827" s="257">
        <v>0</v>
      </c>
      <c r="X827" s="257">
        <v>0</v>
      </c>
      <c r="Y827" s="257">
        <v>0</v>
      </c>
      <c r="Z827" s="257">
        <v>0</v>
      </c>
      <c r="AA827" s="257">
        <v>0</v>
      </c>
      <c r="AB827" s="257">
        <v>0</v>
      </c>
      <c r="AC827" s="257">
        <v>0</v>
      </c>
      <c r="AD827" s="257">
        <v>0</v>
      </c>
      <c r="AE827" s="257">
        <v>0</v>
      </c>
    </row>
    <row r="828" spans="2:31" s="199" customFormat="1" ht="17.25" customHeight="1" x14ac:dyDescent="0.2">
      <c r="B828" s="214"/>
      <c r="C828" s="220" t="s">
        <v>52</v>
      </c>
      <c r="D828" s="257">
        <v>0</v>
      </c>
      <c r="E828" s="257">
        <v>0</v>
      </c>
      <c r="F828" s="257">
        <v>0</v>
      </c>
      <c r="G828" s="257">
        <v>0</v>
      </c>
      <c r="H828" s="257">
        <v>0</v>
      </c>
      <c r="I828" s="257">
        <v>0</v>
      </c>
      <c r="J828" s="257">
        <v>0</v>
      </c>
      <c r="K828" s="257">
        <v>0</v>
      </c>
      <c r="L828" s="257">
        <v>0</v>
      </c>
      <c r="M828" s="257">
        <v>0</v>
      </c>
      <c r="N828" s="257">
        <v>0</v>
      </c>
      <c r="O828" s="257">
        <v>0</v>
      </c>
      <c r="P828" s="257">
        <v>0</v>
      </c>
      <c r="Q828" s="257">
        <v>0</v>
      </c>
      <c r="R828" s="257">
        <v>0</v>
      </c>
      <c r="S828" s="257">
        <v>0</v>
      </c>
      <c r="T828" s="257">
        <v>0</v>
      </c>
      <c r="U828" s="257">
        <v>0</v>
      </c>
      <c r="V828" s="257">
        <v>0</v>
      </c>
      <c r="W828" s="257">
        <v>0</v>
      </c>
      <c r="X828" s="257">
        <v>0</v>
      </c>
      <c r="Y828" s="257">
        <v>0</v>
      </c>
      <c r="Z828" s="257">
        <v>0</v>
      </c>
      <c r="AA828" s="257">
        <v>0</v>
      </c>
      <c r="AB828" s="257">
        <v>0</v>
      </c>
      <c r="AC828" s="257">
        <v>0</v>
      </c>
      <c r="AD828" s="257">
        <v>0</v>
      </c>
      <c r="AE828" s="257">
        <v>0</v>
      </c>
    </row>
    <row r="829" spans="2:31" s="199" customFormat="1" ht="17.25" customHeight="1" x14ac:dyDescent="0.2">
      <c r="B829" s="214"/>
      <c r="C829" s="220" t="s">
        <v>54</v>
      </c>
      <c r="D829" s="257">
        <v>19.245283018867923</v>
      </c>
      <c r="E829" s="257">
        <v>15.856095936042635</v>
      </c>
      <c r="F829" s="257">
        <v>19.953996549741234</v>
      </c>
      <c r="G829" s="257">
        <v>25.119846596356666</v>
      </c>
      <c r="H829" s="257">
        <v>24.94252873563218</v>
      </c>
      <c r="I829" s="257">
        <v>22.4</v>
      </c>
      <c r="J829" s="257">
        <v>4.9000000000000004</v>
      </c>
      <c r="K829" s="257">
        <v>-9</v>
      </c>
      <c r="L829" s="257">
        <v>-10.199999999999999</v>
      </c>
      <c r="M829" s="257">
        <v>-1.6</v>
      </c>
      <c r="N829" s="257">
        <v>11.9</v>
      </c>
      <c r="O829" s="257">
        <v>14.1</v>
      </c>
      <c r="P829" s="257">
        <v>7.3</v>
      </c>
      <c r="Q829" s="257">
        <v>-1.3</v>
      </c>
      <c r="R829" s="257">
        <v>-7.1</v>
      </c>
      <c r="S829" s="257">
        <v>-11.7</v>
      </c>
      <c r="T829" s="257">
        <v>-9.4</v>
      </c>
      <c r="U829" s="257">
        <v>-11.9</v>
      </c>
      <c r="V829" s="257">
        <v>-8.6999999999999993</v>
      </c>
      <c r="W829" s="257">
        <v>-6.6</v>
      </c>
      <c r="X829" s="257">
        <v>-4.4000000000000004</v>
      </c>
      <c r="Y829" s="257">
        <v>-4.5</v>
      </c>
      <c r="Z829" s="257">
        <v>-4.9000000000000004</v>
      </c>
      <c r="AA829" s="257">
        <v>-5.6</v>
      </c>
      <c r="AB829" s="257">
        <v>0.1</v>
      </c>
      <c r="AC829" s="257">
        <v>0.9</v>
      </c>
      <c r="AD829" s="257">
        <v>2.1</v>
      </c>
      <c r="AE829" s="257">
        <v>-10.8</v>
      </c>
    </row>
    <row r="830" spans="2:31" s="199" customFormat="1" ht="17.25" customHeight="1" x14ac:dyDescent="0.2">
      <c r="B830" s="214"/>
      <c r="C830" s="220" t="s">
        <v>51</v>
      </c>
      <c r="D830" s="257">
        <v>19.245283018867923</v>
      </c>
      <c r="E830" s="257">
        <v>15.856095936042635</v>
      </c>
      <c r="F830" s="257">
        <v>19.882116158711909</v>
      </c>
      <c r="G830" s="257">
        <v>24.883079505935967</v>
      </c>
      <c r="H830" s="257">
        <v>25.004801229114648</v>
      </c>
      <c r="I830" s="257">
        <v>22.5</v>
      </c>
      <c r="J830" s="257">
        <v>4.9000000000000004</v>
      </c>
      <c r="K830" s="257">
        <v>-9</v>
      </c>
      <c r="L830" s="257">
        <v>-10.199999999999999</v>
      </c>
      <c r="M830" s="257">
        <v>-1.6</v>
      </c>
      <c r="N830" s="257">
        <v>12</v>
      </c>
      <c r="O830" s="257">
        <v>13.5</v>
      </c>
      <c r="P830" s="257">
        <v>7</v>
      </c>
      <c r="Q830" s="257">
        <v>-1.6</v>
      </c>
      <c r="R830" s="257">
        <v>-7.2</v>
      </c>
      <c r="S830" s="257">
        <v>-11.8</v>
      </c>
      <c r="T830" s="257">
        <v>-9.5</v>
      </c>
      <c r="U830" s="257">
        <v>-12.4</v>
      </c>
      <c r="V830" s="257">
        <v>-9.1999999999999993</v>
      </c>
      <c r="W830" s="257">
        <v>-7.4</v>
      </c>
      <c r="X830" s="257">
        <v>-4.8</v>
      </c>
      <c r="Y830" s="257">
        <v>-4.2</v>
      </c>
      <c r="Z830" s="257">
        <v>-4.5999999999999996</v>
      </c>
      <c r="AA830" s="257">
        <v>-4.7</v>
      </c>
      <c r="AB830" s="257">
        <v>0.7</v>
      </c>
      <c r="AC830" s="257">
        <v>0.7</v>
      </c>
      <c r="AD830" s="257">
        <v>1.5</v>
      </c>
      <c r="AE830" s="257">
        <v>-100</v>
      </c>
    </row>
    <row r="831" spans="2:31" s="199" customFormat="1" ht="17.25" customHeight="1" x14ac:dyDescent="0.2">
      <c r="B831" s="214"/>
      <c r="C831" s="220" t="s">
        <v>52</v>
      </c>
      <c r="D831" s="257">
        <v>0</v>
      </c>
      <c r="E831" s="257">
        <v>0</v>
      </c>
      <c r="F831" s="257">
        <v>100</v>
      </c>
      <c r="G831" s="257">
        <v>420</v>
      </c>
      <c r="H831" s="257">
        <v>0</v>
      </c>
      <c r="I831" s="257">
        <v>-19.2</v>
      </c>
      <c r="J831" s="257">
        <v>4.8</v>
      </c>
      <c r="K831" s="257">
        <v>-13.6</v>
      </c>
      <c r="L831" s="257">
        <v>36.799999999999997</v>
      </c>
      <c r="M831" s="257">
        <v>-15.4</v>
      </c>
      <c r="N831" s="257">
        <v>-100</v>
      </c>
      <c r="O831" s="257">
        <v>100</v>
      </c>
      <c r="P831" s="257">
        <v>77.8</v>
      </c>
      <c r="Q831" s="257">
        <v>36.9</v>
      </c>
      <c r="R831" s="257">
        <v>2.2999999999999998</v>
      </c>
      <c r="S831" s="257">
        <v>-3.1</v>
      </c>
      <c r="T831" s="257">
        <v>-3.7</v>
      </c>
      <c r="U831" s="257">
        <v>18.7</v>
      </c>
      <c r="V831" s="257">
        <v>16.5</v>
      </c>
      <c r="W831" s="257">
        <v>22.1</v>
      </c>
      <c r="X831" s="257">
        <v>7.6</v>
      </c>
      <c r="Y831" s="257">
        <v>-11.8</v>
      </c>
      <c r="Z831" s="257">
        <v>-12.2</v>
      </c>
      <c r="AA831" s="257">
        <v>-29.9</v>
      </c>
      <c r="AB831" s="257">
        <v>-23.3</v>
      </c>
      <c r="AC831" s="257">
        <v>11.4</v>
      </c>
      <c r="AD831" s="257">
        <v>29</v>
      </c>
      <c r="AE831" s="257">
        <v>-100</v>
      </c>
    </row>
    <row r="832" spans="2:31" s="199" customFormat="1" ht="17.25" customHeight="1" x14ac:dyDescent="0.2">
      <c r="B832" s="214"/>
      <c r="C832" s="220" t="s">
        <v>55</v>
      </c>
      <c r="D832" s="257">
        <v>234.76394849785407</v>
      </c>
      <c r="E832" s="257">
        <v>17.692307692307693</v>
      </c>
      <c r="F832" s="257">
        <v>10.02178649237473</v>
      </c>
      <c r="G832" s="257">
        <v>22.67326732673267</v>
      </c>
      <c r="H832" s="257">
        <v>2.4213075060532674</v>
      </c>
      <c r="I832" s="257">
        <v>6.2</v>
      </c>
      <c r="J832" s="257">
        <v>14.2</v>
      </c>
      <c r="K832" s="257">
        <v>13.8</v>
      </c>
      <c r="L832" s="257">
        <v>8.8000000000000007</v>
      </c>
      <c r="M832" s="257">
        <v>15.7</v>
      </c>
      <c r="N832" s="257">
        <v>16.7</v>
      </c>
      <c r="O832" s="257">
        <v>11.3</v>
      </c>
      <c r="P832" s="257">
        <v>9.1</v>
      </c>
      <c r="Q832" s="257">
        <v>0.4</v>
      </c>
      <c r="R832" s="257">
        <v>-4.7</v>
      </c>
      <c r="S832" s="257">
        <v>-4.4000000000000004</v>
      </c>
      <c r="T832" s="257">
        <v>-8.6</v>
      </c>
      <c r="U832" s="257">
        <v>-10.199999999999999</v>
      </c>
      <c r="V832" s="257">
        <v>-14.3</v>
      </c>
      <c r="W832" s="257">
        <v>-1.1000000000000001</v>
      </c>
      <c r="X832" s="257">
        <v>0.1</v>
      </c>
      <c r="Y832" s="257">
        <v>4.5999999999999996</v>
      </c>
      <c r="Z832" s="257">
        <v>8.1999999999999993</v>
      </c>
      <c r="AA832" s="257">
        <v>6.7</v>
      </c>
      <c r="AB832" s="257">
        <v>-0.6</v>
      </c>
      <c r="AC832" s="257">
        <v>-0.1</v>
      </c>
      <c r="AD832" s="257">
        <v>-1.9</v>
      </c>
      <c r="AE832" s="257">
        <v>-0.4</v>
      </c>
    </row>
    <row r="833" spans="2:31" s="199" customFormat="1" ht="17.25" customHeight="1" x14ac:dyDescent="0.2">
      <c r="B833" s="214"/>
      <c r="C833" s="220" t="s">
        <v>51</v>
      </c>
      <c r="D833" s="257">
        <v>234.76394849785407</v>
      </c>
      <c r="E833" s="257">
        <v>17.692307692307693</v>
      </c>
      <c r="F833" s="257">
        <v>10.02178649237473</v>
      </c>
      <c r="G833" s="257">
        <v>22.67326732673267</v>
      </c>
      <c r="H833" s="257">
        <v>2.4213075060532674</v>
      </c>
      <c r="I833" s="257">
        <v>6.2</v>
      </c>
      <c r="J833" s="257">
        <v>14.2</v>
      </c>
      <c r="K833" s="257">
        <v>13.8</v>
      </c>
      <c r="L833" s="257">
        <v>8.8000000000000007</v>
      </c>
      <c r="M833" s="257">
        <v>15.7</v>
      </c>
      <c r="N833" s="257">
        <v>16.7</v>
      </c>
      <c r="O833" s="257">
        <v>11.3</v>
      </c>
      <c r="P833" s="257">
        <v>9.1</v>
      </c>
      <c r="Q833" s="257">
        <v>0.4</v>
      </c>
      <c r="R833" s="257">
        <v>-4.7</v>
      </c>
      <c r="S833" s="257">
        <v>-4.4000000000000004</v>
      </c>
      <c r="T833" s="257">
        <v>-8.6</v>
      </c>
      <c r="U833" s="257">
        <v>-10.8</v>
      </c>
      <c r="V833" s="257">
        <v>-14.1</v>
      </c>
      <c r="W833" s="257">
        <v>-0.7</v>
      </c>
      <c r="X833" s="257">
        <v>0.1</v>
      </c>
      <c r="Y833" s="257">
        <v>4.5999999999999996</v>
      </c>
      <c r="Z833" s="257">
        <v>8.1999999999999993</v>
      </c>
      <c r="AA833" s="257">
        <v>6.7</v>
      </c>
      <c r="AB833" s="257">
        <v>-0.6</v>
      </c>
      <c r="AC833" s="257">
        <v>-0.1</v>
      </c>
      <c r="AD833" s="257">
        <v>-1.9</v>
      </c>
      <c r="AE833" s="257">
        <v>-100</v>
      </c>
    </row>
    <row r="834" spans="2:31" s="199" customFormat="1" ht="17.25" customHeight="1" x14ac:dyDescent="0.2">
      <c r="B834" s="214"/>
      <c r="C834" s="220" t="s">
        <v>52</v>
      </c>
      <c r="D834" s="257">
        <v>0</v>
      </c>
      <c r="E834" s="257">
        <v>0</v>
      </c>
      <c r="F834" s="257">
        <v>0</v>
      </c>
      <c r="G834" s="257">
        <v>0</v>
      </c>
      <c r="H834" s="257">
        <v>0</v>
      </c>
      <c r="I834" s="257">
        <v>0</v>
      </c>
      <c r="J834" s="257">
        <v>0</v>
      </c>
      <c r="K834" s="257">
        <v>0</v>
      </c>
      <c r="L834" s="257">
        <v>0</v>
      </c>
      <c r="M834" s="257">
        <v>0</v>
      </c>
      <c r="N834" s="257">
        <v>0</v>
      </c>
      <c r="O834" s="257">
        <v>0</v>
      </c>
      <c r="P834" s="257">
        <v>0</v>
      </c>
      <c r="Q834" s="257">
        <v>0</v>
      </c>
      <c r="R834" s="257">
        <v>0</v>
      </c>
      <c r="S834" s="257">
        <v>0</v>
      </c>
      <c r="T834" s="257">
        <v>0</v>
      </c>
      <c r="U834" s="257">
        <v>100</v>
      </c>
      <c r="V834" s="257">
        <v>-42.9</v>
      </c>
      <c r="W834" s="257">
        <v>-100</v>
      </c>
      <c r="X834" s="257">
        <v>0</v>
      </c>
      <c r="Y834" s="257">
        <v>0</v>
      </c>
      <c r="Z834" s="257">
        <v>0</v>
      </c>
      <c r="AA834" s="257">
        <v>0</v>
      </c>
      <c r="AB834" s="257">
        <v>0</v>
      </c>
      <c r="AC834" s="257">
        <v>0</v>
      </c>
      <c r="AD834" s="257">
        <v>0</v>
      </c>
      <c r="AE834" s="257">
        <v>0</v>
      </c>
    </row>
    <row r="835" spans="2:31" s="199" customFormat="1" ht="17.25" customHeight="1" x14ac:dyDescent="0.2">
      <c r="B835" s="214"/>
      <c r="C835" s="220" t="s">
        <v>56</v>
      </c>
      <c r="D835" s="257">
        <v>69.379844961240309</v>
      </c>
      <c r="E835" s="257">
        <v>33.123569794050354</v>
      </c>
      <c r="F835" s="257">
        <v>15.083798882681563</v>
      </c>
      <c r="G835" s="257">
        <v>9.4846900672143448</v>
      </c>
      <c r="H835" s="257">
        <v>-2.3874488403819925</v>
      </c>
      <c r="I835" s="257">
        <v>1.5</v>
      </c>
      <c r="J835" s="257">
        <v>3.5</v>
      </c>
      <c r="K835" s="257">
        <v>7.5</v>
      </c>
      <c r="L835" s="257">
        <v>5.3</v>
      </c>
      <c r="M835" s="257">
        <v>5.3</v>
      </c>
      <c r="N835" s="257">
        <v>9.8000000000000007</v>
      </c>
      <c r="O835" s="257">
        <v>2</v>
      </c>
      <c r="P835" s="257">
        <v>1.6</v>
      </c>
      <c r="Q835" s="257">
        <v>1.7</v>
      </c>
      <c r="R835" s="257">
        <v>-11.5</v>
      </c>
      <c r="S835" s="257">
        <v>-21.5</v>
      </c>
      <c r="T835" s="257">
        <v>-29.3</v>
      </c>
      <c r="U835" s="257">
        <v>-25.5</v>
      </c>
      <c r="V835" s="257">
        <v>-16</v>
      </c>
      <c r="W835" s="257">
        <v>3.2</v>
      </c>
      <c r="X835" s="257">
        <v>14.7</v>
      </c>
      <c r="Y835" s="257">
        <v>16.2</v>
      </c>
      <c r="Z835" s="257">
        <v>12</v>
      </c>
      <c r="AA835" s="257">
        <v>2.2000000000000002</v>
      </c>
      <c r="AB835" s="257">
        <v>0.6</v>
      </c>
      <c r="AC835" s="257">
        <v>-3.3</v>
      </c>
      <c r="AD835" s="257">
        <v>-2.4</v>
      </c>
      <c r="AE835" s="257">
        <v>-0.7</v>
      </c>
    </row>
    <row r="836" spans="2:31" s="199" customFormat="1" ht="17.25" customHeight="1" x14ac:dyDescent="0.2">
      <c r="B836" s="214"/>
      <c r="C836" s="220" t="s">
        <v>57</v>
      </c>
      <c r="D836" s="257">
        <v>0</v>
      </c>
      <c r="E836" s="257">
        <v>0</v>
      </c>
      <c r="F836" s="257">
        <v>0</v>
      </c>
      <c r="G836" s="257">
        <v>0</v>
      </c>
      <c r="H836" s="257">
        <v>0</v>
      </c>
      <c r="I836" s="257">
        <v>0</v>
      </c>
      <c r="J836" s="257">
        <v>0</v>
      </c>
      <c r="K836" s="257">
        <v>0</v>
      </c>
      <c r="L836" s="257">
        <v>0</v>
      </c>
      <c r="M836" s="257">
        <v>0</v>
      </c>
      <c r="N836" s="257">
        <v>0</v>
      </c>
      <c r="O836" s="257">
        <v>0</v>
      </c>
      <c r="P836" s="257">
        <v>0</v>
      </c>
      <c r="Q836" s="257">
        <v>0</v>
      </c>
      <c r="R836" s="257">
        <v>0</v>
      </c>
      <c r="S836" s="257">
        <v>0</v>
      </c>
      <c r="T836" s="257">
        <v>0</v>
      </c>
      <c r="U836" s="257">
        <v>0</v>
      </c>
      <c r="V836" s="257">
        <v>0</v>
      </c>
      <c r="W836" s="257">
        <v>0</v>
      </c>
      <c r="X836" s="257">
        <v>0</v>
      </c>
      <c r="Y836" s="257">
        <v>0</v>
      </c>
      <c r="Z836" s="257">
        <v>0</v>
      </c>
      <c r="AA836" s="257">
        <v>0</v>
      </c>
      <c r="AB836" s="257">
        <v>0</v>
      </c>
      <c r="AC836" s="257">
        <v>0</v>
      </c>
      <c r="AD836" s="257">
        <v>0</v>
      </c>
      <c r="AE836" s="257">
        <v>0</v>
      </c>
    </row>
    <row r="837" spans="2:31" s="199" customFormat="1" ht="17.25" customHeight="1" x14ac:dyDescent="0.2">
      <c r="B837" s="214"/>
      <c r="C837" s="220" t="s">
        <v>51</v>
      </c>
      <c r="D837" s="257">
        <v>0</v>
      </c>
      <c r="E837" s="257">
        <v>0</v>
      </c>
      <c r="F837" s="257">
        <v>0</v>
      </c>
      <c r="G837" s="257">
        <v>0</v>
      </c>
      <c r="H837" s="257">
        <v>0</v>
      </c>
      <c r="I837" s="257">
        <v>0</v>
      </c>
      <c r="J837" s="257">
        <v>0</v>
      </c>
      <c r="K837" s="257">
        <v>0</v>
      </c>
      <c r="L837" s="257">
        <v>0</v>
      </c>
      <c r="M837" s="257">
        <v>0</v>
      </c>
      <c r="N837" s="257">
        <v>0</v>
      </c>
      <c r="O837" s="257">
        <v>0</v>
      </c>
      <c r="P837" s="257">
        <v>0</v>
      </c>
      <c r="Q837" s="257">
        <v>0</v>
      </c>
      <c r="R837" s="257">
        <v>0</v>
      </c>
      <c r="S837" s="257">
        <v>0</v>
      </c>
      <c r="T837" s="257">
        <v>0</v>
      </c>
      <c r="U837" s="257">
        <v>0</v>
      </c>
      <c r="V837" s="257">
        <v>0</v>
      </c>
      <c r="W837" s="257">
        <v>0</v>
      </c>
      <c r="X837" s="257">
        <v>0</v>
      </c>
      <c r="Y837" s="257">
        <v>0</v>
      </c>
      <c r="Z837" s="257">
        <v>0</v>
      </c>
      <c r="AA837" s="257">
        <v>0</v>
      </c>
      <c r="AB837" s="257">
        <v>0</v>
      </c>
      <c r="AC837" s="257">
        <v>0</v>
      </c>
      <c r="AD837" s="257">
        <v>0</v>
      </c>
      <c r="AE837" s="257">
        <v>0</v>
      </c>
    </row>
    <row r="838" spans="2:31" s="199" customFormat="1" ht="17.25" customHeight="1" x14ac:dyDescent="0.2">
      <c r="B838" s="214"/>
      <c r="C838" s="220" t="s">
        <v>52</v>
      </c>
      <c r="D838" s="257">
        <v>0</v>
      </c>
      <c r="E838" s="257">
        <v>0</v>
      </c>
      <c r="F838" s="257">
        <v>0</v>
      </c>
      <c r="G838" s="257">
        <v>0</v>
      </c>
      <c r="H838" s="257">
        <v>0</v>
      </c>
      <c r="I838" s="257">
        <v>0</v>
      </c>
      <c r="J838" s="257">
        <v>0</v>
      </c>
      <c r="K838" s="257">
        <v>0</v>
      </c>
      <c r="L838" s="257">
        <v>0</v>
      </c>
      <c r="M838" s="257">
        <v>0</v>
      </c>
      <c r="N838" s="257">
        <v>0</v>
      </c>
      <c r="O838" s="257">
        <v>0</v>
      </c>
      <c r="P838" s="257">
        <v>0</v>
      </c>
      <c r="Q838" s="257">
        <v>0</v>
      </c>
      <c r="R838" s="257">
        <v>0</v>
      </c>
      <c r="S838" s="257">
        <v>0</v>
      </c>
      <c r="T838" s="257">
        <v>0</v>
      </c>
      <c r="U838" s="257">
        <v>0</v>
      </c>
      <c r="V838" s="257">
        <v>0</v>
      </c>
      <c r="W838" s="257">
        <v>0</v>
      </c>
      <c r="X838" s="257">
        <v>0</v>
      </c>
      <c r="Y838" s="257">
        <v>0</v>
      </c>
      <c r="Z838" s="257">
        <v>0</v>
      </c>
      <c r="AA838" s="257">
        <v>0</v>
      </c>
      <c r="AB838" s="257">
        <v>0</v>
      </c>
      <c r="AC838" s="257">
        <v>0</v>
      </c>
      <c r="AD838" s="257">
        <v>0</v>
      </c>
      <c r="AE838" s="257">
        <v>0</v>
      </c>
    </row>
    <row r="839" spans="2:31" s="199" customFormat="1" ht="17.25" customHeight="1" x14ac:dyDescent="0.2">
      <c r="B839" s="214"/>
      <c r="C839" s="220" t="s">
        <v>58</v>
      </c>
      <c r="D839" s="257">
        <v>0</v>
      </c>
      <c r="E839" s="257">
        <v>0</v>
      </c>
      <c r="F839" s="257">
        <v>0</v>
      </c>
      <c r="G839" s="257">
        <v>0</v>
      </c>
      <c r="H839" s="257">
        <v>0</v>
      </c>
      <c r="I839" s="257">
        <v>0</v>
      </c>
      <c r="J839" s="257">
        <v>0</v>
      </c>
      <c r="K839" s="257">
        <v>0</v>
      </c>
      <c r="L839" s="257">
        <v>0</v>
      </c>
      <c r="M839" s="257">
        <v>0</v>
      </c>
      <c r="N839" s="257">
        <v>0</v>
      </c>
      <c r="O839" s="257">
        <v>0</v>
      </c>
      <c r="P839" s="257">
        <v>0</v>
      </c>
      <c r="Q839" s="257">
        <v>0</v>
      </c>
      <c r="R839" s="257">
        <v>0</v>
      </c>
      <c r="S839" s="257">
        <v>0</v>
      </c>
      <c r="T839" s="257">
        <v>0</v>
      </c>
      <c r="U839" s="257">
        <v>0</v>
      </c>
      <c r="V839" s="257">
        <v>0</v>
      </c>
      <c r="W839" s="257">
        <v>0</v>
      </c>
      <c r="X839" s="257">
        <v>0</v>
      </c>
      <c r="Y839" s="257">
        <v>0</v>
      </c>
      <c r="Z839" s="257">
        <v>0</v>
      </c>
      <c r="AA839" s="257">
        <v>0</v>
      </c>
      <c r="AB839" s="257">
        <v>0</v>
      </c>
      <c r="AC839" s="257">
        <v>0</v>
      </c>
      <c r="AD839" s="257">
        <v>0</v>
      </c>
      <c r="AE839" s="257">
        <v>0</v>
      </c>
    </row>
    <row r="840" spans="2:31" s="199" customFormat="1" ht="17.25" customHeight="1" x14ac:dyDescent="0.2">
      <c r="B840" s="214"/>
      <c r="C840" s="220" t="s">
        <v>51</v>
      </c>
      <c r="D840" s="257">
        <v>0</v>
      </c>
      <c r="E840" s="257">
        <v>0</v>
      </c>
      <c r="F840" s="257">
        <v>0</v>
      </c>
      <c r="G840" s="257">
        <v>0</v>
      </c>
      <c r="H840" s="257">
        <v>0</v>
      </c>
      <c r="I840" s="257">
        <v>0</v>
      </c>
      <c r="J840" s="257">
        <v>0</v>
      </c>
      <c r="K840" s="257">
        <v>0</v>
      </c>
      <c r="L840" s="257">
        <v>0</v>
      </c>
      <c r="M840" s="257">
        <v>0</v>
      </c>
      <c r="N840" s="257">
        <v>0</v>
      </c>
      <c r="O840" s="257">
        <v>0</v>
      </c>
      <c r="P840" s="257">
        <v>0</v>
      </c>
      <c r="Q840" s="257">
        <v>0</v>
      </c>
      <c r="R840" s="257">
        <v>0</v>
      </c>
      <c r="S840" s="257">
        <v>0</v>
      </c>
      <c r="T840" s="257">
        <v>0</v>
      </c>
      <c r="U840" s="257">
        <v>0</v>
      </c>
      <c r="V840" s="257">
        <v>0</v>
      </c>
      <c r="W840" s="257">
        <v>0</v>
      </c>
      <c r="X840" s="257">
        <v>0</v>
      </c>
      <c r="Y840" s="257">
        <v>0</v>
      </c>
      <c r="Z840" s="257">
        <v>0</v>
      </c>
      <c r="AA840" s="257">
        <v>0</v>
      </c>
      <c r="AB840" s="257">
        <v>0</v>
      </c>
      <c r="AC840" s="257">
        <v>0</v>
      </c>
      <c r="AD840" s="257">
        <v>0</v>
      </c>
      <c r="AE840" s="257">
        <v>0</v>
      </c>
    </row>
    <row r="841" spans="2:31" s="199" customFormat="1" ht="17.25" customHeight="1" x14ac:dyDescent="0.2">
      <c r="B841" s="214"/>
      <c r="C841" s="220" t="s">
        <v>52</v>
      </c>
      <c r="D841" s="257">
        <v>0</v>
      </c>
      <c r="E841" s="257">
        <v>0</v>
      </c>
      <c r="F841" s="257">
        <v>0</v>
      </c>
      <c r="G841" s="257">
        <v>0</v>
      </c>
      <c r="H841" s="257">
        <v>0</v>
      </c>
      <c r="I841" s="257">
        <v>0</v>
      </c>
      <c r="J841" s="257">
        <v>0</v>
      </c>
      <c r="K841" s="257">
        <v>0</v>
      </c>
      <c r="L841" s="257">
        <v>0</v>
      </c>
      <c r="M841" s="257">
        <v>0</v>
      </c>
      <c r="N841" s="257">
        <v>0</v>
      </c>
      <c r="O841" s="257">
        <v>0</v>
      </c>
      <c r="P841" s="257">
        <v>0</v>
      </c>
      <c r="Q841" s="257">
        <v>0</v>
      </c>
      <c r="R841" s="257">
        <v>0</v>
      </c>
      <c r="S841" s="257">
        <v>0</v>
      </c>
      <c r="T841" s="257">
        <v>0</v>
      </c>
      <c r="U841" s="257">
        <v>0</v>
      </c>
      <c r="V841" s="257">
        <v>0</v>
      </c>
      <c r="W841" s="257">
        <v>0</v>
      </c>
      <c r="X841" s="257">
        <v>0</v>
      </c>
      <c r="Y841" s="257">
        <v>0</v>
      </c>
      <c r="Z841" s="257">
        <v>0</v>
      </c>
      <c r="AA841" s="257">
        <v>0</v>
      </c>
      <c r="AB841" s="257">
        <v>0</v>
      </c>
      <c r="AC841" s="257">
        <v>0</v>
      </c>
      <c r="AD841" s="257">
        <v>0</v>
      </c>
      <c r="AE841" s="257">
        <v>0</v>
      </c>
    </row>
    <row r="842" spans="2:31" s="199" customFormat="1" ht="17.25" customHeight="1" x14ac:dyDescent="0.2">
      <c r="B842" s="214"/>
      <c r="C842" s="220" t="s">
        <v>59</v>
      </c>
      <c r="D842" s="257">
        <v>-34.899683210137269</v>
      </c>
      <c r="E842" s="257">
        <v>1.7301973506353079</v>
      </c>
      <c r="F842" s="257">
        <v>13.340419877757114</v>
      </c>
      <c r="G842" s="257">
        <v>8.8393903868698658</v>
      </c>
      <c r="H842" s="257">
        <v>-6.0103403705299456</v>
      </c>
      <c r="I842" s="257">
        <v>2.1</v>
      </c>
      <c r="J842" s="257">
        <v>-11.1</v>
      </c>
      <c r="K842" s="257">
        <v>-2.7</v>
      </c>
      <c r="L842" s="257">
        <v>5.9</v>
      </c>
      <c r="M842" s="257">
        <v>7.6</v>
      </c>
      <c r="N842" s="257">
        <v>0.7</v>
      </c>
      <c r="O842" s="257">
        <v>-16.600000000000001</v>
      </c>
      <c r="P842" s="257">
        <v>-18.8</v>
      </c>
      <c r="Q842" s="257">
        <v>-15.5</v>
      </c>
      <c r="R842" s="257">
        <v>4.8</v>
      </c>
      <c r="S842" s="257">
        <v>11.6</v>
      </c>
      <c r="T842" s="257">
        <v>8.1</v>
      </c>
      <c r="U842" s="257">
        <v>8.3000000000000007</v>
      </c>
      <c r="V842" s="257">
        <v>5.8</v>
      </c>
      <c r="W842" s="257">
        <v>7.2</v>
      </c>
      <c r="X842" s="257">
        <v>8</v>
      </c>
      <c r="Y842" s="257">
        <v>6.5</v>
      </c>
      <c r="Z842" s="257">
        <v>6</v>
      </c>
      <c r="AA842" s="257">
        <v>0.5</v>
      </c>
      <c r="AB842" s="257">
        <v>0.5</v>
      </c>
      <c r="AC842" s="257">
        <v>0.3</v>
      </c>
      <c r="AD842" s="257">
        <v>0.8</v>
      </c>
      <c r="AE842" s="257">
        <v>0.2</v>
      </c>
    </row>
    <row r="843" spans="2:31" s="199" customFormat="1" ht="17.25" customHeight="1" x14ac:dyDescent="0.2">
      <c r="B843" s="214"/>
      <c r="C843" s="220" t="s">
        <v>51</v>
      </c>
      <c r="D843" s="257">
        <v>-38.962264150943398</v>
      </c>
      <c r="E843" s="257">
        <v>-1.9706336939721751</v>
      </c>
      <c r="F843" s="257">
        <v>15.057154119038231</v>
      </c>
      <c r="G843" s="257">
        <v>9.4895512161699145</v>
      </c>
      <c r="H843" s="257">
        <v>-5.6007509386733432</v>
      </c>
      <c r="I843" s="257">
        <v>4.7</v>
      </c>
      <c r="J843" s="257">
        <v>-11.6</v>
      </c>
      <c r="K843" s="257">
        <v>0.4</v>
      </c>
      <c r="L843" s="257">
        <v>6.9</v>
      </c>
      <c r="M843" s="257">
        <v>9.9</v>
      </c>
      <c r="N843" s="257">
        <v>-1.2</v>
      </c>
      <c r="O843" s="257">
        <v>-20.8</v>
      </c>
      <c r="P843" s="257">
        <v>-20.8</v>
      </c>
      <c r="Q843" s="257">
        <v>-22.1</v>
      </c>
      <c r="R843" s="257">
        <v>10.4</v>
      </c>
      <c r="S843" s="257">
        <v>13.3</v>
      </c>
      <c r="T843" s="257">
        <v>12.4</v>
      </c>
      <c r="U843" s="257">
        <v>9.4</v>
      </c>
      <c r="V843" s="257">
        <v>3.5</v>
      </c>
      <c r="W843" s="257">
        <v>9.9</v>
      </c>
      <c r="X843" s="257">
        <v>7.8</v>
      </c>
      <c r="Y843" s="257">
        <v>8.4</v>
      </c>
      <c r="Z843" s="257">
        <v>6.3</v>
      </c>
      <c r="AA843" s="257">
        <v>2.4</v>
      </c>
      <c r="AB843" s="257">
        <v>-1.2</v>
      </c>
      <c r="AC843" s="257">
        <v>-0.7</v>
      </c>
      <c r="AD843" s="257">
        <v>0.1</v>
      </c>
      <c r="AE843" s="257">
        <v>-100</v>
      </c>
    </row>
    <row r="844" spans="2:31" s="199" customFormat="1" ht="17.25" customHeight="1" x14ac:dyDescent="0.2">
      <c r="B844" s="214"/>
      <c r="C844" s="220" t="s">
        <v>52</v>
      </c>
      <c r="D844" s="257">
        <v>-22.954230235783641</v>
      </c>
      <c r="E844" s="257">
        <v>10.351035103510355</v>
      </c>
      <c r="F844" s="257">
        <v>9.7879282218597012</v>
      </c>
      <c r="G844" s="257">
        <v>7.4294205052005964</v>
      </c>
      <c r="H844" s="257">
        <v>-6.9156293222683303</v>
      </c>
      <c r="I844" s="257">
        <v>-3.6</v>
      </c>
      <c r="J844" s="257">
        <v>-9.9</v>
      </c>
      <c r="K844" s="257">
        <v>-10.3</v>
      </c>
      <c r="L844" s="257">
        <v>3.1</v>
      </c>
      <c r="M844" s="257">
        <v>1.3</v>
      </c>
      <c r="N844" s="257">
        <v>6.4</v>
      </c>
      <c r="O844" s="257">
        <v>-4.5999999999999996</v>
      </c>
      <c r="P844" s="257">
        <v>-14.4</v>
      </c>
      <c r="Q844" s="257">
        <v>-1.4</v>
      </c>
      <c r="R844" s="257">
        <v>-4.7</v>
      </c>
      <c r="S844" s="257">
        <v>8.4</v>
      </c>
      <c r="T844" s="257">
        <v>-0.5</v>
      </c>
      <c r="U844" s="257">
        <v>5.8</v>
      </c>
      <c r="V844" s="257">
        <v>11.2</v>
      </c>
      <c r="W844" s="257">
        <v>1.2</v>
      </c>
      <c r="X844" s="257">
        <v>8.3000000000000007</v>
      </c>
      <c r="Y844" s="257">
        <v>1.9</v>
      </c>
      <c r="Z844" s="257">
        <v>5.4</v>
      </c>
      <c r="AA844" s="257">
        <v>-4.4000000000000004</v>
      </c>
      <c r="AB844" s="257">
        <v>5.0999999999999996</v>
      </c>
      <c r="AC844" s="257">
        <v>3.1</v>
      </c>
      <c r="AD844" s="257">
        <v>2.6</v>
      </c>
      <c r="AE844" s="257">
        <v>-100</v>
      </c>
    </row>
    <row r="845" spans="2:31" s="199" customFormat="1" ht="17.25" customHeight="1" x14ac:dyDescent="0.2">
      <c r="B845" s="214"/>
      <c r="C845" s="220" t="s">
        <v>60</v>
      </c>
      <c r="D845" s="257">
        <v>0</v>
      </c>
      <c r="E845" s="257">
        <v>0</v>
      </c>
      <c r="F845" s="257">
        <v>0</v>
      </c>
      <c r="G845" s="257">
        <v>0</v>
      </c>
      <c r="H845" s="257">
        <v>0</v>
      </c>
      <c r="I845" s="257">
        <v>0</v>
      </c>
      <c r="J845" s="257">
        <v>0</v>
      </c>
      <c r="K845" s="257">
        <v>0</v>
      </c>
      <c r="L845" s="257">
        <v>0</v>
      </c>
      <c r="M845" s="257">
        <v>0</v>
      </c>
      <c r="N845" s="257">
        <v>0</v>
      </c>
      <c r="O845" s="257">
        <v>0</v>
      </c>
      <c r="P845" s="257">
        <v>0</v>
      </c>
      <c r="Q845" s="257">
        <v>0</v>
      </c>
      <c r="R845" s="257">
        <v>0</v>
      </c>
      <c r="S845" s="257">
        <v>0</v>
      </c>
      <c r="T845" s="257">
        <v>0</v>
      </c>
      <c r="U845" s="257">
        <v>0</v>
      </c>
      <c r="V845" s="257">
        <v>0</v>
      </c>
      <c r="W845" s="257">
        <v>0</v>
      </c>
      <c r="X845" s="257">
        <v>0</v>
      </c>
      <c r="Y845" s="257">
        <v>0</v>
      </c>
      <c r="Z845" s="257">
        <v>0</v>
      </c>
      <c r="AA845" s="257">
        <v>0</v>
      </c>
      <c r="AB845" s="257">
        <v>0</v>
      </c>
      <c r="AC845" s="257">
        <v>0</v>
      </c>
      <c r="AD845" s="257">
        <v>0</v>
      </c>
      <c r="AE845" s="257">
        <v>0</v>
      </c>
    </row>
    <row r="846" spans="2:31" s="199" customFormat="1" ht="15.6" customHeight="1" x14ac:dyDescent="0.2">
      <c r="B846" s="214"/>
      <c r="C846" s="220"/>
      <c r="D846" s="257"/>
      <c r="E846" s="257"/>
      <c r="F846" s="257"/>
      <c r="G846" s="257"/>
      <c r="H846" s="257"/>
      <c r="I846" s="257"/>
      <c r="J846" s="257"/>
      <c r="K846" s="257"/>
      <c r="L846" s="257"/>
      <c r="M846" s="257"/>
      <c r="N846" s="257"/>
      <c r="O846" s="257"/>
      <c r="P846" s="257"/>
      <c r="Q846" s="257"/>
      <c r="R846" s="257"/>
      <c r="S846" s="257"/>
      <c r="T846" s="257"/>
      <c r="U846" s="257"/>
      <c r="V846" s="257"/>
      <c r="W846" s="257"/>
      <c r="X846" s="257"/>
      <c r="Y846" s="257"/>
      <c r="Z846" s="257"/>
      <c r="AA846" s="257"/>
      <c r="AB846" s="257"/>
      <c r="AC846" s="257"/>
      <c r="AD846" s="257"/>
      <c r="AE846" s="257"/>
    </row>
    <row r="847" spans="2:31" s="199" customFormat="1" ht="15.6" customHeight="1" x14ac:dyDescent="0.2">
      <c r="B847" s="324" t="s">
        <v>48</v>
      </c>
      <c r="C847" s="296"/>
      <c r="D847" s="256">
        <v>0</v>
      </c>
      <c r="E847" s="256">
        <v>100</v>
      </c>
      <c r="F847" s="256">
        <v>193.82151029748286</v>
      </c>
      <c r="G847" s="256">
        <v>8.995327102803742</v>
      </c>
      <c r="H847" s="256">
        <v>9.8963915684172861</v>
      </c>
      <c r="I847" s="256">
        <v>-7.2</v>
      </c>
      <c r="J847" s="256">
        <v>-9.6</v>
      </c>
      <c r="K847" s="256">
        <v>-6.7</v>
      </c>
      <c r="L847" s="256">
        <v>4</v>
      </c>
      <c r="M847" s="256">
        <v>-1</v>
      </c>
      <c r="N847" s="256">
        <v>6.8</v>
      </c>
      <c r="O847" s="256">
        <v>-3.6</v>
      </c>
      <c r="P847" s="256">
        <v>-1.7</v>
      </c>
      <c r="Q847" s="256">
        <v>-5.9</v>
      </c>
      <c r="R847" s="256">
        <v>2.7</v>
      </c>
      <c r="S847" s="256">
        <v>-5.0999999999999996</v>
      </c>
      <c r="T847" s="256">
        <v>2.6</v>
      </c>
      <c r="U847" s="256">
        <v>4.5</v>
      </c>
      <c r="V847" s="256">
        <v>1.3</v>
      </c>
      <c r="W847" s="256">
        <v>-2.8</v>
      </c>
      <c r="X847" s="256">
        <v>-1.2</v>
      </c>
      <c r="Y847" s="256">
        <v>-2.1</v>
      </c>
      <c r="Z847" s="256">
        <v>-6.4</v>
      </c>
      <c r="AA847" s="256">
        <v>0</v>
      </c>
      <c r="AB847" s="256">
        <v>5.0999999999999996</v>
      </c>
      <c r="AC847" s="256">
        <v>5.6</v>
      </c>
      <c r="AD847" s="256">
        <v>4.0999999999999996</v>
      </c>
      <c r="AE847" s="256">
        <v>-22.7</v>
      </c>
    </row>
    <row r="848" spans="2:31" s="199" customFormat="1" ht="15.6" customHeight="1" x14ac:dyDescent="0.2">
      <c r="B848" s="214"/>
      <c r="C848" s="141"/>
      <c r="D848" s="257"/>
      <c r="E848" s="257"/>
      <c r="F848" s="257"/>
      <c r="G848" s="257"/>
      <c r="H848" s="257"/>
      <c r="I848" s="257"/>
      <c r="J848" s="257"/>
      <c r="K848" s="257"/>
      <c r="L848" s="257"/>
      <c r="M848" s="257"/>
      <c r="N848" s="257"/>
      <c r="O848" s="257"/>
      <c r="P848" s="257"/>
      <c r="Q848" s="257"/>
      <c r="R848" s="257"/>
      <c r="S848" s="257"/>
      <c r="T848" s="257"/>
      <c r="U848" s="257"/>
      <c r="V848" s="257"/>
      <c r="W848" s="257"/>
      <c r="X848" s="257"/>
      <c r="Y848" s="257"/>
      <c r="Z848" s="257"/>
      <c r="AA848" s="257"/>
      <c r="AB848" s="257"/>
      <c r="AC848" s="257"/>
      <c r="AD848" s="257"/>
      <c r="AE848" s="257"/>
    </row>
    <row r="849" spans="1:31" s="199" customFormat="1" ht="15.6" customHeight="1" x14ac:dyDescent="0.2">
      <c r="B849" s="324" t="s">
        <v>77</v>
      </c>
      <c r="C849" s="296"/>
      <c r="D849" s="256">
        <v>2.1589136679282461</v>
      </c>
      <c r="E849" s="256">
        <v>1.6069102804796813</v>
      </c>
      <c r="F849" s="256">
        <v>1.5021864014404542</v>
      </c>
      <c r="G849" s="256">
        <v>0.31719349225389237</v>
      </c>
      <c r="H849" s="256">
        <v>-1.5752689303833449</v>
      </c>
      <c r="I849" s="256">
        <v>-3.8</v>
      </c>
      <c r="J849" s="256">
        <v>-4.9000000000000004</v>
      </c>
      <c r="K849" s="256">
        <v>-6.3</v>
      </c>
      <c r="L849" s="256">
        <v>-5</v>
      </c>
      <c r="M849" s="256">
        <v>-6.3</v>
      </c>
      <c r="N849" s="256">
        <v>-5.0999999999999996</v>
      </c>
      <c r="O849" s="256">
        <v>-5.3</v>
      </c>
      <c r="P849" s="256">
        <v>-5.4</v>
      </c>
      <c r="Q849" s="256">
        <v>-5.5</v>
      </c>
      <c r="R849" s="256">
        <v>-7.4</v>
      </c>
      <c r="S849" s="256">
        <v>-4.5</v>
      </c>
      <c r="T849" s="256">
        <v>-3.7</v>
      </c>
      <c r="U849" s="256">
        <v>-2.5</v>
      </c>
      <c r="V849" s="256">
        <v>-1.5</v>
      </c>
      <c r="W849" s="256">
        <v>-0.8</v>
      </c>
      <c r="X849" s="256">
        <v>0.3</v>
      </c>
      <c r="Y849" s="256">
        <v>0.8</v>
      </c>
      <c r="Z849" s="256">
        <v>0.9</v>
      </c>
      <c r="AA849" s="256">
        <v>1.7</v>
      </c>
      <c r="AB849" s="256">
        <v>1</v>
      </c>
      <c r="AC849" s="256">
        <v>0.5</v>
      </c>
      <c r="AD849" s="256">
        <v>0.5</v>
      </c>
      <c r="AE849" s="256">
        <v>-0.4</v>
      </c>
    </row>
    <row r="850" spans="1:31" s="199" customFormat="1" ht="15.6" customHeight="1" x14ac:dyDescent="0.2">
      <c r="B850" s="233"/>
      <c r="C850" s="241"/>
      <c r="D850" s="226"/>
      <c r="E850" s="226"/>
      <c r="F850" s="226"/>
      <c r="G850" s="226"/>
      <c r="H850" s="226"/>
      <c r="I850" s="221"/>
      <c r="J850" s="221"/>
      <c r="K850" s="221"/>
      <c r="L850" s="221"/>
      <c r="M850" s="221"/>
      <c r="N850" s="221"/>
      <c r="O850" s="226"/>
      <c r="P850" s="223"/>
      <c r="Q850" s="221"/>
      <c r="R850" s="221"/>
      <c r="S850" s="221"/>
      <c r="T850" s="221"/>
      <c r="U850" s="221"/>
      <c r="V850" s="221"/>
      <c r="W850" s="221"/>
      <c r="X850" s="221"/>
      <c r="Y850" s="221"/>
      <c r="Z850" s="221"/>
      <c r="AA850" s="221"/>
      <c r="AB850" s="221"/>
      <c r="AC850" s="221"/>
      <c r="AD850" s="221"/>
      <c r="AE850" s="221"/>
    </row>
    <row r="851" spans="1:31" s="199" customFormat="1" ht="14.25" x14ac:dyDescent="0.2">
      <c r="A851" s="210" t="s">
        <v>209</v>
      </c>
      <c r="B851" s="208"/>
      <c r="C851" s="209"/>
      <c r="E851" s="211"/>
      <c r="F851" s="211"/>
      <c r="G851" s="211"/>
      <c r="H851" s="211"/>
      <c r="I851" s="211"/>
      <c r="J851" s="211"/>
      <c r="K851" s="211"/>
      <c r="L851" s="211"/>
      <c r="M851" s="211"/>
      <c r="N851" s="211"/>
      <c r="O851" s="211"/>
      <c r="P851" s="211"/>
      <c r="Q851" s="211"/>
      <c r="R851" s="211"/>
      <c r="S851" s="211"/>
      <c r="T851" s="211"/>
      <c r="U851" s="211"/>
      <c r="V851" s="211"/>
      <c r="W851" s="211"/>
      <c r="X851" s="211"/>
      <c r="Y851" s="211"/>
      <c r="Z851" s="211"/>
      <c r="AA851" s="211"/>
      <c r="AB851" s="211"/>
      <c r="AC851" s="211"/>
      <c r="AD851" s="211"/>
      <c r="AE851" s="211"/>
    </row>
    <row r="852" spans="1:31" s="199" customFormat="1" ht="15.6" customHeight="1" x14ac:dyDescent="0.2">
      <c r="B852" s="208"/>
      <c r="C852" s="209"/>
      <c r="D852" s="211"/>
      <c r="E852" s="211"/>
      <c r="F852" s="211"/>
      <c r="G852" s="211"/>
      <c r="H852" s="211"/>
      <c r="I852" s="211"/>
      <c r="J852" s="211"/>
      <c r="K852" s="211"/>
      <c r="L852" s="211"/>
      <c r="M852" s="211"/>
      <c r="N852" s="211"/>
      <c r="O852" s="211"/>
      <c r="P852" s="211"/>
      <c r="Q852" s="211"/>
      <c r="R852" s="211"/>
      <c r="S852" s="211"/>
      <c r="T852" s="211"/>
      <c r="U852" s="211"/>
      <c r="V852" s="211"/>
      <c r="W852" s="211"/>
      <c r="X852" s="211"/>
      <c r="Y852" s="211"/>
      <c r="Z852" s="211"/>
      <c r="AA852" s="211"/>
      <c r="AB852" s="211"/>
      <c r="AC852" s="211"/>
      <c r="AD852" s="211"/>
      <c r="AE852" s="211"/>
    </row>
    <row r="853" spans="1:31" s="199" customFormat="1" ht="15.6" customHeight="1" x14ac:dyDescent="0.2">
      <c r="B853" s="324" t="s">
        <v>45</v>
      </c>
      <c r="C853" s="296"/>
      <c r="D853" s="256">
        <v>2.1147200124896273</v>
      </c>
      <c r="E853" s="256">
        <v>2.4006754831580963</v>
      </c>
      <c r="F853" s="256">
        <v>2.523557615633365</v>
      </c>
      <c r="G853" s="256">
        <v>2.4753425564307889</v>
      </c>
      <c r="H853" s="256">
        <v>2.6022304832713701</v>
      </c>
      <c r="I853" s="256">
        <v>1.3</v>
      </c>
      <c r="J853" s="256">
        <v>1.5</v>
      </c>
      <c r="K853" s="256">
        <v>1.6</v>
      </c>
      <c r="L853" s="256">
        <v>1</v>
      </c>
      <c r="M853" s="256">
        <v>0.9</v>
      </c>
      <c r="N853" s="256">
        <v>1</v>
      </c>
      <c r="O853" s="256">
        <v>0.4</v>
      </c>
      <c r="P853" s="256">
        <v>0</v>
      </c>
      <c r="Q853" s="256">
        <v>-0.7</v>
      </c>
      <c r="R853" s="256">
        <v>-1.4</v>
      </c>
      <c r="S853" s="256">
        <v>-1.5</v>
      </c>
      <c r="T853" s="256">
        <v>-1.9</v>
      </c>
      <c r="U853" s="256">
        <v>-1.6</v>
      </c>
      <c r="V853" s="256">
        <v>-1.2</v>
      </c>
      <c r="W853" s="256">
        <v>-1.2</v>
      </c>
      <c r="X853" s="256">
        <v>-1.5</v>
      </c>
      <c r="Y853" s="256">
        <v>-0.9</v>
      </c>
      <c r="Z853" s="256">
        <v>-0.5</v>
      </c>
      <c r="AA853" s="256">
        <v>-1.8</v>
      </c>
      <c r="AB853" s="256">
        <v>-0.9</v>
      </c>
      <c r="AC853" s="256">
        <v>-0.5</v>
      </c>
      <c r="AD853" s="256">
        <v>-0.8</v>
      </c>
      <c r="AE853" s="256">
        <v>0.1</v>
      </c>
    </row>
    <row r="854" spans="1:31" s="199" customFormat="1" ht="17.25" customHeight="1" x14ac:dyDescent="0.2">
      <c r="B854" s="214" t="s">
        <v>44</v>
      </c>
      <c r="C854" s="215" t="s">
        <v>1</v>
      </c>
      <c r="D854" s="257">
        <v>1.7120765832106031</v>
      </c>
      <c r="E854" s="257">
        <v>-23.07692307692308</v>
      </c>
      <c r="F854" s="257">
        <v>-18.847058823529409</v>
      </c>
      <c r="G854" s="257">
        <v>-33.371991881704844</v>
      </c>
      <c r="H854" s="257">
        <v>-11.096605744125327</v>
      </c>
      <c r="I854" s="257">
        <v>-100</v>
      </c>
      <c r="J854" s="257">
        <v>0</v>
      </c>
      <c r="K854" s="257">
        <v>0</v>
      </c>
      <c r="L854" s="257">
        <v>0</v>
      </c>
      <c r="M854" s="257">
        <v>0</v>
      </c>
      <c r="N854" s="257">
        <v>0</v>
      </c>
      <c r="O854" s="257">
        <v>0</v>
      </c>
      <c r="P854" s="257">
        <v>0</v>
      </c>
      <c r="Q854" s="257">
        <v>0</v>
      </c>
      <c r="R854" s="257">
        <v>0</v>
      </c>
      <c r="S854" s="257">
        <v>0</v>
      </c>
      <c r="T854" s="257">
        <v>0</v>
      </c>
      <c r="U854" s="257">
        <v>0</v>
      </c>
      <c r="V854" s="257">
        <v>0</v>
      </c>
      <c r="W854" s="257">
        <v>0</v>
      </c>
      <c r="X854" s="257">
        <v>0</v>
      </c>
      <c r="Y854" s="257">
        <v>0</v>
      </c>
      <c r="Z854" s="257">
        <v>0</v>
      </c>
      <c r="AA854" s="257">
        <v>0</v>
      </c>
      <c r="AB854" s="257">
        <v>0</v>
      </c>
      <c r="AC854" s="257">
        <v>0</v>
      </c>
      <c r="AD854" s="257">
        <v>0</v>
      </c>
      <c r="AE854" s="257">
        <v>0</v>
      </c>
    </row>
    <row r="855" spans="1:31" s="199" customFormat="1" ht="17.25" customHeight="1" x14ac:dyDescent="0.2">
      <c r="B855" s="214"/>
      <c r="C855" s="215" t="s">
        <v>29</v>
      </c>
      <c r="D855" s="257">
        <v>5.4097056483691262</v>
      </c>
      <c r="E855" s="257">
        <v>2.7547169811320771</v>
      </c>
      <c r="F855" s="257">
        <v>-11.421226588321701</v>
      </c>
      <c r="G855" s="257">
        <v>-2.6948590381426243</v>
      </c>
      <c r="H855" s="257">
        <v>-10.737111205794633</v>
      </c>
      <c r="I855" s="257">
        <v>-13.6</v>
      </c>
      <c r="J855" s="257">
        <v>-1.5</v>
      </c>
      <c r="K855" s="257">
        <v>-10.8</v>
      </c>
      <c r="L855" s="257">
        <v>-14.8</v>
      </c>
      <c r="M855" s="257">
        <v>-6.6</v>
      </c>
      <c r="N855" s="257">
        <v>-8.4</v>
      </c>
      <c r="O855" s="257">
        <v>-22.3</v>
      </c>
      <c r="P855" s="257">
        <v>-16.600000000000001</v>
      </c>
      <c r="Q855" s="257">
        <v>-39.1</v>
      </c>
      <c r="R855" s="257">
        <v>-100</v>
      </c>
      <c r="S855" s="257">
        <v>0</v>
      </c>
      <c r="T855" s="257">
        <v>0</v>
      </c>
      <c r="U855" s="257">
        <v>0</v>
      </c>
      <c r="V855" s="257">
        <v>0</v>
      </c>
      <c r="W855" s="257">
        <v>0</v>
      </c>
      <c r="X855" s="257">
        <v>0</v>
      </c>
      <c r="Y855" s="257">
        <v>0</v>
      </c>
      <c r="Z855" s="257">
        <v>0</v>
      </c>
      <c r="AA855" s="257">
        <v>0</v>
      </c>
      <c r="AB855" s="257">
        <v>0</v>
      </c>
      <c r="AC855" s="257">
        <v>0</v>
      </c>
      <c r="AD855" s="257">
        <v>0</v>
      </c>
      <c r="AE855" s="257">
        <v>0</v>
      </c>
    </row>
    <row r="856" spans="1:31" s="199" customFormat="1" ht="17.25" customHeight="1" x14ac:dyDescent="0.2">
      <c r="B856" s="214"/>
      <c r="C856" s="215" t="s">
        <v>2</v>
      </c>
      <c r="D856" s="257">
        <v>3.2539128701026812</v>
      </c>
      <c r="E856" s="257">
        <v>5.2841446695116474</v>
      </c>
      <c r="F856" s="257">
        <v>5.1803350848716576</v>
      </c>
      <c r="G856" s="257">
        <v>4.5694706005440509</v>
      </c>
      <c r="H856" s="257">
        <v>3.8561911670293512</v>
      </c>
      <c r="I856" s="257">
        <v>1.7</v>
      </c>
      <c r="J856" s="257">
        <v>0</v>
      </c>
      <c r="K856" s="257">
        <v>-0.7</v>
      </c>
      <c r="L856" s="257">
        <v>-2.4</v>
      </c>
      <c r="M856" s="257">
        <v>-1.5</v>
      </c>
      <c r="N856" s="257">
        <v>0.2</v>
      </c>
      <c r="O856" s="257">
        <v>-0.6</v>
      </c>
      <c r="P856" s="257">
        <v>0.2</v>
      </c>
      <c r="Q856" s="257">
        <v>-0.8</v>
      </c>
      <c r="R856" s="257">
        <v>-1.9</v>
      </c>
      <c r="S856" s="257">
        <v>-3.4</v>
      </c>
      <c r="T856" s="257">
        <v>-3.4</v>
      </c>
      <c r="U856" s="257">
        <v>-3.1</v>
      </c>
      <c r="V856" s="257">
        <v>-3</v>
      </c>
      <c r="W856" s="257">
        <v>-1.9</v>
      </c>
      <c r="X856" s="257">
        <v>-1.4</v>
      </c>
      <c r="Y856" s="257">
        <v>0.1</v>
      </c>
      <c r="Z856" s="257">
        <v>0.9</v>
      </c>
      <c r="AA856" s="257">
        <v>2.5</v>
      </c>
      <c r="AB856" s="257">
        <v>1</v>
      </c>
      <c r="AC856" s="257">
        <v>0</v>
      </c>
      <c r="AD856" s="257">
        <v>-0.3</v>
      </c>
      <c r="AE856" s="257">
        <v>0.8</v>
      </c>
    </row>
    <row r="857" spans="1:31" s="199" customFormat="1" ht="17.25" customHeight="1" x14ac:dyDescent="0.2">
      <c r="B857" s="214"/>
      <c r="C857" s="215" t="s">
        <v>3</v>
      </c>
      <c r="D857" s="257">
        <v>0</v>
      </c>
      <c r="E857" s="257">
        <v>0</v>
      </c>
      <c r="F857" s="257">
        <v>0</v>
      </c>
      <c r="G857" s="257">
        <v>0</v>
      </c>
      <c r="H857" s="257">
        <v>0</v>
      </c>
      <c r="I857" s="257">
        <v>0</v>
      </c>
      <c r="J857" s="257">
        <v>0</v>
      </c>
      <c r="K857" s="257">
        <v>0</v>
      </c>
      <c r="L857" s="257">
        <v>0</v>
      </c>
      <c r="M857" s="257">
        <v>0</v>
      </c>
      <c r="N857" s="257">
        <v>0</v>
      </c>
      <c r="O857" s="257">
        <v>0</v>
      </c>
      <c r="P857" s="257">
        <v>0</v>
      </c>
      <c r="Q857" s="257">
        <v>0</v>
      </c>
      <c r="R857" s="257">
        <v>0</v>
      </c>
      <c r="S857" s="257">
        <v>0</v>
      </c>
      <c r="T857" s="257">
        <v>0</v>
      </c>
      <c r="U857" s="257">
        <v>0</v>
      </c>
      <c r="V857" s="257">
        <v>0</v>
      </c>
      <c r="W857" s="257">
        <v>0</v>
      </c>
      <c r="X857" s="257">
        <v>0</v>
      </c>
      <c r="Y857" s="257">
        <v>0</v>
      </c>
      <c r="Z857" s="257">
        <v>0</v>
      </c>
      <c r="AA857" s="257">
        <v>0</v>
      </c>
      <c r="AB857" s="257">
        <v>0</v>
      </c>
      <c r="AC857" s="257">
        <v>0</v>
      </c>
      <c r="AD857" s="257">
        <v>0</v>
      </c>
      <c r="AE857" s="257">
        <v>0</v>
      </c>
    </row>
    <row r="858" spans="1:31" s="199" customFormat="1" ht="17.25" customHeight="1" x14ac:dyDescent="0.2">
      <c r="B858" s="214"/>
      <c r="C858" s="215" t="s">
        <v>4</v>
      </c>
      <c r="D858" s="257">
        <v>0.71003746692169045</v>
      </c>
      <c r="E858" s="257">
        <v>1.5505489359487967</v>
      </c>
      <c r="F858" s="257">
        <v>0.84285494696931096</v>
      </c>
      <c r="G858" s="257">
        <v>0.71386835352996059</v>
      </c>
      <c r="H858" s="257">
        <v>1.2006861063464811</v>
      </c>
      <c r="I858" s="257">
        <v>1.3</v>
      </c>
      <c r="J858" s="257">
        <v>2.2000000000000002</v>
      </c>
      <c r="K858" s="257">
        <v>4.7</v>
      </c>
      <c r="L858" s="257">
        <v>3.7</v>
      </c>
      <c r="M858" s="257">
        <v>2.1</v>
      </c>
      <c r="N858" s="257">
        <v>1.2</v>
      </c>
      <c r="O858" s="257">
        <v>-0.5</v>
      </c>
      <c r="P858" s="257">
        <v>-4.7</v>
      </c>
      <c r="Q858" s="257">
        <v>-7.1</v>
      </c>
      <c r="R858" s="257">
        <v>-10.1</v>
      </c>
      <c r="S858" s="257">
        <v>-19.8</v>
      </c>
      <c r="T858" s="257">
        <v>-21.3</v>
      </c>
      <c r="U858" s="257">
        <v>-31.2</v>
      </c>
      <c r="V858" s="257">
        <v>-38.299999999999997</v>
      </c>
      <c r="W858" s="257">
        <v>-59.2</v>
      </c>
      <c r="X858" s="257">
        <v>-77.400000000000006</v>
      </c>
      <c r="Y858" s="257">
        <v>-89.9</v>
      </c>
      <c r="Z858" s="257">
        <v>-100</v>
      </c>
      <c r="AA858" s="257">
        <v>0</v>
      </c>
      <c r="AB858" s="257">
        <v>0</v>
      </c>
      <c r="AC858" s="257">
        <v>0</v>
      </c>
      <c r="AD858" s="257">
        <v>0</v>
      </c>
      <c r="AE858" s="257">
        <v>0</v>
      </c>
    </row>
    <row r="859" spans="1:31" s="199" customFormat="1" ht="17.25" customHeight="1" x14ac:dyDescent="0.2">
      <c r="B859" s="214"/>
      <c r="C859" s="215" t="s">
        <v>5</v>
      </c>
      <c r="D859" s="257">
        <v>0</v>
      </c>
      <c r="E859" s="257">
        <v>0</v>
      </c>
      <c r="F859" s="257">
        <v>0</v>
      </c>
      <c r="G859" s="257">
        <v>0</v>
      </c>
      <c r="H859" s="257">
        <v>0</v>
      </c>
      <c r="I859" s="257">
        <v>0</v>
      </c>
      <c r="J859" s="257">
        <v>0</v>
      </c>
      <c r="K859" s="257">
        <v>0</v>
      </c>
      <c r="L859" s="257">
        <v>0</v>
      </c>
      <c r="M859" s="257">
        <v>0</v>
      </c>
      <c r="N859" s="257">
        <v>0</v>
      </c>
      <c r="O859" s="257">
        <v>0</v>
      </c>
      <c r="P859" s="257">
        <v>0</v>
      </c>
      <c r="Q859" s="257">
        <v>0</v>
      </c>
      <c r="R859" s="257">
        <v>0</v>
      </c>
      <c r="S859" s="257">
        <v>100</v>
      </c>
      <c r="T859" s="257">
        <v>158.1</v>
      </c>
      <c r="U859" s="257">
        <v>78.599999999999994</v>
      </c>
      <c r="V859" s="257">
        <v>42.9</v>
      </c>
      <c r="W859" s="257">
        <v>29.9</v>
      </c>
      <c r="X859" s="257">
        <v>13.2</v>
      </c>
      <c r="Y859" s="257">
        <v>-14.2</v>
      </c>
      <c r="Z859" s="257">
        <v>-21.6</v>
      </c>
      <c r="AA859" s="257">
        <v>-31.6</v>
      </c>
      <c r="AB859" s="257">
        <v>-44.2</v>
      </c>
      <c r="AC859" s="257">
        <v>-70.900000000000006</v>
      </c>
      <c r="AD859" s="257">
        <v>-100</v>
      </c>
      <c r="AE859" s="257">
        <v>0</v>
      </c>
    </row>
    <row r="860" spans="1:31" s="199" customFormat="1" ht="17.25" customHeight="1" x14ac:dyDescent="0.2">
      <c r="B860" s="214"/>
      <c r="C860" s="215" t="s">
        <v>6</v>
      </c>
      <c r="D860" s="257">
        <v>1.4210889601689018</v>
      </c>
      <c r="E860" s="257">
        <v>0.64454141478842075</v>
      </c>
      <c r="F860" s="257">
        <v>2.1459824980111364</v>
      </c>
      <c r="G860" s="257">
        <v>3.0218656905313566</v>
      </c>
      <c r="H860" s="257">
        <v>3.06552512710023</v>
      </c>
      <c r="I860" s="257">
        <v>3.3</v>
      </c>
      <c r="J860" s="257">
        <v>3.2</v>
      </c>
      <c r="K860" s="257">
        <v>4.3</v>
      </c>
      <c r="L860" s="257">
        <v>4.5</v>
      </c>
      <c r="M860" s="257">
        <v>3.5</v>
      </c>
      <c r="N860" s="257">
        <v>1.1000000000000001</v>
      </c>
      <c r="O860" s="257">
        <v>0</v>
      </c>
      <c r="P860" s="257">
        <v>-1</v>
      </c>
      <c r="Q860" s="257">
        <v>-1.5</v>
      </c>
      <c r="R860" s="257">
        <v>-2.9</v>
      </c>
      <c r="S860" s="257">
        <v>-6.5</v>
      </c>
      <c r="T860" s="257">
        <v>-16.399999999999999</v>
      </c>
      <c r="U860" s="257">
        <v>-26.1</v>
      </c>
      <c r="V860" s="257">
        <v>-27.3</v>
      </c>
      <c r="W860" s="257">
        <v>-36.700000000000003</v>
      </c>
      <c r="X860" s="257">
        <v>-58.5</v>
      </c>
      <c r="Y860" s="257">
        <v>-74.7</v>
      </c>
      <c r="Z860" s="257">
        <v>-96.1</v>
      </c>
      <c r="AA860" s="257">
        <v>-100</v>
      </c>
      <c r="AB860" s="257">
        <v>0</v>
      </c>
      <c r="AC860" s="257">
        <v>0</v>
      </c>
      <c r="AD860" s="257">
        <v>0</v>
      </c>
      <c r="AE860" s="257">
        <v>0</v>
      </c>
    </row>
    <row r="861" spans="1:31" s="199" customFormat="1" ht="17.25" customHeight="1" x14ac:dyDescent="0.2">
      <c r="B861" s="214"/>
      <c r="C861" s="215" t="s">
        <v>7</v>
      </c>
      <c r="D861" s="257">
        <v>9.764087057860138E-2</v>
      </c>
      <c r="E861" s="257">
        <v>-1.7306482064185502E-2</v>
      </c>
      <c r="F861" s="257">
        <v>0.2502006325827324</v>
      </c>
      <c r="G861" s="257">
        <v>0.60431970867081475</v>
      </c>
      <c r="H861" s="257">
        <v>1.0703196916980033</v>
      </c>
      <c r="I861" s="257">
        <v>2.1</v>
      </c>
      <c r="J861" s="257">
        <v>2.2999999999999998</v>
      </c>
      <c r="K861" s="257">
        <v>1.7</v>
      </c>
      <c r="L861" s="257">
        <v>2.9</v>
      </c>
      <c r="M861" s="257">
        <v>2.7</v>
      </c>
      <c r="N861" s="257">
        <v>2.4</v>
      </c>
      <c r="O861" s="257">
        <v>3.2</v>
      </c>
      <c r="P861" s="257">
        <v>3.1</v>
      </c>
      <c r="Q861" s="257">
        <v>3.9</v>
      </c>
      <c r="R861" s="257">
        <v>4.4000000000000004</v>
      </c>
      <c r="S861" s="257">
        <v>2.5</v>
      </c>
      <c r="T861" s="257">
        <v>0.8</v>
      </c>
      <c r="U861" s="257">
        <v>-1.5</v>
      </c>
      <c r="V861" s="257">
        <v>1.3</v>
      </c>
      <c r="W861" s="257">
        <v>-0.3</v>
      </c>
      <c r="X861" s="257">
        <v>-1.4</v>
      </c>
      <c r="Y861" s="257">
        <v>-1.1000000000000001</v>
      </c>
      <c r="Z861" s="257">
        <v>-1.1000000000000001</v>
      </c>
      <c r="AA861" s="257">
        <v>-8.4</v>
      </c>
      <c r="AB861" s="257">
        <v>-2.1</v>
      </c>
      <c r="AC861" s="257">
        <v>0</v>
      </c>
      <c r="AD861" s="257">
        <v>-1.5</v>
      </c>
      <c r="AE861" s="257">
        <v>0.3</v>
      </c>
    </row>
    <row r="862" spans="1:31" s="199" customFormat="1" ht="17.25" customHeight="1" x14ac:dyDescent="0.2">
      <c r="B862" s="214"/>
      <c r="C862" s="215" t="s">
        <v>21</v>
      </c>
      <c r="D862" s="257">
        <v>0.28189021818747051</v>
      </c>
      <c r="E862" s="257">
        <v>-0.15050907481186471</v>
      </c>
      <c r="F862" s="257">
        <v>0.41452385174676465</v>
      </c>
      <c r="G862" s="257">
        <v>0.84328572374666066</v>
      </c>
      <c r="H862" s="257">
        <v>1.2324598848536539</v>
      </c>
      <c r="I862" s="257">
        <v>2.8</v>
      </c>
      <c r="J862" s="257">
        <v>3.3</v>
      </c>
      <c r="K862" s="257">
        <v>3.1</v>
      </c>
      <c r="L862" s="257">
        <v>4.4000000000000004</v>
      </c>
      <c r="M862" s="257">
        <v>3.3</v>
      </c>
      <c r="N862" s="257">
        <v>1.8</v>
      </c>
      <c r="O862" s="257">
        <v>1.9</v>
      </c>
      <c r="P862" s="257">
        <v>1.7</v>
      </c>
      <c r="Q862" s="257">
        <v>2.5</v>
      </c>
      <c r="R862" s="257">
        <v>4</v>
      </c>
      <c r="S862" s="257">
        <v>1.9</v>
      </c>
      <c r="T862" s="257">
        <v>1.8</v>
      </c>
      <c r="U862" s="257">
        <v>-1.3</v>
      </c>
      <c r="V862" s="257">
        <v>0.6</v>
      </c>
      <c r="W862" s="257">
        <v>-2.5</v>
      </c>
      <c r="X862" s="257">
        <v>-18.100000000000001</v>
      </c>
      <c r="Y862" s="257">
        <v>-2.1</v>
      </c>
      <c r="Z862" s="257">
        <v>0.4</v>
      </c>
      <c r="AA862" s="257">
        <v>0.1</v>
      </c>
      <c r="AB862" s="257">
        <v>-0.3</v>
      </c>
      <c r="AC862" s="257">
        <v>1.2</v>
      </c>
      <c r="AD862" s="257">
        <v>-0.2</v>
      </c>
      <c r="AE862" s="257">
        <v>1.4</v>
      </c>
    </row>
    <row r="863" spans="1:31" s="199" customFormat="1" ht="17.25" customHeight="1" x14ac:dyDescent="0.2">
      <c r="B863" s="214"/>
      <c r="C863" s="215" t="s">
        <v>22</v>
      </c>
      <c r="D863" s="257">
        <v>-0.35239902412577351</v>
      </c>
      <c r="E863" s="257">
        <v>0.31011969532100636</v>
      </c>
      <c r="F863" s="257">
        <v>-0.15186852524814753</v>
      </c>
      <c r="G863" s="257">
        <v>1.6296376772231724E-2</v>
      </c>
      <c r="H863" s="257">
        <v>0.66804258092548707</v>
      </c>
      <c r="I863" s="257">
        <v>0.3</v>
      </c>
      <c r="J863" s="257">
        <v>-0.2</v>
      </c>
      <c r="K863" s="257">
        <v>-1.9</v>
      </c>
      <c r="L863" s="257">
        <v>-1.3</v>
      </c>
      <c r="M863" s="257">
        <v>0.9</v>
      </c>
      <c r="N863" s="257">
        <v>4.0999999999999996</v>
      </c>
      <c r="O863" s="257">
        <v>7.1</v>
      </c>
      <c r="P863" s="257">
        <v>6.8</v>
      </c>
      <c r="Q863" s="257">
        <v>7.6</v>
      </c>
      <c r="R863" s="257">
        <v>5.6</v>
      </c>
      <c r="S863" s="257">
        <v>4.0999999999999996</v>
      </c>
      <c r="T863" s="257">
        <v>-1.7</v>
      </c>
      <c r="U863" s="257">
        <v>-2.1</v>
      </c>
      <c r="V863" s="257">
        <v>3.1</v>
      </c>
      <c r="W863" s="257">
        <v>5.2</v>
      </c>
      <c r="X863" s="257">
        <v>37.4</v>
      </c>
      <c r="Y863" s="257">
        <v>0.3</v>
      </c>
      <c r="Z863" s="257">
        <v>-3</v>
      </c>
      <c r="AA863" s="257">
        <v>-20.3</v>
      </c>
      <c r="AB863" s="257">
        <v>-5.2</v>
      </c>
      <c r="AC863" s="257">
        <v>-2.1</v>
      </c>
      <c r="AD863" s="257">
        <v>-3.9</v>
      </c>
      <c r="AE863" s="257">
        <v>-1.8</v>
      </c>
    </row>
    <row r="864" spans="1:31" s="199" customFormat="1" ht="17.25" customHeight="1" x14ac:dyDescent="0.2">
      <c r="B864" s="214"/>
      <c r="C864" s="215" t="s">
        <v>8</v>
      </c>
      <c r="D864" s="257">
        <v>25.122074423303587</v>
      </c>
      <c r="E864" s="257">
        <v>19.351365899609746</v>
      </c>
      <c r="F864" s="257">
        <v>14.45484271056489</v>
      </c>
      <c r="G864" s="257">
        <v>9.0434439956654558</v>
      </c>
      <c r="H864" s="257">
        <v>7.6429668443400516</v>
      </c>
      <c r="I864" s="257">
        <v>4.7</v>
      </c>
      <c r="J864" s="257">
        <v>4.2</v>
      </c>
      <c r="K864" s="257">
        <v>2.7</v>
      </c>
      <c r="L864" s="257">
        <v>1.9</v>
      </c>
      <c r="M864" s="257">
        <v>2.9</v>
      </c>
      <c r="N864" s="257">
        <v>3.1</v>
      </c>
      <c r="O864" s="257">
        <v>2.6</v>
      </c>
      <c r="P864" s="257">
        <v>4.2</v>
      </c>
      <c r="Q864" s="257">
        <v>2.9</v>
      </c>
      <c r="R864" s="257">
        <v>6.1</v>
      </c>
      <c r="S864" s="257">
        <v>40</v>
      </c>
      <c r="T864" s="257">
        <v>43.5</v>
      </c>
      <c r="U864" s="257">
        <v>46.8</v>
      </c>
      <c r="V864" s="257">
        <v>21.6</v>
      </c>
      <c r="W864" s="257">
        <v>16.7</v>
      </c>
      <c r="X864" s="257">
        <v>13</v>
      </c>
      <c r="Y864" s="257">
        <v>9.4</v>
      </c>
      <c r="Z864" s="257">
        <v>5.0999999999999996</v>
      </c>
      <c r="AA864" s="257">
        <v>4.2</v>
      </c>
      <c r="AB864" s="257">
        <v>2.6</v>
      </c>
      <c r="AC864" s="257">
        <v>2.2000000000000002</v>
      </c>
      <c r="AD864" s="257">
        <v>0.6</v>
      </c>
      <c r="AE864" s="257">
        <v>-1.2</v>
      </c>
    </row>
    <row r="865" spans="2:31" s="199" customFormat="1" ht="17.25" customHeight="1" x14ac:dyDescent="0.2">
      <c r="B865" s="214"/>
      <c r="C865" s="215" t="s">
        <v>9</v>
      </c>
      <c r="D865" s="257">
        <v>16.666666666666671</v>
      </c>
      <c r="E865" s="257">
        <v>-6.3492063492063551</v>
      </c>
      <c r="F865" s="257">
        <v>10.169491525423723</v>
      </c>
      <c r="G865" s="257">
        <v>-100</v>
      </c>
      <c r="H865" s="257">
        <v>0</v>
      </c>
      <c r="I865" s="257">
        <v>0</v>
      </c>
      <c r="J865" s="257">
        <v>0</v>
      </c>
      <c r="K865" s="257">
        <v>0</v>
      </c>
      <c r="L865" s="257">
        <v>0</v>
      </c>
      <c r="M865" s="257">
        <v>0</v>
      </c>
      <c r="N865" s="257">
        <v>0</v>
      </c>
      <c r="O865" s="257">
        <v>0</v>
      </c>
      <c r="P865" s="257">
        <v>0</v>
      </c>
      <c r="Q865" s="257">
        <v>0</v>
      </c>
      <c r="R865" s="257">
        <v>0</v>
      </c>
      <c r="S865" s="257">
        <v>0</v>
      </c>
      <c r="T865" s="257">
        <v>0</v>
      </c>
      <c r="U865" s="257">
        <v>0</v>
      </c>
      <c r="V865" s="257">
        <v>0</v>
      </c>
      <c r="W865" s="257">
        <v>0</v>
      </c>
      <c r="X865" s="257">
        <v>0</v>
      </c>
      <c r="Y865" s="257">
        <v>0</v>
      </c>
      <c r="Z865" s="257">
        <v>0</v>
      </c>
      <c r="AA865" s="257">
        <v>0</v>
      </c>
      <c r="AB865" s="257">
        <v>0</v>
      </c>
      <c r="AC865" s="257">
        <v>0</v>
      </c>
      <c r="AD865" s="257">
        <v>0</v>
      </c>
      <c r="AE865" s="257">
        <v>100</v>
      </c>
    </row>
    <row r="866" spans="2:31" s="199" customFormat="1" ht="17.25" customHeight="1" x14ac:dyDescent="0.2">
      <c r="B866" s="214"/>
      <c r="C866" s="215" t="s">
        <v>21</v>
      </c>
      <c r="D866" s="257">
        <v>26.292094363407173</v>
      </c>
      <c r="E866" s="257">
        <v>20.290888350206757</v>
      </c>
      <c r="F866" s="257">
        <v>13.726884779516354</v>
      </c>
      <c r="G866" s="257">
        <v>6.6604127579737309</v>
      </c>
      <c r="H866" s="257">
        <v>4.0261897781686713</v>
      </c>
      <c r="I866" s="257">
        <v>1.6</v>
      </c>
      <c r="J866" s="257">
        <v>2</v>
      </c>
      <c r="K866" s="257">
        <v>1.7</v>
      </c>
      <c r="L866" s="257">
        <v>1.7</v>
      </c>
      <c r="M866" s="257">
        <v>2.2999999999999998</v>
      </c>
      <c r="N866" s="257">
        <v>3</v>
      </c>
      <c r="O866" s="257">
        <v>1.6</v>
      </c>
      <c r="P866" s="257">
        <v>3.1</v>
      </c>
      <c r="Q866" s="257">
        <v>2.9</v>
      </c>
      <c r="R866" s="257">
        <v>5.7</v>
      </c>
      <c r="S866" s="257">
        <v>47</v>
      </c>
      <c r="T866" s="257">
        <v>47.5</v>
      </c>
      <c r="U866" s="257">
        <v>51.5</v>
      </c>
      <c r="V866" s="257">
        <v>23.2</v>
      </c>
      <c r="W866" s="257">
        <v>18.100000000000001</v>
      </c>
      <c r="X866" s="257">
        <v>13.6</v>
      </c>
      <c r="Y866" s="257">
        <v>8.6999999999999993</v>
      </c>
      <c r="Z866" s="257">
        <v>3.9</v>
      </c>
      <c r="AA866" s="257">
        <v>3.5</v>
      </c>
      <c r="AB866" s="257">
        <v>2.5</v>
      </c>
      <c r="AC866" s="257">
        <v>2.4</v>
      </c>
      <c r="AD866" s="257">
        <v>0.9</v>
      </c>
      <c r="AE866" s="257">
        <v>-1.4</v>
      </c>
    </row>
    <row r="867" spans="2:31" s="199" customFormat="1" ht="17.25" customHeight="1" x14ac:dyDescent="0.2">
      <c r="B867" s="214"/>
      <c r="C867" s="215" t="s">
        <v>22</v>
      </c>
      <c r="D867" s="257">
        <v>6.9277108433734895</v>
      </c>
      <c r="E867" s="257">
        <v>5.3521126760563362</v>
      </c>
      <c r="F867" s="257">
        <v>31.550802139037444</v>
      </c>
      <c r="G867" s="257">
        <v>69.918699186991859</v>
      </c>
      <c r="H867" s="257">
        <v>51.913875598086122</v>
      </c>
      <c r="I867" s="257">
        <v>30.7</v>
      </c>
      <c r="J867" s="257">
        <v>18.7</v>
      </c>
      <c r="K867" s="257">
        <v>8.1</v>
      </c>
      <c r="L867" s="257">
        <v>2.7</v>
      </c>
      <c r="M867" s="257">
        <v>5.6</v>
      </c>
      <c r="N867" s="257">
        <v>4.0999999999999996</v>
      </c>
      <c r="O867" s="257">
        <v>7.8</v>
      </c>
      <c r="P867" s="257">
        <v>9.1</v>
      </c>
      <c r="Q867" s="257">
        <v>2.5</v>
      </c>
      <c r="R867" s="257">
        <v>8.3000000000000007</v>
      </c>
      <c r="S867" s="257">
        <v>9.8000000000000007</v>
      </c>
      <c r="T867" s="257">
        <v>19.7</v>
      </c>
      <c r="U867" s="257">
        <v>13.2</v>
      </c>
      <c r="V867" s="257">
        <v>6.6</v>
      </c>
      <c r="W867" s="257">
        <v>1.5</v>
      </c>
      <c r="X867" s="257">
        <v>5.4</v>
      </c>
      <c r="Y867" s="257">
        <v>18.399999999999999</v>
      </c>
      <c r="Z867" s="257">
        <v>19.899999999999999</v>
      </c>
      <c r="AA867" s="257">
        <v>12.2</v>
      </c>
      <c r="AB867" s="257">
        <v>3.6</v>
      </c>
      <c r="AC867" s="257">
        <v>-0.5</v>
      </c>
      <c r="AD867" s="257">
        <v>-3.5</v>
      </c>
      <c r="AE867" s="257">
        <v>0.7</v>
      </c>
    </row>
    <row r="868" spans="2:31" s="199" customFormat="1" ht="17.25" customHeight="1" x14ac:dyDescent="0.2">
      <c r="B868" s="214"/>
      <c r="C868" s="215" t="s">
        <v>10</v>
      </c>
      <c r="D868" s="257">
        <v>-0.42906945561813359</v>
      </c>
      <c r="E868" s="257">
        <v>1.2119579854565075</v>
      </c>
      <c r="F868" s="257">
        <v>11.06971793507185</v>
      </c>
      <c r="G868" s="257">
        <v>3.1384762817441327</v>
      </c>
      <c r="H868" s="257">
        <v>1.904761904761898</v>
      </c>
      <c r="I868" s="257">
        <v>2.8</v>
      </c>
      <c r="J868" s="257">
        <v>2.4</v>
      </c>
      <c r="K868" s="257">
        <v>-1.7</v>
      </c>
      <c r="L868" s="257">
        <v>-1.9</v>
      </c>
      <c r="M868" s="257">
        <v>1.5</v>
      </c>
      <c r="N868" s="257">
        <v>3.1</v>
      </c>
      <c r="O868" s="257">
        <v>1.2</v>
      </c>
      <c r="P868" s="257">
        <v>1.2</v>
      </c>
      <c r="Q868" s="257">
        <v>-0.2</v>
      </c>
      <c r="R868" s="257">
        <v>2.1</v>
      </c>
      <c r="S868" s="257">
        <v>-0.1</v>
      </c>
      <c r="T868" s="257">
        <v>0.3</v>
      </c>
      <c r="U868" s="257">
        <v>-0.3</v>
      </c>
      <c r="V868" s="257">
        <v>-1.6</v>
      </c>
      <c r="W868" s="257">
        <v>1.9</v>
      </c>
      <c r="X868" s="257">
        <v>-1.3</v>
      </c>
      <c r="Y868" s="257">
        <v>-0.7</v>
      </c>
      <c r="Z868" s="257">
        <v>0.2</v>
      </c>
      <c r="AA868" s="257">
        <v>1</v>
      </c>
      <c r="AB868" s="257">
        <v>-2.1</v>
      </c>
      <c r="AC868" s="257">
        <v>-2</v>
      </c>
      <c r="AD868" s="257">
        <v>1.8</v>
      </c>
      <c r="AE868" s="257">
        <v>0.6</v>
      </c>
    </row>
    <row r="869" spans="2:31" s="199" customFormat="1" ht="17.25" customHeight="1" x14ac:dyDescent="0.2">
      <c r="B869" s="214"/>
      <c r="C869" s="215" t="s">
        <v>34</v>
      </c>
      <c r="D869" s="257">
        <v>-8.6545454545454561</v>
      </c>
      <c r="E869" s="257">
        <v>-1.1942675159235705</v>
      </c>
      <c r="F869" s="257">
        <v>14.101531023368253</v>
      </c>
      <c r="G869" s="257">
        <v>3.3192090395480278</v>
      </c>
      <c r="H869" s="257">
        <v>1.2303485987696519</v>
      </c>
      <c r="I869" s="257">
        <v>3.4</v>
      </c>
      <c r="J869" s="257">
        <v>0.8</v>
      </c>
      <c r="K869" s="257">
        <v>-3</v>
      </c>
      <c r="L869" s="257">
        <v>-3.8</v>
      </c>
      <c r="M869" s="257">
        <v>0.1</v>
      </c>
      <c r="N869" s="257">
        <v>0.8</v>
      </c>
      <c r="O869" s="257">
        <v>1.7</v>
      </c>
      <c r="P869" s="257">
        <v>0.5</v>
      </c>
      <c r="Q869" s="257">
        <v>0.9</v>
      </c>
      <c r="R869" s="257">
        <v>4.0999999999999996</v>
      </c>
      <c r="S869" s="257">
        <v>-2.5</v>
      </c>
      <c r="T869" s="257">
        <v>-1.8</v>
      </c>
      <c r="U869" s="257">
        <v>-1.8</v>
      </c>
      <c r="V869" s="257">
        <v>-1</v>
      </c>
      <c r="W869" s="257">
        <v>2.8</v>
      </c>
      <c r="X869" s="257">
        <v>-2.7</v>
      </c>
      <c r="Y869" s="257">
        <v>1.9</v>
      </c>
      <c r="Z869" s="257">
        <v>-0.1</v>
      </c>
      <c r="AA869" s="257">
        <v>6.4</v>
      </c>
      <c r="AB869" s="257">
        <v>-2.5</v>
      </c>
      <c r="AC869" s="257">
        <v>-3.1</v>
      </c>
      <c r="AD869" s="257">
        <v>7.2</v>
      </c>
      <c r="AE869" s="257">
        <v>2</v>
      </c>
    </row>
    <row r="870" spans="2:31" s="199" customFormat="1" ht="17.25" customHeight="1" x14ac:dyDescent="0.2">
      <c r="B870" s="214"/>
      <c r="C870" s="215" t="s">
        <v>21</v>
      </c>
      <c r="D870" s="257">
        <v>1.4869888475836461</v>
      </c>
      <c r="E870" s="257">
        <v>1.5698587127158561</v>
      </c>
      <c r="F870" s="257">
        <v>9.0674909840288507</v>
      </c>
      <c r="G870" s="257">
        <v>1.2753897024090719</v>
      </c>
      <c r="H870" s="257">
        <v>2.238805970149258</v>
      </c>
      <c r="I870" s="257">
        <v>1.2</v>
      </c>
      <c r="J870" s="257">
        <v>3.7</v>
      </c>
      <c r="K870" s="257">
        <v>-0.1</v>
      </c>
      <c r="L870" s="257">
        <v>-3.1</v>
      </c>
      <c r="M870" s="257">
        <v>2.1</v>
      </c>
      <c r="N870" s="257">
        <v>3.9</v>
      </c>
      <c r="O870" s="257">
        <v>2.2999999999999998</v>
      </c>
      <c r="P870" s="257">
        <v>0</v>
      </c>
      <c r="Q870" s="257">
        <v>-2.5</v>
      </c>
      <c r="R870" s="257">
        <v>0.8</v>
      </c>
      <c r="S870" s="257">
        <v>2.8</v>
      </c>
      <c r="T870" s="257">
        <v>1</v>
      </c>
      <c r="U870" s="257">
        <v>2.1</v>
      </c>
      <c r="V870" s="257">
        <v>-2.8</v>
      </c>
      <c r="W870" s="257">
        <v>0.4</v>
      </c>
      <c r="X870" s="257">
        <v>-1.7</v>
      </c>
      <c r="Y870" s="257">
        <v>-2.7</v>
      </c>
      <c r="Z870" s="257">
        <v>-0.5</v>
      </c>
      <c r="AA870" s="257">
        <v>0.4</v>
      </c>
      <c r="AB870" s="257">
        <v>-1.2</v>
      </c>
      <c r="AC870" s="257">
        <v>-0.5</v>
      </c>
      <c r="AD870" s="257">
        <v>0.6</v>
      </c>
      <c r="AE870" s="257">
        <v>-0.4</v>
      </c>
    </row>
    <row r="871" spans="2:31" s="199" customFormat="1" ht="17.25" customHeight="1" x14ac:dyDescent="0.2">
      <c r="B871" s="214"/>
      <c r="C871" s="215" t="s">
        <v>22</v>
      </c>
      <c r="D871" s="257">
        <v>15.923566878980893</v>
      </c>
      <c r="E871" s="257">
        <v>5.4945054945054892</v>
      </c>
      <c r="F871" s="257">
        <v>11.284722222222229</v>
      </c>
      <c r="G871" s="257">
        <v>8.8923556942277742</v>
      </c>
      <c r="H871" s="257">
        <v>2.2922636103151888</v>
      </c>
      <c r="I871" s="257">
        <v>6.4</v>
      </c>
      <c r="J871" s="257">
        <v>1.8</v>
      </c>
      <c r="K871" s="257">
        <v>-3.7</v>
      </c>
      <c r="L871" s="257">
        <v>5.8</v>
      </c>
      <c r="M871" s="257">
        <v>2.5</v>
      </c>
      <c r="N871" s="257">
        <v>4.7</v>
      </c>
      <c r="O871" s="257">
        <v>-2.7</v>
      </c>
      <c r="P871" s="257">
        <v>5.8</v>
      </c>
      <c r="Q871" s="257">
        <v>4.0999999999999996</v>
      </c>
      <c r="R871" s="257">
        <v>2.2000000000000002</v>
      </c>
      <c r="S871" s="257">
        <v>-3.3</v>
      </c>
      <c r="T871" s="257">
        <v>2</v>
      </c>
      <c r="U871" s="257">
        <v>-4.5</v>
      </c>
      <c r="V871" s="257">
        <v>0.8</v>
      </c>
      <c r="W871" s="257">
        <v>4.7</v>
      </c>
      <c r="X871" s="257">
        <v>2.1</v>
      </c>
      <c r="Y871" s="257">
        <v>0.4</v>
      </c>
      <c r="Z871" s="257">
        <v>2.4</v>
      </c>
      <c r="AA871" s="257">
        <v>-5.9</v>
      </c>
      <c r="AB871" s="257">
        <v>-3.6</v>
      </c>
      <c r="AC871" s="257">
        <v>-3.9</v>
      </c>
      <c r="AD871" s="257">
        <v>-4.4000000000000004</v>
      </c>
      <c r="AE871" s="257">
        <v>0.6</v>
      </c>
    </row>
    <row r="872" spans="2:31" s="199" customFormat="1" ht="17.25" customHeight="1" x14ac:dyDescent="0.2">
      <c r="B872" s="214"/>
      <c r="C872" s="215" t="s">
        <v>32</v>
      </c>
      <c r="D872" s="257">
        <v>0.22601707684580674</v>
      </c>
      <c r="E872" s="257">
        <v>2.4805813079428702</v>
      </c>
      <c r="F872" s="257">
        <v>-2.7302363488182522</v>
      </c>
      <c r="G872" s="257">
        <v>1.0222036028487622</v>
      </c>
      <c r="H872" s="257">
        <v>1.43485112382848</v>
      </c>
      <c r="I872" s="257">
        <v>-0.8</v>
      </c>
      <c r="J872" s="257">
        <v>0.9</v>
      </c>
      <c r="K872" s="257">
        <v>2.2000000000000002</v>
      </c>
      <c r="L872" s="257">
        <v>0.2</v>
      </c>
      <c r="M872" s="257">
        <v>-1.1000000000000001</v>
      </c>
      <c r="N872" s="257">
        <v>-1.5</v>
      </c>
      <c r="O872" s="257">
        <v>-2.4</v>
      </c>
      <c r="P872" s="257">
        <v>-2.9</v>
      </c>
      <c r="Q872" s="257">
        <v>-4.4000000000000004</v>
      </c>
      <c r="R872" s="257">
        <v>-7.6</v>
      </c>
      <c r="S872" s="257">
        <v>-8.4</v>
      </c>
      <c r="T872" s="257">
        <v>-7.7</v>
      </c>
      <c r="U872" s="257">
        <v>-6.4</v>
      </c>
      <c r="V872" s="257">
        <v>-6.9</v>
      </c>
      <c r="W872" s="257">
        <v>-7.2</v>
      </c>
      <c r="X872" s="257">
        <v>-8.4</v>
      </c>
      <c r="Y872" s="257">
        <v>-7.2</v>
      </c>
      <c r="Z872" s="257">
        <v>-4.9000000000000004</v>
      </c>
      <c r="AA872" s="257">
        <v>-3.5</v>
      </c>
      <c r="AB872" s="257">
        <v>-1.5</v>
      </c>
      <c r="AC872" s="257">
        <v>2.8</v>
      </c>
      <c r="AD872" s="257">
        <v>1.5</v>
      </c>
      <c r="AE872" s="257">
        <v>4</v>
      </c>
    </row>
    <row r="873" spans="2:31" s="199" customFormat="1" ht="17.25" customHeight="1" x14ac:dyDescent="0.2">
      <c r="B873" s="214"/>
      <c r="C873" s="215" t="s">
        <v>11</v>
      </c>
      <c r="D873" s="257">
        <v>0</v>
      </c>
      <c r="E873" s="257">
        <v>0</v>
      </c>
      <c r="F873" s="257">
        <v>0</v>
      </c>
      <c r="G873" s="257">
        <v>0</v>
      </c>
      <c r="H873" s="257">
        <v>0</v>
      </c>
      <c r="I873" s="257">
        <v>0</v>
      </c>
      <c r="J873" s="257">
        <v>0</v>
      </c>
      <c r="K873" s="257">
        <v>0</v>
      </c>
      <c r="L873" s="257">
        <v>0</v>
      </c>
      <c r="M873" s="257">
        <v>0</v>
      </c>
      <c r="N873" s="257">
        <v>0</v>
      </c>
      <c r="O873" s="257">
        <v>0</v>
      </c>
      <c r="P873" s="257">
        <v>0</v>
      </c>
      <c r="Q873" s="257">
        <v>0</v>
      </c>
      <c r="R873" s="257">
        <v>0</v>
      </c>
      <c r="S873" s="257">
        <v>0</v>
      </c>
      <c r="T873" s="257">
        <v>0</v>
      </c>
      <c r="U873" s="257">
        <v>0</v>
      </c>
      <c r="V873" s="257">
        <v>0</v>
      </c>
      <c r="W873" s="257">
        <v>0</v>
      </c>
      <c r="X873" s="257">
        <v>0</v>
      </c>
      <c r="Y873" s="257">
        <v>0</v>
      </c>
      <c r="Z873" s="257">
        <v>0</v>
      </c>
      <c r="AA873" s="257">
        <v>0</v>
      </c>
      <c r="AB873" s="257">
        <v>0</v>
      </c>
      <c r="AC873" s="257">
        <v>0</v>
      </c>
      <c r="AD873" s="257">
        <v>0</v>
      </c>
      <c r="AE873" s="257">
        <v>0</v>
      </c>
    </row>
    <row r="874" spans="2:31" s="199" customFormat="1" ht="17.25" customHeight="1" x14ac:dyDescent="0.2">
      <c r="B874" s="214"/>
      <c r="C874" s="215" t="s">
        <v>23</v>
      </c>
      <c r="D874" s="257">
        <v>-5</v>
      </c>
      <c r="E874" s="257">
        <v>-6.8226120857699755</v>
      </c>
      <c r="F874" s="257">
        <v>-3.5564853556485332</v>
      </c>
      <c r="G874" s="257">
        <v>14.533622559652926</v>
      </c>
      <c r="H874" s="257">
        <v>8.9015151515151558</v>
      </c>
      <c r="I874" s="257">
        <v>12.2</v>
      </c>
      <c r="J874" s="257">
        <v>8.6999999999999993</v>
      </c>
      <c r="K874" s="257">
        <v>4.7</v>
      </c>
      <c r="L874" s="257">
        <v>-1.1000000000000001</v>
      </c>
      <c r="M874" s="257">
        <v>-47.1</v>
      </c>
      <c r="N874" s="257">
        <v>-74.5</v>
      </c>
      <c r="O874" s="257">
        <v>-100</v>
      </c>
      <c r="P874" s="257">
        <v>0</v>
      </c>
      <c r="Q874" s="257">
        <v>0</v>
      </c>
      <c r="R874" s="257">
        <v>0</v>
      </c>
      <c r="S874" s="257">
        <v>0</v>
      </c>
      <c r="T874" s="257">
        <v>0</v>
      </c>
      <c r="U874" s="257">
        <v>0</v>
      </c>
      <c r="V874" s="257">
        <v>0</v>
      </c>
      <c r="W874" s="257">
        <v>0</v>
      </c>
      <c r="X874" s="257">
        <v>0</v>
      </c>
      <c r="Y874" s="257">
        <v>0</v>
      </c>
      <c r="Z874" s="257">
        <v>0</v>
      </c>
      <c r="AA874" s="257">
        <v>0</v>
      </c>
      <c r="AB874" s="257">
        <v>0</v>
      </c>
      <c r="AC874" s="257">
        <v>0</v>
      </c>
      <c r="AD874" s="257">
        <v>0</v>
      </c>
      <c r="AE874" s="257">
        <v>0</v>
      </c>
    </row>
    <row r="875" spans="2:31" s="199" customFormat="1" ht="17.25" customHeight="1" x14ac:dyDescent="0.2">
      <c r="B875" s="214"/>
      <c r="C875" s="215" t="s">
        <v>12</v>
      </c>
      <c r="D875" s="257">
        <v>-8.3832335329341277</v>
      </c>
      <c r="E875" s="257">
        <v>-3.0501089324618675</v>
      </c>
      <c r="F875" s="257">
        <v>-2.921348314606746</v>
      </c>
      <c r="G875" s="257">
        <v>-0.46296296296296191</v>
      </c>
      <c r="H875" s="257">
        <v>1.6279069767441854</v>
      </c>
      <c r="I875" s="257">
        <v>2.2999999999999998</v>
      </c>
      <c r="J875" s="257">
        <v>1.6</v>
      </c>
      <c r="K875" s="257">
        <v>-6.6</v>
      </c>
      <c r="L875" s="257">
        <v>5.9</v>
      </c>
      <c r="M875" s="257">
        <v>-8.1999999999999993</v>
      </c>
      <c r="N875" s="257">
        <v>-8.6999999999999993</v>
      </c>
      <c r="O875" s="257">
        <v>-1.9</v>
      </c>
      <c r="P875" s="257">
        <v>-5.4</v>
      </c>
      <c r="Q875" s="257">
        <v>0.9</v>
      </c>
      <c r="R875" s="257">
        <v>-2</v>
      </c>
      <c r="S875" s="257">
        <v>3.8</v>
      </c>
      <c r="T875" s="257">
        <v>6.1</v>
      </c>
      <c r="U875" s="257">
        <v>2.4</v>
      </c>
      <c r="V875" s="257">
        <v>-9.5</v>
      </c>
      <c r="W875" s="257">
        <v>-4.8</v>
      </c>
      <c r="X875" s="257">
        <v>-6</v>
      </c>
      <c r="Y875" s="257">
        <v>4.4000000000000004</v>
      </c>
      <c r="Z875" s="257">
        <v>-4.5999999999999996</v>
      </c>
      <c r="AA875" s="257">
        <v>1.3</v>
      </c>
      <c r="AB875" s="257">
        <v>-0.9</v>
      </c>
      <c r="AC875" s="257">
        <v>-9.8000000000000007</v>
      </c>
      <c r="AD875" s="257">
        <v>3.2</v>
      </c>
      <c r="AE875" s="257">
        <v>-8.1999999999999993</v>
      </c>
    </row>
    <row r="876" spans="2:31" s="199" customFormat="1" ht="17.25" customHeight="1" x14ac:dyDescent="0.2">
      <c r="B876" s="214"/>
      <c r="C876" s="215" t="s">
        <v>13</v>
      </c>
      <c r="D876" s="257">
        <v>0</v>
      </c>
      <c r="E876" s="257">
        <v>0</v>
      </c>
      <c r="F876" s="257">
        <v>0</v>
      </c>
      <c r="G876" s="257">
        <v>0</v>
      </c>
      <c r="H876" s="257">
        <v>0</v>
      </c>
      <c r="I876" s="257">
        <v>0</v>
      </c>
      <c r="J876" s="257">
        <v>0</v>
      </c>
      <c r="K876" s="257">
        <v>0</v>
      </c>
      <c r="L876" s="257">
        <v>0</v>
      </c>
      <c r="M876" s="257">
        <v>0</v>
      </c>
      <c r="N876" s="257">
        <v>0</v>
      </c>
      <c r="O876" s="257">
        <v>0</v>
      </c>
      <c r="P876" s="257">
        <v>0</v>
      </c>
      <c r="Q876" s="257">
        <v>0</v>
      </c>
      <c r="R876" s="257">
        <v>0</v>
      </c>
      <c r="S876" s="257">
        <v>0</v>
      </c>
      <c r="T876" s="257">
        <v>0</v>
      </c>
      <c r="U876" s="257">
        <v>0</v>
      </c>
      <c r="V876" s="257">
        <v>0</v>
      </c>
      <c r="W876" s="257">
        <v>0</v>
      </c>
      <c r="X876" s="257">
        <v>0</v>
      </c>
      <c r="Y876" s="257">
        <v>0</v>
      </c>
      <c r="Z876" s="257">
        <v>0</v>
      </c>
      <c r="AA876" s="257">
        <v>0</v>
      </c>
      <c r="AB876" s="257">
        <v>0</v>
      </c>
      <c r="AC876" s="257">
        <v>0</v>
      </c>
      <c r="AD876" s="257">
        <v>0</v>
      </c>
      <c r="AE876" s="257">
        <v>0</v>
      </c>
    </row>
    <row r="877" spans="2:31" s="199" customFormat="1" ht="17.25" customHeight="1" x14ac:dyDescent="0.2">
      <c r="B877" s="214"/>
      <c r="C877" s="141" t="s">
        <v>215</v>
      </c>
      <c r="D877" s="257">
        <v>0</v>
      </c>
      <c r="E877" s="257">
        <v>0</v>
      </c>
      <c r="F877" s="257">
        <v>0</v>
      </c>
      <c r="G877" s="257">
        <v>0</v>
      </c>
      <c r="H877" s="257">
        <v>0</v>
      </c>
      <c r="I877" s="257">
        <v>0</v>
      </c>
      <c r="J877" s="257">
        <v>0</v>
      </c>
      <c r="K877" s="257">
        <v>0</v>
      </c>
      <c r="L877" s="257">
        <v>0</v>
      </c>
      <c r="M877" s="257">
        <v>0</v>
      </c>
      <c r="N877" s="257">
        <v>0</v>
      </c>
      <c r="O877" s="257">
        <v>0</v>
      </c>
      <c r="P877" s="257">
        <v>0</v>
      </c>
      <c r="Q877" s="257">
        <v>0</v>
      </c>
      <c r="R877" s="257">
        <v>0</v>
      </c>
      <c r="S877" s="257">
        <v>0</v>
      </c>
      <c r="T877" s="257">
        <v>0</v>
      </c>
      <c r="U877" s="257">
        <v>0</v>
      </c>
      <c r="V877" s="257">
        <v>0</v>
      </c>
      <c r="W877" s="257">
        <v>0</v>
      </c>
      <c r="X877" s="257">
        <v>0</v>
      </c>
      <c r="Y877" s="257">
        <v>0</v>
      </c>
      <c r="Z877" s="257">
        <v>0</v>
      </c>
      <c r="AA877" s="257">
        <v>0</v>
      </c>
      <c r="AB877" s="257">
        <v>0</v>
      </c>
      <c r="AC877" s="257">
        <v>0</v>
      </c>
      <c r="AD877" s="257">
        <v>0</v>
      </c>
      <c r="AE877" s="257">
        <v>0</v>
      </c>
    </row>
    <row r="878" spans="2:31" s="199" customFormat="1" ht="30" customHeight="1" x14ac:dyDescent="0.2">
      <c r="B878" s="324" t="s">
        <v>46</v>
      </c>
      <c r="C878" s="296"/>
      <c r="D878" s="256">
        <v>-2.7272131290837223</v>
      </c>
      <c r="E878" s="256">
        <v>-3.6079347606317214</v>
      </c>
      <c r="F878" s="256">
        <v>-2.2572074486680549</v>
      </c>
      <c r="G878" s="256">
        <v>-1.8682117863061336</v>
      </c>
      <c r="H878" s="256">
        <v>0.24176892236665992</v>
      </c>
      <c r="I878" s="256">
        <v>0.3</v>
      </c>
      <c r="J878" s="256">
        <v>0.9</v>
      </c>
      <c r="K878" s="256">
        <v>0.5</v>
      </c>
      <c r="L878" s="256">
        <v>0.1</v>
      </c>
      <c r="M878" s="256">
        <v>0.2</v>
      </c>
      <c r="N878" s="256">
        <v>1.8</v>
      </c>
      <c r="O878" s="256">
        <v>1.7</v>
      </c>
      <c r="P878" s="256">
        <v>1.4</v>
      </c>
      <c r="Q878" s="256">
        <v>2.1</v>
      </c>
      <c r="R878" s="256">
        <v>5</v>
      </c>
      <c r="S878" s="256">
        <v>1.8</v>
      </c>
      <c r="T878" s="256">
        <v>2</v>
      </c>
      <c r="U878" s="256">
        <v>-0.5</v>
      </c>
      <c r="V878" s="256">
        <v>-1.2</v>
      </c>
      <c r="W878" s="256">
        <v>-0.9</v>
      </c>
      <c r="X878" s="256">
        <v>-1.1000000000000001</v>
      </c>
      <c r="Y878" s="256">
        <v>-1.2</v>
      </c>
      <c r="Z878" s="256">
        <v>1.2</v>
      </c>
      <c r="AA878" s="256">
        <v>0.8</v>
      </c>
      <c r="AB878" s="256">
        <v>-1.2</v>
      </c>
      <c r="AC878" s="256">
        <v>-2</v>
      </c>
      <c r="AD878" s="256">
        <v>-1.6</v>
      </c>
      <c r="AE878" s="256">
        <v>-2.4</v>
      </c>
    </row>
    <row r="879" spans="2:31" s="199" customFormat="1" ht="17.25" customHeight="1" x14ac:dyDescent="0.2">
      <c r="B879" s="214" t="s">
        <v>44</v>
      </c>
      <c r="C879" s="220" t="s">
        <v>196</v>
      </c>
      <c r="D879" s="257">
        <v>-3.2607220924097362</v>
      </c>
      <c r="E879" s="257">
        <v>-3.9830455650439376</v>
      </c>
      <c r="F879" s="257">
        <v>-2.7703843157621435</v>
      </c>
      <c r="G879" s="257">
        <v>-1.1300472383114339</v>
      </c>
      <c r="H879" s="257">
        <v>-9.2855213398166825E-2</v>
      </c>
      <c r="I879" s="257">
        <v>1.3</v>
      </c>
      <c r="J879" s="257">
        <v>0.8</v>
      </c>
      <c r="K879" s="257">
        <v>0.6</v>
      </c>
      <c r="L879" s="257">
        <v>-1.2</v>
      </c>
      <c r="M879" s="257">
        <v>-1.8</v>
      </c>
      <c r="N879" s="257">
        <v>-0.5</v>
      </c>
      <c r="O879" s="257">
        <v>1.1000000000000001</v>
      </c>
      <c r="P879" s="257">
        <v>0.2</v>
      </c>
      <c r="Q879" s="257">
        <v>1.7</v>
      </c>
      <c r="R879" s="257">
        <v>5.4</v>
      </c>
      <c r="S879" s="257">
        <v>2</v>
      </c>
      <c r="T879" s="257">
        <v>1.3</v>
      </c>
      <c r="U879" s="257">
        <v>-1.8</v>
      </c>
      <c r="V879" s="257">
        <v>-2</v>
      </c>
      <c r="W879" s="257">
        <v>-1.8</v>
      </c>
      <c r="X879" s="257">
        <v>-2.7</v>
      </c>
      <c r="Y879" s="257">
        <v>-2.5</v>
      </c>
      <c r="Z879" s="257">
        <v>0.5</v>
      </c>
      <c r="AA879" s="257">
        <v>1.9</v>
      </c>
      <c r="AB879" s="257">
        <v>-2.8</v>
      </c>
      <c r="AC879" s="257">
        <v>-7.2</v>
      </c>
      <c r="AD879" s="257">
        <v>-0.1</v>
      </c>
      <c r="AE879" s="257">
        <v>2.1</v>
      </c>
    </row>
    <row r="880" spans="2:31" s="199" customFormat="1" ht="17.25" customHeight="1" x14ac:dyDescent="0.2">
      <c r="B880" s="214"/>
      <c r="C880" s="220" t="s">
        <v>50</v>
      </c>
      <c r="D880" s="257">
        <v>17.53130590339893</v>
      </c>
      <c r="E880" s="257">
        <v>7.7625570776255728</v>
      </c>
      <c r="F880" s="257">
        <v>-1.6949152542372872</v>
      </c>
      <c r="G880" s="257">
        <v>14.511494252873561</v>
      </c>
      <c r="H880" s="257">
        <v>13.801756587202007</v>
      </c>
      <c r="I880" s="257">
        <v>-2.4</v>
      </c>
      <c r="J880" s="257">
        <v>-0.6</v>
      </c>
      <c r="K880" s="257">
        <v>-0.2</v>
      </c>
      <c r="L880" s="257">
        <v>10.5</v>
      </c>
      <c r="M880" s="257">
        <v>11.2</v>
      </c>
      <c r="N880" s="257">
        <v>45.2</v>
      </c>
      <c r="O880" s="257">
        <v>15.5</v>
      </c>
      <c r="P880" s="257">
        <v>6.6</v>
      </c>
      <c r="Q880" s="257">
        <v>-5</v>
      </c>
      <c r="R880" s="257">
        <v>-1.6</v>
      </c>
      <c r="S880" s="257">
        <v>-2.5</v>
      </c>
      <c r="T880" s="257">
        <v>-3.7</v>
      </c>
      <c r="U880" s="257">
        <v>1.6</v>
      </c>
      <c r="V880" s="257">
        <v>6</v>
      </c>
      <c r="W880" s="257">
        <v>2.1</v>
      </c>
      <c r="X880" s="257">
        <v>7</v>
      </c>
      <c r="Y880" s="257">
        <v>12.4</v>
      </c>
      <c r="Z880" s="257">
        <v>40.799999999999997</v>
      </c>
      <c r="AA880" s="257">
        <v>16.399999999999999</v>
      </c>
      <c r="AB880" s="257">
        <v>39.200000000000003</v>
      </c>
      <c r="AC880" s="257">
        <v>61.5</v>
      </c>
      <c r="AD880" s="257">
        <v>-1.6</v>
      </c>
      <c r="AE880" s="257">
        <v>-37.200000000000003</v>
      </c>
    </row>
    <row r="881" spans="2:31" s="199" customFormat="1" ht="17.25" customHeight="1" x14ac:dyDescent="0.2">
      <c r="B881" s="214"/>
      <c r="C881" s="220" t="s">
        <v>51</v>
      </c>
      <c r="D881" s="257">
        <v>17.53130590339893</v>
      </c>
      <c r="E881" s="257">
        <v>7.7625570776255728</v>
      </c>
      <c r="F881" s="257">
        <v>-1.6949152542372872</v>
      </c>
      <c r="G881" s="257">
        <v>14.511494252873561</v>
      </c>
      <c r="H881" s="257">
        <v>13.801756587202007</v>
      </c>
      <c r="I881" s="257">
        <v>-2.4</v>
      </c>
      <c r="J881" s="257">
        <v>-0.6</v>
      </c>
      <c r="K881" s="257">
        <v>-0.2</v>
      </c>
      <c r="L881" s="257">
        <v>10.5</v>
      </c>
      <c r="M881" s="257">
        <v>11.2</v>
      </c>
      <c r="N881" s="257">
        <v>45.2</v>
      </c>
      <c r="O881" s="257">
        <v>15.5</v>
      </c>
      <c r="P881" s="257">
        <v>6.6</v>
      </c>
      <c r="Q881" s="257">
        <v>-5</v>
      </c>
      <c r="R881" s="257">
        <v>-1.6</v>
      </c>
      <c r="S881" s="257">
        <v>-5.5</v>
      </c>
      <c r="T881" s="257">
        <v>-4.7</v>
      </c>
      <c r="U881" s="257">
        <v>-7.2</v>
      </c>
      <c r="V881" s="257">
        <v>13.3</v>
      </c>
      <c r="W881" s="257">
        <v>-1.5</v>
      </c>
      <c r="X881" s="257">
        <v>7.5</v>
      </c>
      <c r="Y881" s="257">
        <v>9.9</v>
      </c>
      <c r="Z881" s="257">
        <v>47.2</v>
      </c>
      <c r="AA881" s="257">
        <v>23.6</v>
      </c>
      <c r="AB881" s="257">
        <v>30.3</v>
      </c>
      <c r="AC881" s="257">
        <v>30.1</v>
      </c>
      <c r="AD881" s="257">
        <v>2.2000000000000002</v>
      </c>
      <c r="AE881" s="257">
        <v>-100</v>
      </c>
    </row>
    <row r="882" spans="2:31" s="199" customFormat="1" ht="17.25" customHeight="1" x14ac:dyDescent="0.2">
      <c r="B882" s="214"/>
      <c r="C882" s="220" t="s">
        <v>52</v>
      </c>
      <c r="D882" s="257">
        <v>0</v>
      </c>
      <c r="E882" s="257">
        <v>0</v>
      </c>
      <c r="F882" s="257">
        <v>0</v>
      </c>
      <c r="G882" s="257">
        <v>0</v>
      </c>
      <c r="H882" s="257">
        <v>0</v>
      </c>
      <c r="I882" s="257">
        <v>0</v>
      </c>
      <c r="J882" s="257">
        <v>0</v>
      </c>
      <c r="K882" s="257">
        <v>0</v>
      </c>
      <c r="L882" s="257">
        <v>0</v>
      </c>
      <c r="M882" s="257">
        <v>0</v>
      </c>
      <c r="N882" s="257">
        <v>0</v>
      </c>
      <c r="O882" s="257">
        <v>0</v>
      </c>
      <c r="P882" s="257">
        <v>0</v>
      </c>
      <c r="Q882" s="257">
        <v>0</v>
      </c>
      <c r="R882" s="257">
        <v>0</v>
      </c>
      <c r="S882" s="257">
        <v>100</v>
      </c>
      <c r="T882" s="257">
        <v>27.3</v>
      </c>
      <c r="U882" s="257">
        <v>205.7</v>
      </c>
      <c r="V882" s="257">
        <v>-45.3</v>
      </c>
      <c r="W882" s="257">
        <v>55.6</v>
      </c>
      <c r="X882" s="257">
        <v>2.2000000000000002</v>
      </c>
      <c r="Y882" s="257">
        <v>36.6</v>
      </c>
      <c r="Z882" s="257">
        <v>-9.4</v>
      </c>
      <c r="AA882" s="257">
        <v>-74.3</v>
      </c>
      <c r="AB882" s="257">
        <v>584.70000000000005</v>
      </c>
      <c r="AC882" s="257">
        <v>427</v>
      </c>
      <c r="AD882" s="257">
        <v>-12.6</v>
      </c>
      <c r="AE882" s="257">
        <v>-100</v>
      </c>
    </row>
    <row r="883" spans="2:31" s="199" customFormat="1" ht="17.25" customHeight="1" x14ac:dyDescent="0.2">
      <c r="B883" s="214"/>
      <c r="C883" s="220" t="s">
        <v>61</v>
      </c>
      <c r="D883" s="257">
        <v>-19.047619047619051</v>
      </c>
      <c r="E883" s="257">
        <v>-22.511312217194572</v>
      </c>
      <c r="F883" s="257">
        <v>-6.2773722627737243</v>
      </c>
      <c r="G883" s="257">
        <v>-11.214953271028037</v>
      </c>
      <c r="H883" s="257">
        <v>3.3333333333333286</v>
      </c>
      <c r="I883" s="257">
        <v>11</v>
      </c>
      <c r="J883" s="257">
        <v>-11.8</v>
      </c>
      <c r="K883" s="257">
        <v>-26.9</v>
      </c>
      <c r="L883" s="257">
        <v>-7.1</v>
      </c>
      <c r="M883" s="257">
        <v>-6.1</v>
      </c>
      <c r="N883" s="257">
        <v>9.8000000000000007</v>
      </c>
      <c r="O883" s="257">
        <v>21.5</v>
      </c>
      <c r="P883" s="257">
        <v>4.5</v>
      </c>
      <c r="Q883" s="257">
        <v>-1.9</v>
      </c>
      <c r="R883" s="257">
        <v>-4.2</v>
      </c>
      <c r="S883" s="257">
        <v>-6</v>
      </c>
      <c r="T883" s="257">
        <v>-1.8</v>
      </c>
      <c r="U883" s="257">
        <v>-4.5</v>
      </c>
      <c r="V883" s="257">
        <v>-2.6</v>
      </c>
      <c r="W883" s="257">
        <v>-19.100000000000001</v>
      </c>
      <c r="X883" s="257">
        <v>28.7</v>
      </c>
      <c r="Y883" s="257">
        <v>-0.7</v>
      </c>
      <c r="Z883" s="257">
        <v>-6.1</v>
      </c>
      <c r="AA883" s="257">
        <v>-5</v>
      </c>
      <c r="AB883" s="257">
        <v>-28.5</v>
      </c>
      <c r="AC883" s="257">
        <v>1.5</v>
      </c>
      <c r="AD883" s="257">
        <v>-3.6</v>
      </c>
      <c r="AE883" s="257">
        <v>-12.4</v>
      </c>
    </row>
    <row r="884" spans="2:31" s="199" customFormat="1" ht="17.25" customHeight="1" x14ac:dyDescent="0.2">
      <c r="B884" s="214"/>
      <c r="C884" s="220" t="s">
        <v>51</v>
      </c>
      <c r="D884" s="257">
        <v>-19.047619047619051</v>
      </c>
      <c r="E884" s="257">
        <v>-22.511312217194572</v>
      </c>
      <c r="F884" s="257">
        <v>-6.2773722627737243</v>
      </c>
      <c r="G884" s="257">
        <v>-11.214953271028037</v>
      </c>
      <c r="H884" s="257">
        <v>3.3333333333333286</v>
      </c>
      <c r="I884" s="257">
        <v>11</v>
      </c>
      <c r="J884" s="257">
        <v>-11.8</v>
      </c>
      <c r="K884" s="257">
        <v>-26.9</v>
      </c>
      <c r="L884" s="257">
        <v>-7.1</v>
      </c>
      <c r="M884" s="257">
        <v>-6.1</v>
      </c>
      <c r="N884" s="257">
        <v>9.8000000000000007</v>
      </c>
      <c r="O884" s="257">
        <v>21.5</v>
      </c>
      <c r="P884" s="257">
        <v>4.5</v>
      </c>
      <c r="Q884" s="257">
        <v>-1.9</v>
      </c>
      <c r="R884" s="257">
        <v>-4.2</v>
      </c>
      <c r="S884" s="257">
        <v>-6</v>
      </c>
      <c r="T884" s="257">
        <v>-1.8</v>
      </c>
      <c r="U884" s="257">
        <v>-4.5</v>
      </c>
      <c r="V884" s="257">
        <v>-2.6</v>
      </c>
      <c r="W884" s="257">
        <v>-19.100000000000001</v>
      </c>
      <c r="X884" s="257">
        <v>28.7</v>
      </c>
      <c r="Y884" s="257">
        <v>-0.7</v>
      </c>
      <c r="Z884" s="257">
        <v>-6.1</v>
      </c>
      <c r="AA884" s="257">
        <v>-5</v>
      </c>
      <c r="AB884" s="257">
        <v>-28.5</v>
      </c>
      <c r="AC884" s="257">
        <v>1.5</v>
      </c>
      <c r="AD884" s="257">
        <v>-3.6</v>
      </c>
      <c r="AE884" s="257">
        <v>-100</v>
      </c>
    </row>
    <row r="885" spans="2:31" s="199" customFormat="1" ht="17.25" customHeight="1" x14ac:dyDescent="0.2">
      <c r="B885" s="214"/>
      <c r="C885" s="220" t="s">
        <v>52</v>
      </c>
      <c r="D885" s="257">
        <v>0</v>
      </c>
      <c r="E885" s="257">
        <v>0</v>
      </c>
      <c r="F885" s="257">
        <v>0</v>
      </c>
      <c r="G885" s="257">
        <v>0</v>
      </c>
      <c r="H885" s="257">
        <v>0</v>
      </c>
      <c r="I885" s="257">
        <v>0</v>
      </c>
      <c r="J885" s="257">
        <v>0</v>
      </c>
      <c r="K885" s="257">
        <v>0</v>
      </c>
      <c r="L885" s="257">
        <v>0</v>
      </c>
      <c r="M885" s="257">
        <v>0</v>
      </c>
      <c r="N885" s="257">
        <v>0</v>
      </c>
      <c r="O885" s="257">
        <v>0</v>
      </c>
      <c r="P885" s="257">
        <v>0</v>
      </c>
      <c r="Q885" s="257">
        <v>0</v>
      </c>
      <c r="R885" s="257">
        <v>0</v>
      </c>
      <c r="S885" s="257">
        <v>0</v>
      </c>
      <c r="T885" s="257">
        <v>0</v>
      </c>
      <c r="U885" s="257">
        <v>0</v>
      </c>
      <c r="V885" s="257">
        <v>0</v>
      </c>
      <c r="W885" s="257">
        <v>0</v>
      </c>
      <c r="X885" s="257">
        <v>0</v>
      </c>
      <c r="Y885" s="257">
        <v>0</v>
      </c>
      <c r="Z885" s="257">
        <v>0</v>
      </c>
      <c r="AA885" s="257">
        <v>0</v>
      </c>
      <c r="AB885" s="257">
        <v>0</v>
      </c>
      <c r="AC885" s="257">
        <v>0</v>
      </c>
      <c r="AD885" s="257">
        <v>0</v>
      </c>
      <c r="AE885" s="257">
        <v>0</v>
      </c>
    </row>
    <row r="886" spans="2:31" s="199" customFormat="1" ht="17.25" customHeight="1" x14ac:dyDescent="0.2">
      <c r="B886" s="214"/>
      <c r="C886" s="220" t="s">
        <v>53</v>
      </c>
      <c r="D886" s="257">
        <v>-7.5075075075075119</v>
      </c>
      <c r="E886" s="257">
        <v>-18.831168831168824</v>
      </c>
      <c r="F886" s="257">
        <v>-42.4</v>
      </c>
      <c r="G886" s="257">
        <v>-77.777777777777771</v>
      </c>
      <c r="H886" s="257">
        <v>-100</v>
      </c>
      <c r="I886" s="257">
        <v>0</v>
      </c>
      <c r="J886" s="257">
        <v>0</v>
      </c>
      <c r="K886" s="257">
        <v>0</v>
      </c>
      <c r="L886" s="257">
        <v>0</v>
      </c>
      <c r="M886" s="257">
        <v>0</v>
      </c>
      <c r="N886" s="257">
        <v>0</v>
      </c>
      <c r="O886" s="257">
        <v>0</v>
      </c>
      <c r="P886" s="257">
        <v>0</v>
      </c>
      <c r="Q886" s="257">
        <v>0</v>
      </c>
      <c r="R886" s="257">
        <v>0</v>
      </c>
      <c r="S886" s="257">
        <v>0</v>
      </c>
      <c r="T886" s="257">
        <v>0</v>
      </c>
      <c r="U886" s="257">
        <v>0</v>
      </c>
      <c r="V886" s="257">
        <v>0</v>
      </c>
      <c r="W886" s="257">
        <v>0</v>
      </c>
      <c r="X886" s="257">
        <v>0</v>
      </c>
      <c r="Y886" s="257">
        <v>0</v>
      </c>
      <c r="Z886" s="257">
        <v>0</v>
      </c>
      <c r="AA886" s="257">
        <v>0</v>
      </c>
      <c r="AB886" s="257">
        <v>0</v>
      </c>
      <c r="AC886" s="257">
        <v>0</v>
      </c>
      <c r="AD886" s="257">
        <v>0</v>
      </c>
      <c r="AE886" s="257">
        <v>0</v>
      </c>
    </row>
    <row r="887" spans="2:31" s="199" customFormat="1" ht="17.25" customHeight="1" x14ac:dyDescent="0.2">
      <c r="B887" s="214"/>
      <c r="C887" s="220" t="s">
        <v>51</v>
      </c>
      <c r="D887" s="257">
        <v>-6.4377682403433454</v>
      </c>
      <c r="E887" s="257">
        <v>-15.596330275229363</v>
      </c>
      <c r="F887" s="257">
        <v>-45.652173913043477</v>
      </c>
      <c r="G887" s="257">
        <v>-80</v>
      </c>
      <c r="H887" s="257">
        <v>-100</v>
      </c>
      <c r="I887" s="257">
        <v>0</v>
      </c>
      <c r="J887" s="257">
        <v>0</v>
      </c>
      <c r="K887" s="257">
        <v>0</v>
      </c>
      <c r="L887" s="257">
        <v>0</v>
      </c>
      <c r="M887" s="257">
        <v>0</v>
      </c>
      <c r="N887" s="257">
        <v>0</v>
      </c>
      <c r="O887" s="257">
        <v>0</v>
      </c>
      <c r="P887" s="257">
        <v>0</v>
      </c>
      <c r="Q887" s="257">
        <v>0</v>
      </c>
      <c r="R887" s="257">
        <v>0</v>
      </c>
      <c r="S887" s="257">
        <v>0</v>
      </c>
      <c r="T887" s="257">
        <v>0</v>
      </c>
      <c r="U887" s="257">
        <v>0</v>
      </c>
      <c r="V887" s="257">
        <v>0</v>
      </c>
      <c r="W887" s="257">
        <v>0</v>
      </c>
      <c r="X887" s="257">
        <v>0</v>
      </c>
      <c r="Y887" s="257">
        <v>0</v>
      </c>
      <c r="Z887" s="257">
        <v>0</v>
      </c>
      <c r="AA887" s="257">
        <v>0</v>
      </c>
      <c r="AB887" s="257">
        <v>0</v>
      </c>
      <c r="AC887" s="257">
        <v>0</v>
      </c>
      <c r="AD887" s="257">
        <v>0</v>
      </c>
      <c r="AE887" s="257">
        <v>0</v>
      </c>
    </row>
    <row r="888" spans="2:31" s="199" customFormat="1" ht="17.25" customHeight="1" x14ac:dyDescent="0.2">
      <c r="B888" s="214"/>
      <c r="C888" s="220" t="s">
        <v>52</v>
      </c>
      <c r="D888" s="257">
        <v>-10</v>
      </c>
      <c r="E888" s="257">
        <v>-26.666666666666671</v>
      </c>
      <c r="F888" s="257">
        <v>-33.333333333333329</v>
      </c>
      <c r="G888" s="257">
        <v>-72.72727272727272</v>
      </c>
      <c r="H888" s="257">
        <v>-100</v>
      </c>
      <c r="I888" s="257">
        <v>0</v>
      </c>
      <c r="J888" s="257">
        <v>0</v>
      </c>
      <c r="K888" s="257">
        <v>0</v>
      </c>
      <c r="L888" s="257">
        <v>0</v>
      </c>
      <c r="M888" s="257">
        <v>0</v>
      </c>
      <c r="N888" s="257">
        <v>0</v>
      </c>
      <c r="O888" s="257">
        <v>0</v>
      </c>
      <c r="P888" s="257">
        <v>0</v>
      </c>
      <c r="Q888" s="257">
        <v>0</v>
      </c>
      <c r="R888" s="257">
        <v>0</v>
      </c>
      <c r="S888" s="257">
        <v>0</v>
      </c>
      <c r="T888" s="257">
        <v>0</v>
      </c>
      <c r="U888" s="257">
        <v>0</v>
      </c>
      <c r="V888" s="257">
        <v>0</v>
      </c>
      <c r="W888" s="257">
        <v>0</v>
      </c>
      <c r="X888" s="257">
        <v>0</v>
      </c>
      <c r="Y888" s="257">
        <v>0</v>
      </c>
      <c r="Z888" s="257">
        <v>0</v>
      </c>
      <c r="AA888" s="257">
        <v>0</v>
      </c>
      <c r="AB888" s="257">
        <v>0</v>
      </c>
      <c r="AC888" s="257">
        <v>0</v>
      </c>
      <c r="AD888" s="257">
        <v>0</v>
      </c>
      <c r="AE888" s="257">
        <v>0</v>
      </c>
    </row>
    <row r="889" spans="2:31" s="199" customFormat="1" ht="17.25" customHeight="1" x14ac:dyDescent="0.2">
      <c r="B889" s="214"/>
      <c r="C889" s="220" t="s">
        <v>54</v>
      </c>
      <c r="D889" s="257">
        <v>0.276243093922659</v>
      </c>
      <c r="E889" s="257">
        <v>4.3085399449035862</v>
      </c>
      <c r="F889" s="257">
        <v>3.5706739911261423</v>
      </c>
      <c r="G889" s="257">
        <v>5.5079559363525021</v>
      </c>
      <c r="H889" s="257">
        <v>3.6736272235112182</v>
      </c>
      <c r="I889" s="257">
        <v>-0.5</v>
      </c>
      <c r="J889" s="257">
        <v>4.0999999999999996</v>
      </c>
      <c r="K889" s="257">
        <v>3.1</v>
      </c>
      <c r="L889" s="257">
        <v>3.8</v>
      </c>
      <c r="M889" s="257">
        <v>5.4</v>
      </c>
      <c r="N889" s="257">
        <v>6.4</v>
      </c>
      <c r="O889" s="257">
        <v>0.2</v>
      </c>
      <c r="P889" s="257">
        <v>5.2</v>
      </c>
      <c r="Q889" s="257">
        <v>3.8</v>
      </c>
      <c r="R889" s="257">
        <v>6</v>
      </c>
      <c r="S889" s="257">
        <v>-2.7</v>
      </c>
      <c r="T889" s="257">
        <v>0.8</v>
      </c>
      <c r="U889" s="257">
        <v>1.3</v>
      </c>
      <c r="V889" s="257">
        <v>-4</v>
      </c>
      <c r="W889" s="257">
        <v>-2.4</v>
      </c>
      <c r="X889" s="257">
        <v>-4</v>
      </c>
      <c r="Y889" s="257">
        <v>-3</v>
      </c>
      <c r="Z889" s="257">
        <v>0.2</v>
      </c>
      <c r="AA889" s="257">
        <v>-1.4</v>
      </c>
      <c r="AB889" s="257">
        <v>-0.3</v>
      </c>
      <c r="AC889" s="257">
        <v>-1.2</v>
      </c>
      <c r="AD889" s="257">
        <v>-3.7</v>
      </c>
      <c r="AE889" s="257">
        <v>1</v>
      </c>
    </row>
    <row r="890" spans="2:31" s="199" customFormat="1" ht="17.25" customHeight="1" x14ac:dyDescent="0.2">
      <c r="B890" s="214"/>
      <c r="C890" s="220" t="s">
        <v>51</v>
      </c>
      <c r="D890" s="257">
        <v>0.276243093922659</v>
      </c>
      <c r="E890" s="257">
        <v>4.3085399449035862</v>
      </c>
      <c r="F890" s="257">
        <v>3.5706739911261423</v>
      </c>
      <c r="G890" s="257">
        <v>5.5079559363525021</v>
      </c>
      <c r="H890" s="257">
        <v>3.6736272235112182</v>
      </c>
      <c r="I890" s="257">
        <v>-0.5</v>
      </c>
      <c r="J890" s="257">
        <v>4.0999999999999996</v>
      </c>
      <c r="K890" s="257">
        <v>3.1</v>
      </c>
      <c r="L890" s="257">
        <v>3.8</v>
      </c>
      <c r="M890" s="257">
        <v>5.4</v>
      </c>
      <c r="N890" s="257">
        <v>6.4</v>
      </c>
      <c r="O890" s="257">
        <v>0.2</v>
      </c>
      <c r="P890" s="257">
        <v>5.2</v>
      </c>
      <c r="Q890" s="257">
        <v>3.8</v>
      </c>
      <c r="R890" s="257">
        <v>6</v>
      </c>
      <c r="S890" s="257">
        <v>-2.7</v>
      </c>
      <c r="T890" s="257">
        <v>0.8</v>
      </c>
      <c r="U890" s="257">
        <v>1.3</v>
      </c>
      <c r="V890" s="257">
        <v>-4</v>
      </c>
      <c r="W890" s="257">
        <v>-2.5</v>
      </c>
      <c r="X890" s="257">
        <v>-4</v>
      </c>
      <c r="Y890" s="257">
        <v>-2.9</v>
      </c>
      <c r="Z890" s="257">
        <v>0.2</v>
      </c>
      <c r="AA890" s="257">
        <v>-1.4</v>
      </c>
      <c r="AB890" s="257">
        <v>-0.3</v>
      </c>
      <c r="AC890" s="257">
        <v>-1.2</v>
      </c>
      <c r="AD890" s="257">
        <v>-3.7</v>
      </c>
      <c r="AE890" s="257">
        <v>-100</v>
      </c>
    </row>
    <row r="891" spans="2:31" s="199" customFormat="1" ht="17.25" customHeight="1" x14ac:dyDescent="0.2">
      <c r="B891" s="214"/>
      <c r="C891" s="220" t="s">
        <v>52</v>
      </c>
      <c r="D891" s="257">
        <v>0</v>
      </c>
      <c r="E891" s="257">
        <v>0</v>
      </c>
      <c r="F891" s="257">
        <v>0</v>
      </c>
      <c r="G891" s="257">
        <v>0</v>
      </c>
      <c r="H891" s="257">
        <v>0</v>
      </c>
      <c r="I891" s="257">
        <v>0</v>
      </c>
      <c r="J891" s="257">
        <v>0</v>
      </c>
      <c r="K891" s="257">
        <v>0</v>
      </c>
      <c r="L891" s="257">
        <v>0</v>
      </c>
      <c r="M891" s="257">
        <v>0</v>
      </c>
      <c r="N891" s="257">
        <v>0</v>
      </c>
      <c r="O891" s="257">
        <v>0</v>
      </c>
      <c r="P891" s="257">
        <v>0</v>
      </c>
      <c r="Q891" s="257">
        <v>0</v>
      </c>
      <c r="R891" s="257">
        <v>0</v>
      </c>
      <c r="S891" s="257">
        <v>0</v>
      </c>
      <c r="T891" s="257">
        <v>0</v>
      </c>
      <c r="U891" s="257">
        <v>0</v>
      </c>
      <c r="V891" s="257">
        <v>0</v>
      </c>
      <c r="W891" s="257">
        <v>100</v>
      </c>
      <c r="X891" s="257">
        <v>-25</v>
      </c>
      <c r="Y891" s="257">
        <v>-100</v>
      </c>
      <c r="Z891" s="257">
        <v>0</v>
      </c>
      <c r="AA891" s="257">
        <v>0</v>
      </c>
      <c r="AB891" s="257">
        <v>0</v>
      </c>
      <c r="AC891" s="257">
        <v>0</v>
      </c>
      <c r="AD891" s="257">
        <v>0</v>
      </c>
      <c r="AE891" s="257">
        <v>0</v>
      </c>
    </row>
    <row r="892" spans="2:31" s="199" customFormat="1" ht="17.25" customHeight="1" x14ac:dyDescent="0.2">
      <c r="B892" s="214"/>
      <c r="C892" s="220" t="s">
        <v>55</v>
      </c>
      <c r="D892" s="257">
        <v>-9.7832128960533566</v>
      </c>
      <c r="E892" s="257">
        <v>-12.877387553912513</v>
      </c>
      <c r="F892" s="257">
        <v>-13.29561527581329</v>
      </c>
      <c r="G892" s="257">
        <v>-13.621533442088094</v>
      </c>
      <c r="H892" s="257">
        <v>-12.842304060434373</v>
      </c>
      <c r="I892" s="257">
        <v>-6.2</v>
      </c>
      <c r="J892" s="257">
        <v>13.9</v>
      </c>
      <c r="K892" s="257">
        <v>0.5</v>
      </c>
      <c r="L892" s="257">
        <v>23.8</v>
      </c>
      <c r="M892" s="257">
        <v>-2.2000000000000002</v>
      </c>
      <c r="N892" s="257">
        <v>-2.9</v>
      </c>
      <c r="O892" s="257">
        <v>9.3000000000000007</v>
      </c>
      <c r="P892" s="257">
        <v>-1.6</v>
      </c>
      <c r="Q892" s="257">
        <v>-6.7</v>
      </c>
      <c r="R892" s="257">
        <v>-0.9</v>
      </c>
      <c r="S892" s="257">
        <v>5.9</v>
      </c>
      <c r="T892" s="257">
        <v>7</v>
      </c>
      <c r="U892" s="257">
        <v>-1.4</v>
      </c>
      <c r="V892" s="257">
        <v>5.7</v>
      </c>
      <c r="W892" s="257">
        <v>-1.9</v>
      </c>
      <c r="X892" s="257">
        <v>-2.2999999999999998</v>
      </c>
      <c r="Y892" s="257">
        <v>-3.9</v>
      </c>
      <c r="Z892" s="257">
        <v>-9</v>
      </c>
      <c r="AA892" s="257">
        <v>-14.2</v>
      </c>
      <c r="AB892" s="257">
        <v>-11.2</v>
      </c>
      <c r="AC892" s="257">
        <v>-14.4</v>
      </c>
      <c r="AD892" s="257">
        <v>-23.4</v>
      </c>
      <c r="AE892" s="257">
        <v>-9.4</v>
      </c>
    </row>
    <row r="893" spans="2:31" s="199" customFormat="1" ht="17.25" customHeight="1" x14ac:dyDescent="0.2">
      <c r="B893" s="214"/>
      <c r="C893" s="220" t="s">
        <v>51</v>
      </c>
      <c r="D893" s="257">
        <v>-9.4095940959409603</v>
      </c>
      <c r="E893" s="257">
        <v>-12.898845892735906</v>
      </c>
      <c r="F893" s="257">
        <v>-13.795791114575209</v>
      </c>
      <c r="G893" s="257">
        <v>-14.828209764918626</v>
      </c>
      <c r="H893" s="257">
        <v>-12.101910828025481</v>
      </c>
      <c r="I893" s="257">
        <v>-9.9</v>
      </c>
      <c r="J893" s="257">
        <v>15.1</v>
      </c>
      <c r="K893" s="257">
        <v>-0.6</v>
      </c>
      <c r="L893" s="257">
        <v>26.1</v>
      </c>
      <c r="M893" s="257">
        <v>3.3</v>
      </c>
      <c r="N893" s="257">
        <v>-2.4</v>
      </c>
      <c r="O893" s="257">
        <v>10.1</v>
      </c>
      <c r="P893" s="257">
        <v>-3.3</v>
      </c>
      <c r="Q893" s="257">
        <v>-6.2</v>
      </c>
      <c r="R893" s="257">
        <v>-0.6</v>
      </c>
      <c r="S893" s="257">
        <v>3.6</v>
      </c>
      <c r="T893" s="257">
        <v>9.6</v>
      </c>
      <c r="U893" s="257">
        <v>2.5</v>
      </c>
      <c r="V893" s="257">
        <v>1.8</v>
      </c>
      <c r="W893" s="257">
        <v>-0.7</v>
      </c>
      <c r="X893" s="257">
        <v>-1.3</v>
      </c>
      <c r="Y893" s="257">
        <v>0.6</v>
      </c>
      <c r="Z893" s="257">
        <v>-11.5</v>
      </c>
      <c r="AA893" s="257">
        <v>-14.2</v>
      </c>
      <c r="AB893" s="257">
        <v>-17.3</v>
      </c>
      <c r="AC893" s="257">
        <v>-12.8</v>
      </c>
      <c r="AD893" s="257">
        <v>-26.8</v>
      </c>
      <c r="AE893" s="257">
        <v>-100</v>
      </c>
    </row>
    <row r="894" spans="2:31" s="199" customFormat="1" ht="17.25" customHeight="1" x14ac:dyDescent="0.2">
      <c r="B894" s="214"/>
      <c r="C894" s="220" t="s">
        <v>52</v>
      </c>
      <c r="D894" s="257">
        <v>-13.294797687861276</v>
      </c>
      <c r="E894" s="257">
        <v>-12.666666666666671</v>
      </c>
      <c r="F894" s="257">
        <v>-8.3969465648854964</v>
      </c>
      <c r="G894" s="257">
        <v>-2.5</v>
      </c>
      <c r="H894" s="257">
        <v>-18.803418803418808</v>
      </c>
      <c r="I894" s="257">
        <v>26.3</v>
      </c>
      <c r="J894" s="257">
        <v>5.8</v>
      </c>
      <c r="K894" s="257">
        <v>7.9</v>
      </c>
      <c r="L894" s="257">
        <v>9.5</v>
      </c>
      <c r="M894" s="257">
        <v>-42</v>
      </c>
      <c r="N894" s="257">
        <v>-9.1999999999999993</v>
      </c>
      <c r="O894" s="257">
        <v>-2.5</v>
      </c>
      <c r="P894" s="257">
        <v>26</v>
      </c>
      <c r="Q894" s="257">
        <v>-12.4</v>
      </c>
      <c r="R894" s="257">
        <v>-4.7</v>
      </c>
      <c r="S894" s="257">
        <v>35.799999999999997</v>
      </c>
      <c r="T894" s="257">
        <v>-19.100000000000001</v>
      </c>
      <c r="U894" s="257">
        <v>-55.1</v>
      </c>
      <c r="V894" s="257">
        <v>127.5</v>
      </c>
      <c r="W894" s="257">
        <v>-18.7</v>
      </c>
      <c r="X894" s="257">
        <v>-20.3</v>
      </c>
      <c r="Y894" s="257">
        <v>-100</v>
      </c>
      <c r="Z894" s="257">
        <v>100</v>
      </c>
      <c r="AA894" s="257">
        <v>-15.6</v>
      </c>
      <c r="AB894" s="257">
        <v>207.4</v>
      </c>
      <c r="AC894" s="257">
        <v>-30.1</v>
      </c>
      <c r="AD894" s="257">
        <v>17.2</v>
      </c>
      <c r="AE894" s="257">
        <v>-100</v>
      </c>
    </row>
    <row r="895" spans="2:31" s="199" customFormat="1" ht="17.25" customHeight="1" x14ac:dyDescent="0.2">
      <c r="B895" s="214"/>
      <c r="C895" s="220" t="s">
        <v>56</v>
      </c>
      <c r="D895" s="257">
        <v>1.0082339102671796</v>
      </c>
      <c r="E895" s="257">
        <v>-2.1793378805523247</v>
      </c>
      <c r="F895" s="257">
        <v>0.28911564625850872</v>
      </c>
      <c r="G895" s="257">
        <v>-1.5940308631507492</v>
      </c>
      <c r="H895" s="257">
        <v>0.63760124073755264</v>
      </c>
      <c r="I895" s="257">
        <v>-0.3</v>
      </c>
      <c r="J895" s="257">
        <v>0.3</v>
      </c>
      <c r="K895" s="257">
        <v>-1.8</v>
      </c>
      <c r="L895" s="257">
        <v>0.4</v>
      </c>
      <c r="M895" s="257">
        <v>3.2</v>
      </c>
      <c r="N895" s="257">
        <v>7.1</v>
      </c>
      <c r="O895" s="257">
        <v>4.9000000000000004</v>
      </c>
      <c r="P895" s="257">
        <v>2.6</v>
      </c>
      <c r="Q895" s="257">
        <v>6.8</v>
      </c>
      <c r="R895" s="257">
        <v>6.6</v>
      </c>
      <c r="S895" s="257">
        <v>5.7</v>
      </c>
      <c r="T895" s="257">
        <v>5.8</v>
      </c>
      <c r="U895" s="257">
        <v>1.4</v>
      </c>
      <c r="V895" s="257">
        <v>2.8</v>
      </c>
      <c r="W895" s="257">
        <v>2.9</v>
      </c>
      <c r="X895" s="257">
        <v>5.5</v>
      </c>
      <c r="Y895" s="257">
        <v>4.4000000000000004</v>
      </c>
      <c r="Z895" s="257">
        <v>-1</v>
      </c>
      <c r="AA895" s="257">
        <v>-3.2</v>
      </c>
      <c r="AB895" s="257">
        <v>-4.5999999999999996</v>
      </c>
      <c r="AC895" s="257">
        <v>-6.9</v>
      </c>
      <c r="AD895" s="257">
        <v>-7.4</v>
      </c>
      <c r="AE895" s="257">
        <v>-4.2</v>
      </c>
    </row>
    <row r="896" spans="2:31" s="199" customFormat="1" ht="17.25" customHeight="1" x14ac:dyDescent="0.2">
      <c r="B896" s="214"/>
      <c r="C896" s="220" t="s">
        <v>57</v>
      </c>
      <c r="D896" s="257">
        <v>0</v>
      </c>
      <c r="E896" s="257">
        <v>0</v>
      </c>
      <c r="F896" s="257">
        <v>0</v>
      </c>
      <c r="G896" s="257">
        <v>0</v>
      </c>
      <c r="H896" s="257">
        <v>0</v>
      </c>
      <c r="I896" s="257">
        <v>0</v>
      </c>
      <c r="J896" s="257">
        <v>0</v>
      </c>
      <c r="K896" s="257">
        <v>0</v>
      </c>
      <c r="L896" s="257">
        <v>0</v>
      </c>
      <c r="M896" s="257">
        <v>0</v>
      </c>
      <c r="N896" s="257">
        <v>0</v>
      </c>
      <c r="O896" s="257">
        <v>0</v>
      </c>
      <c r="P896" s="257">
        <v>0</v>
      </c>
      <c r="Q896" s="257">
        <v>0</v>
      </c>
      <c r="R896" s="257">
        <v>0</v>
      </c>
      <c r="S896" s="257">
        <v>0</v>
      </c>
      <c r="T896" s="257">
        <v>0</v>
      </c>
      <c r="U896" s="257">
        <v>0</v>
      </c>
      <c r="V896" s="257">
        <v>0</v>
      </c>
      <c r="W896" s="257">
        <v>0</v>
      </c>
      <c r="X896" s="257">
        <v>0</v>
      </c>
      <c r="Y896" s="257">
        <v>0</v>
      </c>
      <c r="Z896" s="257">
        <v>0</v>
      </c>
      <c r="AA896" s="257">
        <v>0</v>
      </c>
      <c r="AB896" s="257">
        <v>0</v>
      </c>
      <c r="AC896" s="257">
        <v>0</v>
      </c>
      <c r="AD896" s="257">
        <v>0</v>
      </c>
      <c r="AE896" s="257">
        <v>0</v>
      </c>
    </row>
    <row r="897" spans="1:31" s="199" customFormat="1" ht="17.25" customHeight="1" x14ac:dyDescent="0.2">
      <c r="B897" s="214"/>
      <c r="C897" s="220" t="s">
        <v>51</v>
      </c>
      <c r="D897" s="257">
        <v>0</v>
      </c>
      <c r="E897" s="257">
        <v>0</v>
      </c>
      <c r="F897" s="257">
        <v>0</v>
      </c>
      <c r="G897" s="257">
        <v>0</v>
      </c>
      <c r="H897" s="257">
        <v>0</v>
      </c>
      <c r="I897" s="257">
        <v>0</v>
      </c>
      <c r="J897" s="257">
        <v>0</v>
      </c>
      <c r="K897" s="257">
        <v>0</v>
      </c>
      <c r="L897" s="257">
        <v>0</v>
      </c>
      <c r="M897" s="257">
        <v>0</v>
      </c>
      <c r="N897" s="257">
        <v>0</v>
      </c>
      <c r="O897" s="257">
        <v>0</v>
      </c>
      <c r="P897" s="257">
        <v>0</v>
      </c>
      <c r="Q897" s="257">
        <v>0</v>
      </c>
      <c r="R897" s="257">
        <v>0</v>
      </c>
      <c r="S897" s="257">
        <v>0</v>
      </c>
      <c r="T897" s="257">
        <v>0</v>
      </c>
      <c r="U897" s="257">
        <v>0</v>
      </c>
      <c r="V897" s="257">
        <v>0</v>
      </c>
      <c r="W897" s="257">
        <v>0</v>
      </c>
      <c r="X897" s="257">
        <v>0</v>
      </c>
      <c r="Y897" s="257">
        <v>0</v>
      </c>
      <c r="Z897" s="257">
        <v>0</v>
      </c>
      <c r="AA897" s="257">
        <v>0</v>
      </c>
      <c r="AB897" s="257">
        <v>0</v>
      </c>
      <c r="AC897" s="257">
        <v>0</v>
      </c>
      <c r="AD897" s="257">
        <v>0</v>
      </c>
      <c r="AE897" s="257">
        <v>0</v>
      </c>
    </row>
    <row r="898" spans="1:31" s="199" customFormat="1" ht="17.25" customHeight="1" x14ac:dyDescent="0.2">
      <c r="B898" s="214"/>
      <c r="C898" s="220" t="s">
        <v>52</v>
      </c>
      <c r="D898" s="257">
        <v>0</v>
      </c>
      <c r="E898" s="257">
        <v>0</v>
      </c>
      <c r="F898" s="257">
        <v>0</v>
      </c>
      <c r="G898" s="257">
        <v>0</v>
      </c>
      <c r="H898" s="257">
        <v>0</v>
      </c>
      <c r="I898" s="257">
        <v>0</v>
      </c>
      <c r="J898" s="257">
        <v>0</v>
      </c>
      <c r="K898" s="257">
        <v>0</v>
      </c>
      <c r="L898" s="257">
        <v>0</v>
      </c>
      <c r="M898" s="257">
        <v>0</v>
      </c>
      <c r="N898" s="257">
        <v>0</v>
      </c>
      <c r="O898" s="257">
        <v>0</v>
      </c>
      <c r="P898" s="257">
        <v>0</v>
      </c>
      <c r="Q898" s="257">
        <v>0</v>
      </c>
      <c r="R898" s="257">
        <v>0</v>
      </c>
      <c r="S898" s="257">
        <v>0</v>
      </c>
      <c r="T898" s="257">
        <v>0</v>
      </c>
      <c r="U898" s="257">
        <v>0</v>
      </c>
      <c r="V898" s="257">
        <v>0</v>
      </c>
      <c r="W898" s="257">
        <v>0</v>
      </c>
      <c r="X898" s="257">
        <v>0</v>
      </c>
      <c r="Y898" s="257">
        <v>0</v>
      </c>
      <c r="Z898" s="257">
        <v>0</v>
      </c>
      <c r="AA898" s="257">
        <v>0</v>
      </c>
      <c r="AB898" s="257">
        <v>0</v>
      </c>
      <c r="AC898" s="257">
        <v>0</v>
      </c>
      <c r="AD898" s="257">
        <v>0</v>
      </c>
      <c r="AE898" s="257">
        <v>0</v>
      </c>
    </row>
    <row r="899" spans="1:31" s="199" customFormat="1" ht="17.25" customHeight="1" x14ac:dyDescent="0.2">
      <c r="B899" s="214"/>
      <c r="C899" s="220" t="s">
        <v>58</v>
      </c>
      <c r="D899" s="257">
        <v>0</v>
      </c>
      <c r="E899" s="257">
        <v>0</v>
      </c>
      <c r="F899" s="257">
        <v>0</v>
      </c>
      <c r="G899" s="257">
        <v>0</v>
      </c>
      <c r="H899" s="257">
        <v>0</v>
      </c>
      <c r="I899" s="257">
        <v>0</v>
      </c>
      <c r="J899" s="257">
        <v>0</v>
      </c>
      <c r="K899" s="257">
        <v>100</v>
      </c>
      <c r="L899" s="257">
        <v>42.9</v>
      </c>
      <c r="M899" s="257">
        <v>122.3</v>
      </c>
      <c r="N899" s="257">
        <v>15.2</v>
      </c>
      <c r="O899" s="257">
        <v>16.2</v>
      </c>
      <c r="P899" s="257">
        <v>16.5</v>
      </c>
      <c r="Q899" s="257">
        <v>3.5</v>
      </c>
      <c r="R899" s="257">
        <v>-7.3</v>
      </c>
      <c r="S899" s="257">
        <v>3</v>
      </c>
      <c r="T899" s="257">
        <v>37.4</v>
      </c>
      <c r="U899" s="257">
        <v>9</v>
      </c>
      <c r="V899" s="257">
        <v>13.5</v>
      </c>
      <c r="W899" s="257">
        <v>11.7</v>
      </c>
      <c r="X899" s="257">
        <v>7.7</v>
      </c>
      <c r="Y899" s="257">
        <v>-6.1</v>
      </c>
      <c r="Z899" s="257">
        <v>12.5</v>
      </c>
      <c r="AA899" s="257">
        <v>-5.4</v>
      </c>
      <c r="AB899" s="257">
        <v>-6.1</v>
      </c>
      <c r="AC899" s="257">
        <v>1.8</v>
      </c>
      <c r="AD899" s="257">
        <v>-16.2</v>
      </c>
      <c r="AE899" s="257">
        <v>-1.1000000000000001</v>
      </c>
    </row>
    <row r="900" spans="1:31" s="199" customFormat="1" ht="17.25" customHeight="1" x14ac:dyDescent="0.2">
      <c r="B900" s="214"/>
      <c r="C900" s="220" t="s">
        <v>51</v>
      </c>
      <c r="D900" s="257">
        <v>0</v>
      </c>
      <c r="E900" s="257">
        <v>0</v>
      </c>
      <c r="F900" s="257">
        <v>0</v>
      </c>
      <c r="G900" s="257">
        <v>0</v>
      </c>
      <c r="H900" s="257">
        <v>0</v>
      </c>
      <c r="I900" s="257">
        <v>0</v>
      </c>
      <c r="J900" s="257">
        <v>0</v>
      </c>
      <c r="K900" s="257">
        <v>100</v>
      </c>
      <c r="L900" s="257">
        <v>42.9</v>
      </c>
      <c r="M900" s="257">
        <v>122.3</v>
      </c>
      <c r="N900" s="257">
        <v>15.2</v>
      </c>
      <c r="O900" s="257">
        <v>16.2</v>
      </c>
      <c r="P900" s="257">
        <v>16.5</v>
      </c>
      <c r="Q900" s="257">
        <v>3.5</v>
      </c>
      <c r="R900" s="257">
        <v>-7.3</v>
      </c>
      <c r="S900" s="257">
        <v>3</v>
      </c>
      <c r="T900" s="257">
        <v>37.4</v>
      </c>
      <c r="U900" s="257">
        <v>9</v>
      </c>
      <c r="V900" s="257">
        <v>13.5</v>
      </c>
      <c r="W900" s="257">
        <v>11.7</v>
      </c>
      <c r="X900" s="257">
        <v>7.7</v>
      </c>
      <c r="Y900" s="257">
        <v>-6.1</v>
      </c>
      <c r="Z900" s="257">
        <v>12.5</v>
      </c>
      <c r="AA900" s="257">
        <v>-5.4</v>
      </c>
      <c r="AB900" s="257">
        <v>-6.1</v>
      </c>
      <c r="AC900" s="257">
        <v>1.8</v>
      </c>
      <c r="AD900" s="257">
        <v>-16.2</v>
      </c>
      <c r="AE900" s="257">
        <v>-100</v>
      </c>
    </row>
    <row r="901" spans="1:31" s="199" customFormat="1" ht="17.25" customHeight="1" x14ac:dyDescent="0.2">
      <c r="B901" s="214"/>
      <c r="C901" s="220" t="s">
        <v>52</v>
      </c>
      <c r="D901" s="257">
        <v>0</v>
      </c>
      <c r="E901" s="257">
        <v>0</v>
      </c>
      <c r="F901" s="257">
        <v>0</v>
      </c>
      <c r="G901" s="257">
        <v>0</v>
      </c>
      <c r="H901" s="257">
        <v>0</v>
      </c>
      <c r="I901" s="257">
        <v>0</v>
      </c>
      <c r="J901" s="257">
        <v>0</v>
      </c>
      <c r="K901" s="257">
        <v>0</v>
      </c>
      <c r="L901" s="257">
        <v>0</v>
      </c>
      <c r="M901" s="257">
        <v>0</v>
      </c>
      <c r="N901" s="257">
        <v>0</v>
      </c>
      <c r="O901" s="257">
        <v>0</v>
      </c>
      <c r="P901" s="257">
        <v>0</v>
      </c>
      <c r="Q901" s="257">
        <v>0</v>
      </c>
      <c r="R901" s="257">
        <v>0</v>
      </c>
      <c r="S901" s="257">
        <v>0</v>
      </c>
      <c r="T901" s="257">
        <v>0</v>
      </c>
      <c r="U901" s="257">
        <v>0</v>
      </c>
      <c r="V901" s="257">
        <v>0</v>
      </c>
      <c r="W901" s="257">
        <v>0</v>
      </c>
      <c r="X901" s="257">
        <v>0</v>
      </c>
      <c r="Y901" s="257">
        <v>0</v>
      </c>
      <c r="Z901" s="257">
        <v>0</v>
      </c>
      <c r="AA901" s="257">
        <v>0</v>
      </c>
      <c r="AB901" s="257">
        <v>0</v>
      </c>
      <c r="AC901" s="257">
        <v>0</v>
      </c>
      <c r="AD901" s="257">
        <v>0</v>
      </c>
      <c r="AE901" s="257">
        <v>0</v>
      </c>
    </row>
    <row r="902" spans="1:31" s="199" customFormat="1" ht="17.25" customHeight="1" x14ac:dyDescent="0.2">
      <c r="B902" s="214"/>
      <c r="C902" s="220" t="s">
        <v>59</v>
      </c>
      <c r="D902" s="257">
        <v>2.7105694014917248</v>
      </c>
      <c r="E902" s="257">
        <v>-7.2263549415515342</v>
      </c>
      <c r="F902" s="257">
        <v>-4.3337151584574229</v>
      </c>
      <c r="G902" s="257">
        <v>-10.736379964079021</v>
      </c>
      <c r="H902" s="257">
        <v>-2.7721886876816484</v>
      </c>
      <c r="I902" s="257">
        <v>-10</v>
      </c>
      <c r="J902" s="257">
        <v>-5.3</v>
      </c>
      <c r="K902" s="257">
        <v>-3.1</v>
      </c>
      <c r="L902" s="257">
        <v>1.9</v>
      </c>
      <c r="M902" s="257">
        <v>4.9000000000000004</v>
      </c>
      <c r="N902" s="257">
        <v>1.6</v>
      </c>
      <c r="O902" s="257">
        <v>0.5</v>
      </c>
      <c r="P902" s="257">
        <v>1</v>
      </c>
      <c r="Q902" s="257">
        <v>2.1</v>
      </c>
      <c r="R902" s="257">
        <v>0.9</v>
      </c>
      <c r="S902" s="257">
        <v>8.9</v>
      </c>
      <c r="T902" s="257">
        <v>6.3</v>
      </c>
      <c r="U902" s="257">
        <v>6.7</v>
      </c>
      <c r="V902" s="257">
        <v>3.2</v>
      </c>
      <c r="W902" s="257">
        <v>7.7</v>
      </c>
      <c r="X902" s="257">
        <v>6.9</v>
      </c>
      <c r="Y902" s="257">
        <v>3.8</v>
      </c>
      <c r="Z902" s="257">
        <v>0.1</v>
      </c>
      <c r="AA902" s="257">
        <v>-3</v>
      </c>
      <c r="AB902" s="257">
        <v>-2</v>
      </c>
      <c r="AC902" s="257">
        <v>1.3</v>
      </c>
      <c r="AD902" s="257">
        <v>2.5</v>
      </c>
      <c r="AE902" s="257">
        <v>1</v>
      </c>
    </row>
    <row r="903" spans="1:31" s="199" customFormat="1" ht="17.25" customHeight="1" x14ac:dyDescent="0.2">
      <c r="B903" s="214"/>
      <c r="C903" s="220" t="s">
        <v>51</v>
      </c>
      <c r="D903" s="257">
        <v>3.0320699708454839</v>
      </c>
      <c r="E903" s="257">
        <v>-7.0364082248632371</v>
      </c>
      <c r="F903" s="257">
        <v>-6.3311688311688243</v>
      </c>
      <c r="G903" s="257">
        <v>-12.283362218370883</v>
      </c>
      <c r="H903" s="257">
        <v>-6.0261793035317339</v>
      </c>
      <c r="I903" s="257">
        <v>-13.4</v>
      </c>
      <c r="J903" s="257">
        <v>-7.3</v>
      </c>
      <c r="K903" s="257">
        <v>-3.2</v>
      </c>
      <c r="L903" s="257">
        <v>2.5</v>
      </c>
      <c r="M903" s="257">
        <v>3.4</v>
      </c>
      <c r="N903" s="257">
        <v>6</v>
      </c>
      <c r="O903" s="257">
        <v>-1.3</v>
      </c>
      <c r="P903" s="257">
        <v>3.5</v>
      </c>
      <c r="Q903" s="257">
        <v>1.2</v>
      </c>
      <c r="R903" s="257">
        <v>2.6</v>
      </c>
      <c r="S903" s="257">
        <v>6</v>
      </c>
      <c r="T903" s="257">
        <v>6.5</v>
      </c>
      <c r="U903" s="257">
        <v>9.4</v>
      </c>
      <c r="V903" s="257">
        <v>5.6</v>
      </c>
      <c r="W903" s="257">
        <v>5.9</v>
      </c>
      <c r="X903" s="257">
        <v>4.5999999999999996</v>
      </c>
      <c r="Y903" s="257">
        <v>4.0999999999999996</v>
      </c>
      <c r="Z903" s="257">
        <v>-0.6</v>
      </c>
      <c r="AA903" s="257">
        <v>-3.6</v>
      </c>
      <c r="AB903" s="257">
        <v>-3.6</v>
      </c>
      <c r="AC903" s="257">
        <v>1.3</v>
      </c>
      <c r="AD903" s="257">
        <v>1.1000000000000001</v>
      </c>
      <c r="AE903" s="257">
        <v>-100</v>
      </c>
    </row>
    <row r="904" spans="1:31" s="199" customFormat="1" ht="17.25" customHeight="1" x14ac:dyDescent="0.2">
      <c r="B904" s="214"/>
      <c r="C904" s="220" t="s">
        <v>52</v>
      </c>
      <c r="D904" s="257">
        <v>-1.9886363636363598</v>
      </c>
      <c r="E904" s="257">
        <v>-10.14492753623189</v>
      </c>
      <c r="F904" s="257">
        <v>27.41935483870968</v>
      </c>
      <c r="G904" s="257">
        <v>7.3417721518987378</v>
      </c>
      <c r="H904" s="257">
        <v>28.301886792452819</v>
      </c>
      <c r="I904" s="257">
        <v>13.6</v>
      </c>
      <c r="J904" s="257">
        <v>5.2</v>
      </c>
      <c r="K904" s="257">
        <v>-2.2999999999999998</v>
      </c>
      <c r="L904" s="257">
        <v>-0.6</v>
      </c>
      <c r="M904" s="257">
        <v>12.4</v>
      </c>
      <c r="N904" s="257">
        <v>-17.8</v>
      </c>
      <c r="O904" s="257">
        <v>10.5</v>
      </c>
      <c r="P904" s="257">
        <v>-12.1</v>
      </c>
      <c r="Q904" s="257">
        <v>7.4</v>
      </c>
      <c r="R904" s="257">
        <v>-8.1999999999999993</v>
      </c>
      <c r="S904" s="257">
        <v>27.1</v>
      </c>
      <c r="T904" s="257">
        <v>5.2</v>
      </c>
      <c r="U904" s="257">
        <v>-8</v>
      </c>
      <c r="V904" s="257">
        <v>-12.1</v>
      </c>
      <c r="W904" s="257">
        <v>21.4</v>
      </c>
      <c r="X904" s="257">
        <v>22.5</v>
      </c>
      <c r="Y904" s="257">
        <v>2.2999999999999998</v>
      </c>
      <c r="Z904" s="257">
        <v>4.4000000000000004</v>
      </c>
      <c r="AA904" s="257">
        <v>0.4</v>
      </c>
      <c r="AB904" s="257">
        <v>6.4</v>
      </c>
      <c r="AC904" s="257">
        <v>1.2</v>
      </c>
      <c r="AD904" s="257">
        <v>9.1999999999999993</v>
      </c>
      <c r="AE904" s="257">
        <v>-100</v>
      </c>
    </row>
    <row r="905" spans="1:31" s="199" customFormat="1" ht="17.25" customHeight="1" x14ac:dyDescent="0.2">
      <c r="B905" s="214"/>
      <c r="C905" s="220" t="s">
        <v>60</v>
      </c>
      <c r="D905" s="257">
        <v>-28.256070640176603</v>
      </c>
      <c r="E905" s="257">
        <v>-14.307692307692307</v>
      </c>
      <c r="F905" s="257">
        <v>-1.615798922800721</v>
      </c>
      <c r="G905" s="257">
        <v>-100</v>
      </c>
      <c r="H905" s="257">
        <v>0</v>
      </c>
      <c r="I905" s="257">
        <v>0</v>
      </c>
      <c r="J905" s="257">
        <v>0</v>
      </c>
      <c r="K905" s="257">
        <v>0</v>
      </c>
      <c r="L905" s="257">
        <v>0</v>
      </c>
      <c r="M905" s="257">
        <v>0</v>
      </c>
      <c r="N905" s="257">
        <v>0</v>
      </c>
      <c r="O905" s="257">
        <v>0</v>
      </c>
      <c r="P905" s="257">
        <v>0</v>
      </c>
      <c r="Q905" s="257">
        <v>0</v>
      </c>
      <c r="R905" s="257">
        <v>0</v>
      </c>
      <c r="S905" s="257">
        <v>0</v>
      </c>
      <c r="T905" s="257">
        <v>0</v>
      </c>
      <c r="U905" s="257">
        <v>0</v>
      </c>
      <c r="V905" s="257">
        <v>0</v>
      </c>
      <c r="W905" s="257">
        <v>0</v>
      </c>
      <c r="X905" s="257">
        <v>0</v>
      </c>
      <c r="Y905" s="257">
        <v>0</v>
      </c>
      <c r="Z905" s="257">
        <v>0</v>
      </c>
      <c r="AA905" s="257">
        <v>0</v>
      </c>
      <c r="AB905" s="257">
        <v>0</v>
      </c>
      <c r="AC905" s="257">
        <v>0</v>
      </c>
      <c r="AD905" s="257">
        <v>0</v>
      </c>
      <c r="AE905" s="257">
        <v>0</v>
      </c>
    </row>
    <row r="906" spans="1:31" s="199" customFormat="1" ht="15.6" customHeight="1" x14ac:dyDescent="0.2">
      <c r="B906" s="214"/>
      <c r="C906" s="220"/>
      <c r="D906" s="257"/>
      <c r="E906" s="257"/>
      <c r="F906" s="257"/>
      <c r="G906" s="257"/>
      <c r="H906" s="257"/>
      <c r="I906" s="257"/>
      <c r="J906" s="257"/>
      <c r="K906" s="257"/>
      <c r="L906" s="257"/>
      <c r="M906" s="257"/>
      <c r="N906" s="257"/>
      <c r="O906" s="257"/>
      <c r="P906" s="257"/>
      <c r="Q906" s="257"/>
      <c r="R906" s="257"/>
      <c r="S906" s="257"/>
      <c r="T906" s="257"/>
      <c r="U906" s="257"/>
      <c r="V906" s="257"/>
      <c r="W906" s="257"/>
      <c r="X906" s="257"/>
      <c r="Y906" s="257"/>
      <c r="Z906" s="257"/>
      <c r="AA906" s="257"/>
      <c r="AB906" s="257"/>
      <c r="AC906" s="257"/>
      <c r="AD906" s="257"/>
      <c r="AE906" s="257"/>
    </row>
    <row r="907" spans="1:31" s="199" customFormat="1" ht="15.6" customHeight="1" x14ac:dyDescent="0.2">
      <c r="B907" s="324" t="s">
        <v>48</v>
      </c>
      <c r="C907" s="296"/>
      <c r="D907" s="256">
        <v>0.14204545454545325</v>
      </c>
      <c r="E907" s="256">
        <v>-5.8865248226950371</v>
      </c>
      <c r="F907" s="256">
        <v>0.30143180105501699</v>
      </c>
      <c r="G907" s="256">
        <v>0.2253944402704775</v>
      </c>
      <c r="H907" s="256">
        <v>2.4987506246876592</v>
      </c>
      <c r="I907" s="256">
        <v>-0.4</v>
      </c>
      <c r="J907" s="256">
        <v>-1.6</v>
      </c>
      <c r="K907" s="256">
        <v>-3.6</v>
      </c>
      <c r="L907" s="256">
        <v>-1.1000000000000001</v>
      </c>
      <c r="M907" s="256">
        <v>1.1000000000000001</v>
      </c>
      <c r="N907" s="256">
        <v>-0.7</v>
      </c>
      <c r="O907" s="256">
        <v>-0.8</v>
      </c>
      <c r="P907" s="256">
        <v>-0.9</v>
      </c>
      <c r="Q907" s="256">
        <v>43.5</v>
      </c>
      <c r="R907" s="256">
        <v>-4.0999999999999996</v>
      </c>
      <c r="S907" s="256">
        <v>-2.6</v>
      </c>
      <c r="T907" s="256">
        <v>4</v>
      </c>
      <c r="U907" s="256">
        <v>2.9</v>
      </c>
      <c r="V907" s="256">
        <v>6.4</v>
      </c>
      <c r="W907" s="256">
        <v>-4.2</v>
      </c>
      <c r="X907" s="256">
        <v>1.2</v>
      </c>
      <c r="Y907" s="256">
        <v>6.3</v>
      </c>
      <c r="Z907" s="256">
        <v>0.4</v>
      </c>
      <c r="AA907" s="256">
        <v>-0.5</v>
      </c>
      <c r="AB907" s="256">
        <v>7.3</v>
      </c>
      <c r="AC907" s="256">
        <v>10.8</v>
      </c>
      <c r="AD907" s="256">
        <v>0.8</v>
      </c>
      <c r="AE907" s="256">
        <v>0</v>
      </c>
    </row>
    <row r="908" spans="1:31" s="199" customFormat="1" ht="15.6" customHeight="1" x14ac:dyDescent="0.2">
      <c r="B908" s="214"/>
      <c r="C908" s="141"/>
      <c r="D908" s="257"/>
      <c r="E908" s="257"/>
      <c r="F908" s="257"/>
      <c r="G908" s="257"/>
      <c r="H908" s="257"/>
      <c r="I908" s="257"/>
      <c r="J908" s="257"/>
      <c r="K908" s="257"/>
      <c r="L908" s="257"/>
      <c r="M908" s="257"/>
      <c r="N908" s="257"/>
      <c r="O908" s="257"/>
      <c r="P908" s="257"/>
      <c r="Q908" s="257"/>
      <c r="R908" s="257"/>
      <c r="S908" s="257"/>
      <c r="T908" s="257"/>
      <c r="U908" s="257"/>
      <c r="V908" s="257"/>
      <c r="W908" s="257"/>
      <c r="X908" s="257"/>
      <c r="Y908" s="257"/>
      <c r="Z908" s="257"/>
      <c r="AA908" s="257"/>
      <c r="AB908" s="257"/>
      <c r="AC908" s="257"/>
      <c r="AD908" s="257"/>
      <c r="AE908" s="257"/>
    </row>
    <row r="909" spans="1:31" s="199" customFormat="1" ht="15.6" customHeight="1" x14ac:dyDescent="0.2">
      <c r="B909" s="324" t="s">
        <v>77</v>
      </c>
      <c r="C909" s="296"/>
      <c r="D909" s="256">
        <v>0.91901054081253619</v>
      </c>
      <c r="E909" s="256">
        <v>0.90486812754231494</v>
      </c>
      <c r="F909" s="256">
        <v>1.4335575217556453</v>
      </c>
      <c r="G909" s="256">
        <v>1.518166200866645</v>
      </c>
      <c r="H909" s="256">
        <v>2.110468743291122</v>
      </c>
      <c r="I909" s="256">
        <v>1.1000000000000001</v>
      </c>
      <c r="J909" s="256">
        <v>1.4</v>
      </c>
      <c r="K909" s="256">
        <v>1.3</v>
      </c>
      <c r="L909" s="256">
        <v>0.8</v>
      </c>
      <c r="M909" s="256">
        <v>0.8</v>
      </c>
      <c r="N909" s="256">
        <v>1.1000000000000001</v>
      </c>
      <c r="O909" s="256">
        <v>0.6</v>
      </c>
      <c r="P909" s="256">
        <v>0.2</v>
      </c>
      <c r="Q909" s="256">
        <v>0.3</v>
      </c>
      <c r="R909" s="256">
        <v>-0.1</v>
      </c>
      <c r="S909" s="256">
        <v>-0.8</v>
      </c>
      <c r="T909" s="256">
        <v>-1</v>
      </c>
      <c r="U909" s="256">
        <v>-1.3</v>
      </c>
      <c r="V909" s="256">
        <v>-1.1000000000000001</v>
      </c>
      <c r="W909" s="256">
        <v>-1.2</v>
      </c>
      <c r="X909" s="256">
        <v>-1.4</v>
      </c>
      <c r="Y909" s="256">
        <v>-0.9</v>
      </c>
      <c r="Z909" s="256">
        <v>-0.1</v>
      </c>
      <c r="AA909" s="256">
        <v>-1.2</v>
      </c>
      <c r="AB909" s="256">
        <v>-0.8</v>
      </c>
      <c r="AC909" s="256">
        <v>-0.7</v>
      </c>
      <c r="AD909" s="256">
        <v>-1</v>
      </c>
      <c r="AE909" s="256">
        <v>-0.5</v>
      </c>
    </row>
    <row r="910" spans="1:31" s="199" customFormat="1" ht="15.6" customHeight="1" x14ac:dyDescent="0.2">
      <c r="B910" s="233"/>
      <c r="C910" s="241"/>
      <c r="D910" s="221"/>
      <c r="E910" s="221"/>
      <c r="F910" s="221"/>
      <c r="G910" s="221"/>
      <c r="H910" s="221"/>
      <c r="I910" s="221"/>
      <c r="J910" s="221"/>
      <c r="K910" s="221"/>
      <c r="L910" s="221"/>
      <c r="M910" s="221"/>
      <c r="N910" s="221"/>
      <c r="O910" s="226"/>
      <c r="P910" s="223"/>
      <c r="Q910" s="221"/>
      <c r="R910" s="221"/>
      <c r="S910" s="226"/>
      <c r="T910" s="221"/>
      <c r="U910" s="221"/>
      <c r="V910" s="221"/>
      <c r="W910" s="221"/>
      <c r="X910" s="221"/>
      <c r="Y910" s="221"/>
      <c r="Z910" s="221"/>
      <c r="AA910" s="221"/>
      <c r="AB910" s="221"/>
      <c r="AC910" s="221"/>
      <c r="AD910" s="221"/>
      <c r="AE910" s="221"/>
    </row>
    <row r="911" spans="1:31" s="199" customFormat="1" ht="14.25" x14ac:dyDescent="0.2">
      <c r="A911" s="210" t="s">
        <v>210</v>
      </c>
      <c r="B911" s="208"/>
      <c r="C911" s="209"/>
      <c r="E911" s="211"/>
      <c r="F911" s="211"/>
      <c r="G911" s="211"/>
      <c r="H911" s="211"/>
      <c r="I911" s="211"/>
      <c r="J911" s="211"/>
      <c r="K911" s="211"/>
      <c r="L911" s="211"/>
      <c r="M911" s="211"/>
      <c r="N911" s="211"/>
      <c r="O911" s="211"/>
      <c r="P911" s="211"/>
      <c r="Q911" s="211"/>
      <c r="R911" s="211"/>
      <c r="S911" s="211"/>
      <c r="T911" s="211"/>
      <c r="U911" s="211"/>
      <c r="V911" s="211"/>
      <c r="W911" s="211"/>
      <c r="X911" s="211"/>
      <c r="Y911" s="211"/>
      <c r="Z911" s="211"/>
      <c r="AA911" s="211"/>
      <c r="AB911" s="211"/>
      <c r="AC911" s="211"/>
      <c r="AD911" s="211"/>
      <c r="AE911" s="211"/>
    </row>
    <row r="912" spans="1:31" s="199" customFormat="1" ht="15.6" customHeight="1" x14ac:dyDescent="0.2">
      <c r="B912" s="208"/>
      <c r="C912" s="209"/>
      <c r="D912" s="211"/>
      <c r="E912" s="211"/>
      <c r="F912" s="211"/>
      <c r="G912" s="211"/>
      <c r="H912" s="211"/>
      <c r="I912" s="211"/>
      <c r="J912" s="211"/>
      <c r="K912" s="211"/>
      <c r="L912" s="211"/>
      <c r="M912" s="211"/>
      <c r="N912" s="211"/>
      <c r="O912" s="211"/>
      <c r="P912" s="211"/>
      <c r="Q912" s="211"/>
      <c r="R912" s="211"/>
      <c r="S912" s="211"/>
      <c r="T912" s="211"/>
      <c r="U912" s="211"/>
      <c r="V912" s="211"/>
      <c r="W912" s="211"/>
      <c r="X912" s="211"/>
      <c r="Y912" s="211"/>
      <c r="Z912" s="211"/>
      <c r="AA912" s="211"/>
      <c r="AB912" s="211"/>
      <c r="AC912" s="211"/>
      <c r="AD912" s="211"/>
      <c r="AE912" s="211"/>
    </row>
    <row r="913" spans="2:31" s="199" customFormat="1" ht="15.6" customHeight="1" x14ac:dyDescent="0.2">
      <c r="B913" s="324" t="s">
        <v>45</v>
      </c>
      <c r="C913" s="296"/>
      <c r="D913" s="256">
        <v>1.3379745765100495</v>
      </c>
      <c r="E913" s="256">
        <v>0.76070056767453309</v>
      </c>
      <c r="F913" s="256">
        <v>-0.7276300680151877</v>
      </c>
      <c r="G913" s="256">
        <v>-1.3052085998064769</v>
      </c>
      <c r="H913" s="256">
        <v>-2.8976565185297858</v>
      </c>
      <c r="I913" s="256">
        <v>-5.7</v>
      </c>
      <c r="J913" s="256">
        <v>-6.6</v>
      </c>
      <c r="K913" s="256">
        <v>-7.4</v>
      </c>
      <c r="L913" s="256">
        <v>-8.1</v>
      </c>
      <c r="M913" s="256">
        <v>-7.4</v>
      </c>
      <c r="N913" s="256">
        <v>-7.1</v>
      </c>
      <c r="O913" s="256">
        <v>-6.4</v>
      </c>
      <c r="P913" s="256">
        <v>-6.2</v>
      </c>
      <c r="Q913" s="256">
        <v>-5.9</v>
      </c>
      <c r="R913" s="256">
        <v>-3.9</v>
      </c>
      <c r="S913" s="256">
        <v>-2.4</v>
      </c>
      <c r="T913" s="256">
        <v>-0.6</v>
      </c>
      <c r="U913" s="256">
        <v>1.1000000000000001</v>
      </c>
      <c r="V913" s="256">
        <v>2.1</v>
      </c>
      <c r="W913" s="256">
        <v>1.8</v>
      </c>
      <c r="X913" s="256">
        <v>1.3</v>
      </c>
      <c r="Y913" s="256">
        <v>1.3</v>
      </c>
      <c r="Z913" s="256">
        <v>1.4</v>
      </c>
      <c r="AA913" s="256">
        <v>1.8</v>
      </c>
      <c r="AB913" s="256">
        <v>1.1000000000000001</v>
      </c>
      <c r="AC913" s="256">
        <v>1.1000000000000001</v>
      </c>
      <c r="AD913" s="256">
        <v>0.4</v>
      </c>
      <c r="AE913" s="256">
        <v>1</v>
      </c>
    </row>
    <row r="914" spans="2:31" s="199" customFormat="1" ht="17.25" customHeight="1" x14ac:dyDescent="0.2">
      <c r="B914" s="214" t="s">
        <v>44</v>
      </c>
      <c r="C914" s="215" t="s">
        <v>1</v>
      </c>
      <c r="D914" s="257">
        <v>0</v>
      </c>
      <c r="E914" s="257">
        <v>0</v>
      </c>
      <c r="F914" s="257">
        <v>0</v>
      </c>
      <c r="G914" s="257">
        <v>0</v>
      </c>
      <c r="H914" s="257">
        <v>0</v>
      </c>
      <c r="I914" s="257">
        <v>0</v>
      </c>
      <c r="J914" s="257">
        <v>0</v>
      </c>
      <c r="K914" s="257">
        <v>0</v>
      </c>
      <c r="L914" s="257">
        <v>0</v>
      </c>
      <c r="M914" s="257">
        <v>0</v>
      </c>
      <c r="N914" s="257">
        <v>0</v>
      </c>
      <c r="O914" s="257">
        <v>0</v>
      </c>
      <c r="P914" s="257">
        <v>0</v>
      </c>
      <c r="Q914" s="257">
        <v>0</v>
      </c>
      <c r="R914" s="257">
        <v>0</v>
      </c>
      <c r="S914" s="257">
        <v>0</v>
      </c>
      <c r="T914" s="257">
        <v>0</v>
      </c>
      <c r="U914" s="257">
        <v>0</v>
      </c>
      <c r="V914" s="257">
        <v>0</v>
      </c>
      <c r="W914" s="257">
        <v>0</v>
      </c>
      <c r="X914" s="257">
        <v>0</v>
      </c>
      <c r="Y914" s="257">
        <v>0</v>
      </c>
      <c r="Z914" s="257">
        <v>0</v>
      </c>
      <c r="AA914" s="257">
        <v>0</v>
      </c>
      <c r="AB914" s="257">
        <v>0</v>
      </c>
      <c r="AC914" s="257">
        <v>0</v>
      </c>
      <c r="AD914" s="257">
        <v>0</v>
      </c>
      <c r="AE914" s="257">
        <v>0</v>
      </c>
    </row>
    <row r="915" spans="2:31" s="199" customFormat="1" ht="17.25" customHeight="1" x14ac:dyDescent="0.2">
      <c r="B915" s="214"/>
      <c r="C915" s="215" t="s">
        <v>29</v>
      </c>
      <c r="D915" s="257">
        <v>0</v>
      </c>
      <c r="E915" s="257">
        <v>0</v>
      </c>
      <c r="F915" s="257">
        <v>0</v>
      </c>
      <c r="G915" s="257">
        <v>0</v>
      </c>
      <c r="H915" s="257">
        <v>0</v>
      </c>
      <c r="I915" s="257">
        <v>0</v>
      </c>
      <c r="J915" s="257">
        <v>0</v>
      </c>
      <c r="K915" s="257">
        <v>0</v>
      </c>
      <c r="L915" s="257">
        <v>0</v>
      </c>
      <c r="M915" s="257">
        <v>0</v>
      </c>
      <c r="N915" s="257">
        <v>0</v>
      </c>
      <c r="O915" s="257">
        <v>0</v>
      </c>
      <c r="P915" s="257">
        <v>0</v>
      </c>
      <c r="Q915" s="257">
        <v>0</v>
      </c>
      <c r="R915" s="257">
        <v>0</v>
      </c>
      <c r="S915" s="257">
        <v>0</v>
      </c>
      <c r="T915" s="257">
        <v>0</v>
      </c>
      <c r="U915" s="257">
        <v>0</v>
      </c>
      <c r="V915" s="257">
        <v>0</v>
      </c>
      <c r="W915" s="257">
        <v>0</v>
      </c>
      <c r="X915" s="257">
        <v>0</v>
      </c>
      <c r="Y915" s="257">
        <v>0</v>
      </c>
      <c r="Z915" s="257">
        <v>0</v>
      </c>
      <c r="AA915" s="257">
        <v>0</v>
      </c>
      <c r="AB915" s="257">
        <v>0</v>
      </c>
      <c r="AC915" s="257">
        <v>0</v>
      </c>
      <c r="AD915" s="257">
        <v>0</v>
      </c>
      <c r="AE915" s="257">
        <v>0</v>
      </c>
    </row>
    <row r="916" spans="2:31" s="199" customFormat="1" ht="17.25" customHeight="1" x14ac:dyDescent="0.2">
      <c r="B916" s="214"/>
      <c r="C916" s="215" t="s">
        <v>2</v>
      </c>
      <c r="D916" s="257">
        <v>-1.7504185144938162</v>
      </c>
      <c r="E916" s="257">
        <v>-0.85642543269662497</v>
      </c>
      <c r="F916" s="257">
        <v>-2.9412208101548316</v>
      </c>
      <c r="G916" s="257">
        <v>-3.8279332732751357</v>
      </c>
      <c r="H916" s="257">
        <v>-8.1818548875519781</v>
      </c>
      <c r="I916" s="257">
        <v>-14.6</v>
      </c>
      <c r="J916" s="257">
        <v>-16.7</v>
      </c>
      <c r="K916" s="257">
        <v>-19</v>
      </c>
      <c r="L916" s="257">
        <v>-15.8</v>
      </c>
      <c r="M916" s="257">
        <v>-4.2</v>
      </c>
      <c r="N916" s="257">
        <v>3.4</v>
      </c>
      <c r="O916" s="257">
        <v>6.5</v>
      </c>
      <c r="P916" s="257">
        <v>5.7</v>
      </c>
      <c r="Q916" s="257">
        <v>3.8</v>
      </c>
      <c r="R916" s="257">
        <v>1.6</v>
      </c>
      <c r="S916" s="257">
        <v>0</v>
      </c>
      <c r="T916" s="257">
        <v>1</v>
      </c>
      <c r="U916" s="257">
        <v>0.8</v>
      </c>
      <c r="V916" s="257">
        <v>-1.2</v>
      </c>
      <c r="W916" s="257">
        <v>-1.2</v>
      </c>
      <c r="X916" s="257">
        <v>-0.5</v>
      </c>
      <c r="Y916" s="257">
        <v>0.7</v>
      </c>
      <c r="Z916" s="257">
        <v>1.2</v>
      </c>
      <c r="AA916" s="257">
        <v>2</v>
      </c>
      <c r="AB916" s="257">
        <v>1.3</v>
      </c>
      <c r="AC916" s="257">
        <v>0.7</v>
      </c>
      <c r="AD916" s="257">
        <v>-0.2</v>
      </c>
      <c r="AE916" s="257">
        <v>0.5</v>
      </c>
    </row>
    <row r="917" spans="2:31" s="199" customFormat="1" ht="17.25" customHeight="1" x14ac:dyDescent="0.2">
      <c r="B917" s="214"/>
      <c r="C917" s="215" t="s">
        <v>3</v>
      </c>
      <c r="D917" s="257">
        <v>0</v>
      </c>
      <c r="E917" s="257">
        <v>0</v>
      </c>
      <c r="F917" s="257">
        <v>0</v>
      </c>
      <c r="G917" s="257">
        <v>0</v>
      </c>
      <c r="H917" s="257">
        <v>0</v>
      </c>
      <c r="I917" s="257">
        <v>0</v>
      </c>
      <c r="J917" s="257">
        <v>0</v>
      </c>
      <c r="K917" s="257">
        <v>0</v>
      </c>
      <c r="L917" s="257">
        <v>0</v>
      </c>
      <c r="M917" s="257">
        <v>0</v>
      </c>
      <c r="N917" s="257">
        <v>0</v>
      </c>
      <c r="O917" s="257">
        <v>0</v>
      </c>
      <c r="P917" s="257">
        <v>0</v>
      </c>
      <c r="Q917" s="257">
        <v>0</v>
      </c>
      <c r="R917" s="257">
        <v>0</v>
      </c>
      <c r="S917" s="257">
        <v>0</v>
      </c>
      <c r="T917" s="257">
        <v>0</v>
      </c>
      <c r="U917" s="257">
        <v>0</v>
      </c>
      <c r="V917" s="257">
        <v>0</v>
      </c>
      <c r="W917" s="257">
        <v>0</v>
      </c>
      <c r="X917" s="257">
        <v>0</v>
      </c>
      <c r="Y917" s="257">
        <v>0</v>
      </c>
      <c r="Z917" s="257">
        <v>0</v>
      </c>
      <c r="AA917" s="257">
        <v>0</v>
      </c>
      <c r="AB917" s="257">
        <v>0</v>
      </c>
      <c r="AC917" s="257">
        <v>0</v>
      </c>
      <c r="AD917" s="257">
        <v>0</v>
      </c>
      <c r="AE917" s="257">
        <v>0</v>
      </c>
    </row>
    <row r="918" spans="2:31" s="199" customFormat="1" ht="17.25" customHeight="1" x14ac:dyDescent="0.2">
      <c r="B918" s="214"/>
      <c r="C918" s="215" t="s">
        <v>4</v>
      </c>
      <c r="D918" s="257">
        <v>18.128654970760238</v>
      </c>
      <c r="E918" s="257">
        <v>4.9504950495049513</v>
      </c>
      <c r="F918" s="257">
        <v>-6.6037735849056673</v>
      </c>
      <c r="G918" s="257">
        <v>5.0505050505050519</v>
      </c>
      <c r="H918" s="257">
        <v>-100</v>
      </c>
      <c r="I918" s="257">
        <v>0</v>
      </c>
      <c r="J918" s="257">
        <v>0</v>
      </c>
      <c r="K918" s="257">
        <v>0</v>
      </c>
      <c r="L918" s="257">
        <v>0</v>
      </c>
      <c r="M918" s="257">
        <v>0</v>
      </c>
      <c r="N918" s="257">
        <v>0</v>
      </c>
      <c r="O918" s="257">
        <v>0</v>
      </c>
      <c r="P918" s="257">
        <v>0</v>
      </c>
      <c r="Q918" s="257">
        <v>0</v>
      </c>
      <c r="R918" s="257">
        <v>0</v>
      </c>
      <c r="S918" s="257">
        <v>0</v>
      </c>
      <c r="T918" s="257">
        <v>0</v>
      </c>
      <c r="U918" s="257">
        <v>0</v>
      </c>
      <c r="V918" s="257">
        <v>0</v>
      </c>
      <c r="W918" s="257">
        <v>0</v>
      </c>
      <c r="X918" s="257">
        <v>0</v>
      </c>
      <c r="Y918" s="257">
        <v>0</v>
      </c>
      <c r="Z918" s="257">
        <v>0</v>
      </c>
      <c r="AA918" s="257">
        <v>0</v>
      </c>
      <c r="AB918" s="257">
        <v>0</v>
      </c>
      <c r="AC918" s="257">
        <v>0</v>
      </c>
      <c r="AD918" s="257">
        <v>0</v>
      </c>
      <c r="AE918" s="257">
        <v>0</v>
      </c>
    </row>
    <row r="919" spans="2:31" s="199" customFormat="1" ht="17.25" customHeight="1" x14ac:dyDescent="0.2">
      <c r="B919" s="214"/>
      <c r="C919" s="215" t="s">
        <v>5</v>
      </c>
      <c r="D919" s="257">
        <v>0.99237395615436697</v>
      </c>
      <c r="E919" s="257">
        <v>0.63931632295259533</v>
      </c>
      <c r="F919" s="257">
        <v>-0.29575011141271546</v>
      </c>
      <c r="G919" s="257">
        <v>-0.50792360828931749</v>
      </c>
      <c r="H919" s="257">
        <v>-0.35695323667552259</v>
      </c>
      <c r="I919" s="257">
        <v>-2</v>
      </c>
      <c r="J919" s="257">
        <v>-3.1</v>
      </c>
      <c r="K919" s="257">
        <v>-4.3</v>
      </c>
      <c r="L919" s="257">
        <v>-7.2</v>
      </c>
      <c r="M919" s="257">
        <v>-10.3</v>
      </c>
      <c r="N919" s="257">
        <v>-13</v>
      </c>
      <c r="O919" s="257">
        <v>-14.9</v>
      </c>
      <c r="P919" s="257">
        <v>-15.7</v>
      </c>
      <c r="Q919" s="257">
        <v>-15.5</v>
      </c>
      <c r="R919" s="257">
        <v>-10.199999999999999</v>
      </c>
      <c r="S919" s="257">
        <v>-0.8</v>
      </c>
      <c r="T919" s="257">
        <v>1.9</v>
      </c>
      <c r="U919" s="257">
        <v>3.9</v>
      </c>
      <c r="V919" s="257">
        <v>2.1</v>
      </c>
      <c r="W919" s="257">
        <v>1.2</v>
      </c>
      <c r="X919" s="257">
        <v>-1.4</v>
      </c>
      <c r="Y919" s="257">
        <v>-2.4</v>
      </c>
      <c r="Z919" s="257">
        <v>-0.5</v>
      </c>
      <c r="AA919" s="257">
        <v>-1.1000000000000001</v>
      </c>
      <c r="AB919" s="257">
        <v>0.5</v>
      </c>
      <c r="AC919" s="257">
        <v>0.2</v>
      </c>
      <c r="AD919" s="257">
        <v>0.3</v>
      </c>
      <c r="AE919" s="257">
        <v>1</v>
      </c>
    </row>
    <row r="920" spans="2:31" s="199" customFormat="1" ht="17.25" customHeight="1" x14ac:dyDescent="0.2">
      <c r="B920" s="214"/>
      <c r="C920" s="215" t="s">
        <v>6</v>
      </c>
      <c r="D920" s="257">
        <v>0</v>
      </c>
      <c r="E920" s="257">
        <v>0</v>
      </c>
      <c r="F920" s="257">
        <v>0</v>
      </c>
      <c r="G920" s="257">
        <v>0</v>
      </c>
      <c r="H920" s="257">
        <v>0</v>
      </c>
      <c r="I920" s="257">
        <v>0</v>
      </c>
      <c r="J920" s="257">
        <v>0</v>
      </c>
      <c r="K920" s="257">
        <v>0</v>
      </c>
      <c r="L920" s="257">
        <v>0</v>
      </c>
      <c r="M920" s="257">
        <v>0</v>
      </c>
      <c r="N920" s="257">
        <v>0</v>
      </c>
      <c r="O920" s="257">
        <v>0</v>
      </c>
      <c r="P920" s="257">
        <v>0</v>
      </c>
      <c r="Q920" s="257">
        <v>0</v>
      </c>
      <c r="R920" s="257">
        <v>0</v>
      </c>
      <c r="S920" s="257">
        <v>0</v>
      </c>
      <c r="T920" s="257">
        <v>0</v>
      </c>
      <c r="U920" s="257">
        <v>0</v>
      </c>
      <c r="V920" s="257">
        <v>0</v>
      </c>
      <c r="W920" s="257">
        <v>0</v>
      </c>
      <c r="X920" s="257">
        <v>0</v>
      </c>
      <c r="Y920" s="257">
        <v>0</v>
      </c>
      <c r="Z920" s="257">
        <v>0</v>
      </c>
      <c r="AA920" s="257">
        <v>0</v>
      </c>
      <c r="AB920" s="257">
        <v>0</v>
      </c>
      <c r="AC920" s="257">
        <v>0</v>
      </c>
      <c r="AD920" s="257">
        <v>0</v>
      </c>
      <c r="AE920" s="257">
        <v>0</v>
      </c>
    </row>
    <row r="921" spans="2:31" s="199" customFormat="1" ht="17.25" customHeight="1" x14ac:dyDescent="0.2">
      <c r="B921" s="214"/>
      <c r="C921" s="215" t="s">
        <v>7</v>
      </c>
      <c r="D921" s="257">
        <v>5.2411110557023903</v>
      </c>
      <c r="E921" s="257">
        <v>2.8205553449583078</v>
      </c>
      <c r="F921" s="257">
        <v>0.22581425625310203</v>
      </c>
      <c r="G921" s="257">
        <v>-0.14254020438426096</v>
      </c>
      <c r="H921" s="257">
        <v>-2.4174331464621446E-2</v>
      </c>
      <c r="I921" s="257">
        <v>-0.7</v>
      </c>
      <c r="J921" s="257">
        <v>-1.5</v>
      </c>
      <c r="K921" s="257">
        <v>-2.2999999999999998</v>
      </c>
      <c r="L921" s="257">
        <v>-4.5</v>
      </c>
      <c r="M921" s="257">
        <v>-7.2</v>
      </c>
      <c r="N921" s="257">
        <v>-7.8</v>
      </c>
      <c r="O921" s="257">
        <v>-7.8</v>
      </c>
      <c r="P921" s="257">
        <v>-8.1</v>
      </c>
      <c r="Q921" s="257">
        <v>-7.1</v>
      </c>
      <c r="R921" s="257">
        <v>-4.8</v>
      </c>
      <c r="S921" s="257">
        <v>-5.6</v>
      </c>
      <c r="T921" s="257">
        <v>-3</v>
      </c>
      <c r="U921" s="257">
        <v>1.6</v>
      </c>
      <c r="V921" s="257">
        <v>4.7</v>
      </c>
      <c r="W921" s="257">
        <v>3.6</v>
      </c>
      <c r="X921" s="257">
        <v>2.7</v>
      </c>
      <c r="Y921" s="257">
        <v>1.2</v>
      </c>
      <c r="Z921" s="257">
        <v>-0.7</v>
      </c>
      <c r="AA921" s="257">
        <v>-2.4</v>
      </c>
      <c r="AB921" s="257">
        <v>-2</v>
      </c>
      <c r="AC921" s="257">
        <v>-0.9</v>
      </c>
      <c r="AD921" s="257">
        <v>-1.4</v>
      </c>
      <c r="AE921" s="257">
        <v>-0.5</v>
      </c>
    </row>
    <row r="922" spans="2:31" s="199" customFormat="1" ht="17.25" customHeight="1" x14ac:dyDescent="0.2">
      <c r="B922" s="214"/>
      <c r="C922" s="215" t="s">
        <v>21</v>
      </c>
      <c r="D922" s="257">
        <v>2.5609227689043621</v>
      </c>
      <c r="E922" s="257">
        <v>0.38751220080708038</v>
      </c>
      <c r="F922" s="257">
        <v>-0.73430176029255279</v>
      </c>
      <c r="G922" s="257">
        <v>-1.7850094294109908</v>
      </c>
      <c r="H922" s="257">
        <v>-1.847220981810608</v>
      </c>
      <c r="I922" s="257">
        <v>-1.9</v>
      </c>
      <c r="J922" s="257">
        <v>-1</v>
      </c>
      <c r="K922" s="257">
        <v>-0.4</v>
      </c>
      <c r="L922" s="257">
        <v>-4.7</v>
      </c>
      <c r="M922" s="257">
        <v>-9.4</v>
      </c>
      <c r="N922" s="257">
        <v>-10.1</v>
      </c>
      <c r="O922" s="257">
        <v>-10.9</v>
      </c>
      <c r="P922" s="257">
        <v>-11.4</v>
      </c>
      <c r="Q922" s="257">
        <v>-9.8000000000000007</v>
      </c>
      <c r="R922" s="257">
        <v>-3.6</v>
      </c>
      <c r="S922" s="257">
        <v>-12.2</v>
      </c>
      <c r="T922" s="257">
        <v>5.7</v>
      </c>
      <c r="U922" s="257">
        <v>5.5</v>
      </c>
      <c r="V922" s="257">
        <v>4.4000000000000004</v>
      </c>
      <c r="W922" s="257">
        <v>1</v>
      </c>
      <c r="X922" s="257">
        <v>-0.7</v>
      </c>
      <c r="Y922" s="257">
        <v>-0.6</v>
      </c>
      <c r="Z922" s="257">
        <v>-1.6</v>
      </c>
      <c r="AA922" s="257">
        <v>-3.2</v>
      </c>
      <c r="AB922" s="257">
        <v>-2.8</v>
      </c>
      <c r="AC922" s="257">
        <v>-0.4</v>
      </c>
      <c r="AD922" s="257">
        <v>-0.4</v>
      </c>
      <c r="AE922" s="257">
        <v>0.6</v>
      </c>
    </row>
    <row r="923" spans="2:31" s="199" customFormat="1" ht="17.25" customHeight="1" x14ac:dyDescent="0.2">
      <c r="B923" s="214"/>
      <c r="C923" s="215" t="s">
        <v>22</v>
      </c>
      <c r="D923" s="257">
        <v>18.745765263871107</v>
      </c>
      <c r="E923" s="257">
        <v>13.408990046281616</v>
      </c>
      <c r="F923" s="257">
        <v>3.9244186046511658</v>
      </c>
      <c r="G923" s="257">
        <v>5.9010220548682071</v>
      </c>
      <c r="H923" s="257">
        <v>6.1969827805150572</v>
      </c>
      <c r="I923" s="257">
        <v>2.9</v>
      </c>
      <c r="J923" s="257">
        <v>-3.2</v>
      </c>
      <c r="K923" s="257">
        <v>-8.1</v>
      </c>
      <c r="L923" s="257">
        <v>-3.9</v>
      </c>
      <c r="M923" s="257">
        <v>0.4</v>
      </c>
      <c r="N923" s="257">
        <v>-0.9</v>
      </c>
      <c r="O923" s="257">
        <v>0.6</v>
      </c>
      <c r="P923" s="257">
        <v>-0.1</v>
      </c>
      <c r="Q923" s="257">
        <v>-1.1000000000000001</v>
      </c>
      <c r="R923" s="257">
        <v>-7.1</v>
      </c>
      <c r="S923" s="257">
        <v>7.6</v>
      </c>
      <c r="T923" s="257">
        <v>-17.3</v>
      </c>
      <c r="U923" s="257">
        <v>-6.5</v>
      </c>
      <c r="V923" s="257">
        <v>5.3</v>
      </c>
      <c r="W923" s="257">
        <v>9.9</v>
      </c>
      <c r="X923" s="257">
        <v>10</v>
      </c>
      <c r="Y923" s="257">
        <v>4.5999999999999996</v>
      </c>
      <c r="Z923" s="257">
        <v>0.9</v>
      </c>
      <c r="AA923" s="257">
        <v>-1.1000000000000001</v>
      </c>
      <c r="AB923" s="257">
        <v>-0.5</v>
      </c>
      <c r="AC923" s="257">
        <v>-1.7</v>
      </c>
      <c r="AD923" s="257">
        <v>-3.1</v>
      </c>
      <c r="AE923" s="257">
        <v>-2.6</v>
      </c>
    </row>
    <row r="924" spans="2:31" s="199" customFormat="1" ht="17.25" customHeight="1" x14ac:dyDescent="0.2">
      <c r="B924" s="214"/>
      <c r="C924" s="215" t="s">
        <v>8</v>
      </c>
      <c r="D924" s="257">
        <v>12.085635359116026</v>
      </c>
      <c r="E924" s="257">
        <v>-13.308687615526807</v>
      </c>
      <c r="F924" s="257">
        <v>45.913290689410104</v>
      </c>
      <c r="G924" s="257">
        <v>2.0457866536775384</v>
      </c>
      <c r="H924" s="257">
        <v>2.5298329355608615</v>
      </c>
      <c r="I924" s="257">
        <v>12</v>
      </c>
      <c r="J924" s="257">
        <v>2.2000000000000002</v>
      </c>
      <c r="K924" s="257">
        <v>2.8</v>
      </c>
      <c r="L924" s="257">
        <v>-1.5</v>
      </c>
      <c r="M924" s="257">
        <v>5.7</v>
      </c>
      <c r="N924" s="257">
        <v>-1.1000000000000001</v>
      </c>
      <c r="O924" s="257">
        <v>20.2</v>
      </c>
      <c r="P924" s="257">
        <v>13.9</v>
      </c>
      <c r="Q924" s="257">
        <v>-1.3</v>
      </c>
      <c r="R924" s="257">
        <v>-1.1000000000000001</v>
      </c>
      <c r="S924" s="257">
        <v>-2.8</v>
      </c>
      <c r="T924" s="257">
        <v>-1.4</v>
      </c>
      <c r="U924" s="257">
        <v>-0.3</v>
      </c>
      <c r="V924" s="257">
        <v>60.2</v>
      </c>
      <c r="W924" s="257">
        <v>35.9</v>
      </c>
      <c r="X924" s="257">
        <v>32.200000000000003</v>
      </c>
      <c r="Y924" s="257">
        <v>27.1</v>
      </c>
      <c r="Z924" s="257">
        <v>21.7</v>
      </c>
      <c r="AA924" s="257">
        <v>26.9</v>
      </c>
      <c r="AB924" s="257">
        <v>12.5</v>
      </c>
      <c r="AC924" s="257">
        <v>9.6</v>
      </c>
      <c r="AD924" s="257">
        <v>6.3</v>
      </c>
      <c r="AE924" s="257">
        <v>5.4</v>
      </c>
    </row>
    <row r="925" spans="2:31" s="199" customFormat="1" ht="17.25" customHeight="1" x14ac:dyDescent="0.2">
      <c r="B925" s="214"/>
      <c r="C925" s="215" t="s">
        <v>9</v>
      </c>
      <c r="D925" s="257">
        <v>92.771084337349407</v>
      </c>
      <c r="E925" s="257">
        <v>-100</v>
      </c>
      <c r="F925" s="257">
        <v>0</v>
      </c>
      <c r="G925" s="257">
        <v>0</v>
      </c>
      <c r="H925" s="257">
        <v>0</v>
      </c>
      <c r="I925" s="257">
        <v>0</v>
      </c>
      <c r="J925" s="257">
        <v>0</v>
      </c>
      <c r="K925" s="257">
        <v>0</v>
      </c>
      <c r="L925" s="257">
        <v>0</v>
      </c>
      <c r="M925" s="257">
        <v>100</v>
      </c>
      <c r="N925" s="257">
        <v>5</v>
      </c>
      <c r="O925" s="257">
        <v>92.2</v>
      </c>
      <c r="P925" s="257">
        <v>29</v>
      </c>
      <c r="Q925" s="257">
        <v>17.399999999999999</v>
      </c>
      <c r="R925" s="257">
        <v>9.9</v>
      </c>
      <c r="S925" s="257">
        <v>3.2</v>
      </c>
      <c r="T925" s="257">
        <v>0</v>
      </c>
      <c r="U925" s="257">
        <v>-0.5</v>
      </c>
      <c r="V925" s="257">
        <v>150.9</v>
      </c>
      <c r="W925" s="257">
        <v>38.9</v>
      </c>
      <c r="X925" s="257">
        <v>20.3</v>
      </c>
      <c r="Y925" s="257">
        <v>24.8</v>
      </c>
      <c r="Z925" s="257">
        <v>22</v>
      </c>
      <c r="AA925" s="257">
        <v>30.1</v>
      </c>
      <c r="AB925" s="257">
        <v>16.399999999999999</v>
      </c>
      <c r="AC925" s="257">
        <v>12.2</v>
      </c>
      <c r="AD925" s="257">
        <v>8.4</v>
      </c>
      <c r="AE925" s="257">
        <v>6.3</v>
      </c>
    </row>
    <row r="926" spans="2:31" s="199" customFormat="1" ht="17.25" customHeight="1" x14ac:dyDescent="0.2">
      <c r="B926" s="214"/>
      <c r="C926" s="215" t="s">
        <v>21</v>
      </c>
      <c r="D926" s="257">
        <v>10.714285714285708</v>
      </c>
      <c r="E926" s="257">
        <v>-13.653413353338337</v>
      </c>
      <c r="F926" s="257">
        <v>49.34839270199825</v>
      </c>
      <c r="G926" s="257">
        <v>0.87260034904014105</v>
      </c>
      <c r="H926" s="257">
        <v>3.4602076124567418</v>
      </c>
      <c r="I926" s="257">
        <v>14.8</v>
      </c>
      <c r="J926" s="257">
        <v>1.5</v>
      </c>
      <c r="K926" s="257">
        <v>-1.4</v>
      </c>
      <c r="L926" s="257">
        <v>-3.8</v>
      </c>
      <c r="M926" s="257">
        <v>-1.4</v>
      </c>
      <c r="N926" s="257">
        <v>-3.3</v>
      </c>
      <c r="O926" s="257">
        <v>19.600000000000001</v>
      </c>
      <c r="P926" s="257">
        <v>11.3</v>
      </c>
      <c r="Q926" s="257">
        <v>-6.2</v>
      </c>
      <c r="R926" s="257">
        <v>-2.9</v>
      </c>
      <c r="S926" s="257">
        <v>-2.4</v>
      </c>
      <c r="T926" s="257">
        <v>-0.9</v>
      </c>
      <c r="U926" s="257">
        <v>1.5</v>
      </c>
      <c r="V926" s="257">
        <v>52.2</v>
      </c>
      <c r="W926" s="257">
        <v>39.5</v>
      </c>
      <c r="X926" s="257">
        <v>40.200000000000003</v>
      </c>
      <c r="Y926" s="257">
        <v>29.8</v>
      </c>
      <c r="Z926" s="257">
        <v>22.1</v>
      </c>
      <c r="AA926" s="257">
        <v>25.4</v>
      </c>
      <c r="AB926" s="257">
        <v>11.5</v>
      </c>
      <c r="AC926" s="257">
        <v>8.1</v>
      </c>
      <c r="AD926" s="257">
        <v>5.3</v>
      </c>
      <c r="AE926" s="257">
        <v>4.4000000000000004</v>
      </c>
    </row>
    <row r="927" spans="2:31" s="199" customFormat="1" ht="17.25" customHeight="1" x14ac:dyDescent="0.2">
      <c r="B927" s="214"/>
      <c r="C927" s="215" t="s">
        <v>22</v>
      </c>
      <c r="D927" s="257">
        <v>-19.254658385093165</v>
      </c>
      <c r="E927" s="257">
        <v>96.923076923076934</v>
      </c>
      <c r="F927" s="257">
        <v>30.46875</v>
      </c>
      <c r="G927" s="257">
        <v>8.0838323353293475</v>
      </c>
      <c r="H927" s="257">
        <v>-1.9390581717451454</v>
      </c>
      <c r="I927" s="257">
        <v>-2.2999999999999998</v>
      </c>
      <c r="J927" s="257">
        <v>6.9</v>
      </c>
      <c r="K927" s="257">
        <v>26.5</v>
      </c>
      <c r="L927" s="257">
        <v>8.8000000000000007</v>
      </c>
      <c r="M927" s="257">
        <v>2</v>
      </c>
      <c r="N927" s="257">
        <v>5.2</v>
      </c>
      <c r="O927" s="257">
        <v>0.4</v>
      </c>
      <c r="P927" s="257">
        <v>15.7</v>
      </c>
      <c r="Q927" s="257">
        <v>6</v>
      </c>
      <c r="R927" s="257">
        <v>-2.8</v>
      </c>
      <c r="S927" s="257">
        <v>-9.5</v>
      </c>
      <c r="T927" s="257">
        <v>-4.4000000000000004</v>
      </c>
      <c r="U927" s="257">
        <v>-7.1</v>
      </c>
      <c r="V927" s="257">
        <v>0</v>
      </c>
      <c r="W927" s="257">
        <v>4.5999999999999996</v>
      </c>
      <c r="X927" s="257">
        <v>4.7</v>
      </c>
      <c r="Y927" s="257">
        <v>4.2</v>
      </c>
      <c r="Z927" s="257">
        <v>14.4</v>
      </c>
      <c r="AA927" s="257">
        <v>33.9</v>
      </c>
      <c r="AB927" s="257">
        <v>7.1</v>
      </c>
      <c r="AC927" s="257">
        <v>17.8</v>
      </c>
      <c r="AD927" s="257">
        <v>9.1999999999999993</v>
      </c>
      <c r="AE927" s="257">
        <v>13.8</v>
      </c>
    </row>
    <row r="928" spans="2:31" s="199" customFormat="1" ht="17.25" customHeight="1" x14ac:dyDescent="0.2">
      <c r="B928" s="214"/>
      <c r="C928" s="215" t="s">
        <v>10</v>
      </c>
      <c r="D928" s="257">
        <v>36.585365853658544</v>
      </c>
      <c r="E928" s="257">
        <v>12.797619047619051</v>
      </c>
      <c r="F928" s="257">
        <v>16.886543535620049</v>
      </c>
      <c r="G928" s="257">
        <v>17.607223476297975</v>
      </c>
      <c r="H928" s="257">
        <v>7.6775431861804293</v>
      </c>
      <c r="I928" s="257">
        <v>10.7</v>
      </c>
      <c r="J928" s="257">
        <v>5.3</v>
      </c>
      <c r="K928" s="257">
        <v>5.2</v>
      </c>
      <c r="L928" s="257">
        <v>0.1</v>
      </c>
      <c r="M928" s="257">
        <v>-0.7</v>
      </c>
      <c r="N928" s="257">
        <v>5.4</v>
      </c>
      <c r="O928" s="257">
        <v>9.1999999999999993</v>
      </c>
      <c r="P928" s="257">
        <v>5.3</v>
      </c>
      <c r="Q928" s="257">
        <v>7</v>
      </c>
      <c r="R928" s="257">
        <v>10</v>
      </c>
      <c r="S928" s="257">
        <v>6.5</v>
      </c>
      <c r="T928" s="257">
        <v>6.1</v>
      </c>
      <c r="U928" s="257">
        <v>5.4</v>
      </c>
      <c r="V928" s="257">
        <v>6.5</v>
      </c>
      <c r="W928" s="257">
        <v>3.3</v>
      </c>
      <c r="X928" s="257">
        <v>3.2</v>
      </c>
      <c r="Y928" s="257">
        <v>6</v>
      </c>
      <c r="Z928" s="257">
        <v>4.0999999999999996</v>
      </c>
      <c r="AA928" s="257">
        <v>4.0999999999999996</v>
      </c>
      <c r="AB928" s="257">
        <v>-0.1</v>
      </c>
      <c r="AC928" s="257">
        <v>-0.3</v>
      </c>
      <c r="AD928" s="257">
        <v>-0.3</v>
      </c>
      <c r="AE928" s="257">
        <v>-0.3</v>
      </c>
    </row>
    <row r="929" spans="2:31" s="199" customFormat="1" ht="17.25" customHeight="1" x14ac:dyDescent="0.2">
      <c r="B929" s="214"/>
      <c r="C929" s="215" t="s">
        <v>34</v>
      </c>
      <c r="D929" s="257">
        <v>23.204419889502759</v>
      </c>
      <c r="E929" s="257">
        <v>-6.2780269058295914</v>
      </c>
      <c r="F929" s="257">
        <v>6.6985645933014411</v>
      </c>
      <c r="G929" s="257">
        <v>5.8295964125560573</v>
      </c>
      <c r="H929" s="257">
        <v>-1.6949152542372872</v>
      </c>
      <c r="I929" s="257">
        <v>1.3</v>
      </c>
      <c r="J929" s="257">
        <v>-3.4</v>
      </c>
      <c r="K929" s="257">
        <v>-4</v>
      </c>
      <c r="L929" s="257">
        <v>-0.9</v>
      </c>
      <c r="M929" s="257">
        <v>-5.6</v>
      </c>
      <c r="N929" s="257">
        <v>3.4</v>
      </c>
      <c r="O929" s="257">
        <v>15.2</v>
      </c>
      <c r="P929" s="257">
        <v>14</v>
      </c>
      <c r="Q929" s="257">
        <v>24.5</v>
      </c>
      <c r="R929" s="257">
        <v>21.7</v>
      </c>
      <c r="S929" s="257">
        <v>2.1</v>
      </c>
      <c r="T929" s="257">
        <v>7.5</v>
      </c>
      <c r="U929" s="257">
        <v>-3.9</v>
      </c>
      <c r="V929" s="257">
        <v>-2.2999999999999998</v>
      </c>
      <c r="W929" s="257">
        <v>2.1</v>
      </c>
      <c r="X929" s="257">
        <v>-2.5</v>
      </c>
      <c r="Y929" s="257">
        <v>9.3000000000000007</v>
      </c>
      <c r="Z929" s="257">
        <v>2.5</v>
      </c>
      <c r="AA929" s="257">
        <v>6.2</v>
      </c>
      <c r="AB929" s="257">
        <v>1.6</v>
      </c>
      <c r="AC929" s="257">
        <v>-0.6</v>
      </c>
      <c r="AD929" s="257">
        <v>3.1</v>
      </c>
      <c r="AE929" s="257">
        <v>1.5</v>
      </c>
    </row>
    <row r="930" spans="2:31" s="199" customFormat="1" ht="17.25" customHeight="1" x14ac:dyDescent="0.2">
      <c r="B930" s="214"/>
      <c r="C930" s="215" t="s">
        <v>21</v>
      </c>
      <c r="D930" s="257">
        <v>73.84615384615384</v>
      </c>
      <c r="E930" s="257">
        <v>50.442477876106182</v>
      </c>
      <c r="F930" s="257">
        <v>29.411764705882348</v>
      </c>
      <c r="G930" s="257">
        <v>29.545454545454533</v>
      </c>
      <c r="H930" s="257">
        <v>15.438596491228068</v>
      </c>
      <c r="I930" s="257">
        <v>5.5</v>
      </c>
      <c r="J930" s="257">
        <v>9.8000000000000007</v>
      </c>
      <c r="K930" s="257">
        <v>2.1</v>
      </c>
      <c r="L930" s="257">
        <v>1</v>
      </c>
      <c r="M930" s="257">
        <v>-4.0999999999999996</v>
      </c>
      <c r="N930" s="257">
        <v>4.5</v>
      </c>
      <c r="O930" s="257">
        <v>2.5</v>
      </c>
      <c r="P930" s="257">
        <v>-2</v>
      </c>
      <c r="Q930" s="257">
        <v>-2</v>
      </c>
      <c r="R930" s="257">
        <v>4.0999999999999996</v>
      </c>
      <c r="S930" s="257">
        <v>13.1</v>
      </c>
      <c r="T930" s="257">
        <v>5.9</v>
      </c>
      <c r="U930" s="257">
        <v>18.600000000000001</v>
      </c>
      <c r="V930" s="257">
        <v>14.5</v>
      </c>
      <c r="W930" s="257">
        <v>6.2</v>
      </c>
      <c r="X930" s="257">
        <v>5</v>
      </c>
      <c r="Y930" s="257">
        <v>-0.5</v>
      </c>
      <c r="Z930" s="257">
        <v>2.1</v>
      </c>
      <c r="AA930" s="257">
        <v>-2.8</v>
      </c>
      <c r="AB930" s="257">
        <v>-2.9</v>
      </c>
      <c r="AC930" s="257">
        <v>1.7</v>
      </c>
      <c r="AD930" s="257">
        <v>2</v>
      </c>
      <c r="AE930" s="257">
        <v>0.4</v>
      </c>
    </row>
    <row r="931" spans="2:31" s="199" customFormat="1" ht="17.25" customHeight="1" x14ac:dyDescent="0.2">
      <c r="B931" s="214"/>
      <c r="C931" s="215" t="s">
        <v>22</v>
      </c>
      <c r="D931" s="257">
        <v>0</v>
      </c>
      <c r="E931" s="257">
        <v>0</v>
      </c>
      <c r="F931" s="257">
        <v>0</v>
      </c>
      <c r="G931" s="257">
        <v>0</v>
      </c>
      <c r="H931" s="257">
        <v>0</v>
      </c>
      <c r="I931" s="257">
        <v>100</v>
      </c>
      <c r="J931" s="257">
        <v>17.899999999999999</v>
      </c>
      <c r="K931" s="257">
        <v>76.099999999999994</v>
      </c>
      <c r="L931" s="257">
        <v>-1.2</v>
      </c>
      <c r="M931" s="257">
        <v>28.8</v>
      </c>
      <c r="N931" s="257">
        <v>12.6</v>
      </c>
      <c r="O931" s="257">
        <v>20.7</v>
      </c>
      <c r="P931" s="257">
        <v>11.4</v>
      </c>
      <c r="Q931" s="257">
        <v>-1.3</v>
      </c>
      <c r="R931" s="257">
        <v>-1.3</v>
      </c>
      <c r="S931" s="257">
        <v>0.7</v>
      </c>
      <c r="T931" s="257">
        <v>2.6</v>
      </c>
      <c r="U931" s="257">
        <v>-8.3000000000000007</v>
      </c>
      <c r="V931" s="257">
        <v>1.4</v>
      </c>
      <c r="W931" s="257">
        <v>-6.2</v>
      </c>
      <c r="X931" s="257">
        <v>12.4</v>
      </c>
      <c r="Y931" s="257">
        <v>27.9</v>
      </c>
      <c r="Z931" s="257">
        <v>15.2</v>
      </c>
      <c r="AA931" s="257">
        <v>22</v>
      </c>
      <c r="AB931" s="257">
        <v>4</v>
      </c>
      <c r="AC931" s="257">
        <v>-4.5</v>
      </c>
      <c r="AD931" s="257">
        <v>-12.7</v>
      </c>
      <c r="AE931" s="257">
        <v>-6.3</v>
      </c>
    </row>
    <row r="932" spans="2:31" s="199" customFormat="1" ht="17.25" customHeight="1" x14ac:dyDescent="0.2">
      <c r="B932" s="214"/>
      <c r="C932" s="215" t="s">
        <v>32</v>
      </c>
      <c r="D932" s="257">
        <v>9.4890510948905131</v>
      </c>
      <c r="E932" s="257">
        <v>5.481481481481481</v>
      </c>
      <c r="F932" s="257">
        <v>4.3129681647940146</v>
      </c>
      <c r="G932" s="257">
        <v>4.8863955119214637</v>
      </c>
      <c r="H932" s="257">
        <v>2.1715875053487395</v>
      </c>
      <c r="I932" s="257">
        <v>-0.8</v>
      </c>
      <c r="J932" s="257">
        <v>-2.2999999999999998</v>
      </c>
      <c r="K932" s="257">
        <v>-1.5</v>
      </c>
      <c r="L932" s="257">
        <v>-3.3</v>
      </c>
      <c r="M932" s="257">
        <v>-3.3</v>
      </c>
      <c r="N932" s="257">
        <v>-6.4</v>
      </c>
      <c r="O932" s="257">
        <v>-6.9</v>
      </c>
      <c r="P932" s="257">
        <v>-5.6</v>
      </c>
      <c r="Q932" s="257">
        <v>-6.3</v>
      </c>
      <c r="R932" s="257">
        <v>-5.5</v>
      </c>
      <c r="S932" s="257">
        <v>-8.1</v>
      </c>
      <c r="T932" s="257">
        <v>-10</v>
      </c>
      <c r="U932" s="257">
        <v>-10.8</v>
      </c>
      <c r="V932" s="257">
        <v>-8.6</v>
      </c>
      <c r="W932" s="257">
        <v>-3.7</v>
      </c>
      <c r="X932" s="257">
        <v>-5.8</v>
      </c>
      <c r="Y932" s="257">
        <v>-3.8</v>
      </c>
      <c r="Z932" s="257">
        <v>-3.4</v>
      </c>
      <c r="AA932" s="257">
        <v>-4.4000000000000004</v>
      </c>
      <c r="AB932" s="257">
        <v>-2.9</v>
      </c>
      <c r="AC932" s="257">
        <v>0</v>
      </c>
      <c r="AD932" s="257">
        <v>1</v>
      </c>
      <c r="AE932" s="257">
        <v>0.5</v>
      </c>
    </row>
    <row r="933" spans="2:31" s="199" customFormat="1" ht="17.25" customHeight="1" x14ac:dyDescent="0.2">
      <c r="B933" s="214"/>
      <c r="C933" s="215" t="s">
        <v>11</v>
      </c>
      <c r="D933" s="257">
        <v>0</v>
      </c>
      <c r="E933" s="257">
        <v>0</v>
      </c>
      <c r="F933" s="257">
        <v>0</v>
      </c>
      <c r="G933" s="257">
        <v>0</v>
      </c>
      <c r="H933" s="257">
        <v>0</v>
      </c>
      <c r="I933" s="257">
        <v>0</v>
      </c>
      <c r="J933" s="257">
        <v>0</v>
      </c>
      <c r="K933" s="257">
        <v>0</v>
      </c>
      <c r="L933" s="257">
        <v>0</v>
      </c>
      <c r="M933" s="257">
        <v>0</v>
      </c>
      <c r="N933" s="257">
        <v>0</v>
      </c>
      <c r="O933" s="257">
        <v>0</v>
      </c>
      <c r="P933" s="257">
        <v>0</v>
      </c>
      <c r="Q933" s="257">
        <v>0</v>
      </c>
      <c r="R933" s="257">
        <v>0</v>
      </c>
      <c r="S933" s="257">
        <v>0</v>
      </c>
      <c r="T933" s="257">
        <v>0</v>
      </c>
      <c r="U933" s="257">
        <v>0</v>
      </c>
      <c r="V933" s="257">
        <v>0</v>
      </c>
      <c r="W933" s="257">
        <v>0</v>
      </c>
      <c r="X933" s="257">
        <v>0</v>
      </c>
      <c r="Y933" s="257">
        <v>0</v>
      </c>
      <c r="Z933" s="257">
        <v>0</v>
      </c>
      <c r="AA933" s="257">
        <v>0</v>
      </c>
      <c r="AB933" s="257">
        <v>0</v>
      </c>
      <c r="AC933" s="257">
        <v>0</v>
      </c>
      <c r="AD933" s="257">
        <v>0</v>
      </c>
      <c r="AE933" s="257">
        <v>0</v>
      </c>
    </row>
    <row r="934" spans="2:31" s="199" customFormat="1" ht="17.25" customHeight="1" x14ac:dyDescent="0.2">
      <c r="B934" s="214"/>
      <c r="C934" s="215" t="s">
        <v>23</v>
      </c>
      <c r="D934" s="257">
        <v>0</v>
      </c>
      <c r="E934" s="257">
        <v>0</v>
      </c>
      <c r="F934" s="257">
        <v>0</v>
      </c>
      <c r="G934" s="257">
        <v>0</v>
      </c>
      <c r="H934" s="257">
        <v>0</v>
      </c>
      <c r="I934" s="257">
        <v>0</v>
      </c>
      <c r="J934" s="257">
        <v>0</v>
      </c>
      <c r="K934" s="257">
        <v>0</v>
      </c>
      <c r="L934" s="257">
        <v>0</v>
      </c>
      <c r="M934" s="257">
        <v>0</v>
      </c>
      <c r="N934" s="257">
        <v>0</v>
      </c>
      <c r="O934" s="257">
        <v>0</v>
      </c>
      <c r="P934" s="257">
        <v>0</v>
      </c>
      <c r="Q934" s="257">
        <v>0</v>
      </c>
      <c r="R934" s="257">
        <v>0</v>
      </c>
      <c r="S934" s="257">
        <v>0</v>
      </c>
      <c r="T934" s="257">
        <v>0</v>
      </c>
      <c r="U934" s="257">
        <v>0</v>
      </c>
      <c r="V934" s="257">
        <v>0</v>
      </c>
      <c r="W934" s="257">
        <v>0</v>
      </c>
      <c r="X934" s="257">
        <v>0</v>
      </c>
      <c r="Y934" s="257">
        <v>0</v>
      </c>
      <c r="Z934" s="257">
        <v>0</v>
      </c>
      <c r="AA934" s="257">
        <v>0</v>
      </c>
      <c r="AB934" s="257">
        <v>0</v>
      </c>
      <c r="AC934" s="257">
        <v>0</v>
      </c>
      <c r="AD934" s="257">
        <v>0</v>
      </c>
      <c r="AE934" s="257">
        <v>0</v>
      </c>
    </row>
    <row r="935" spans="2:31" s="199" customFormat="1" ht="17.25" customHeight="1" x14ac:dyDescent="0.2">
      <c r="B935" s="214"/>
      <c r="C935" s="215" t="s">
        <v>12</v>
      </c>
      <c r="D935" s="257">
        <v>0</v>
      </c>
      <c r="E935" s="257">
        <v>0</v>
      </c>
      <c r="F935" s="257">
        <v>0</v>
      </c>
      <c r="G935" s="257">
        <v>0</v>
      </c>
      <c r="H935" s="257">
        <v>0</v>
      </c>
      <c r="I935" s="257">
        <v>0</v>
      </c>
      <c r="J935" s="257">
        <v>0</v>
      </c>
      <c r="K935" s="257">
        <v>0</v>
      </c>
      <c r="L935" s="257">
        <v>0</v>
      </c>
      <c r="M935" s="257">
        <v>0</v>
      </c>
      <c r="N935" s="257">
        <v>0</v>
      </c>
      <c r="O935" s="257">
        <v>0</v>
      </c>
      <c r="P935" s="257">
        <v>0</v>
      </c>
      <c r="Q935" s="257">
        <v>0</v>
      </c>
      <c r="R935" s="257">
        <v>0</v>
      </c>
      <c r="S935" s="257">
        <v>0</v>
      </c>
      <c r="T935" s="257">
        <v>0</v>
      </c>
      <c r="U935" s="257">
        <v>0</v>
      </c>
      <c r="V935" s="257">
        <v>0</v>
      </c>
      <c r="W935" s="257">
        <v>0</v>
      </c>
      <c r="X935" s="257">
        <v>0</v>
      </c>
      <c r="Y935" s="257">
        <v>0</v>
      </c>
      <c r="Z935" s="257">
        <v>0</v>
      </c>
      <c r="AA935" s="257">
        <v>0</v>
      </c>
      <c r="AB935" s="257">
        <v>0</v>
      </c>
      <c r="AC935" s="257">
        <v>0</v>
      </c>
      <c r="AD935" s="257">
        <v>0</v>
      </c>
      <c r="AE935" s="257">
        <v>0</v>
      </c>
    </row>
    <row r="936" spans="2:31" s="199" customFormat="1" ht="17.25" customHeight="1" x14ac:dyDescent="0.2">
      <c r="B936" s="214"/>
      <c r="C936" s="215" t="s">
        <v>13</v>
      </c>
      <c r="D936" s="257">
        <v>7.4576271186440692</v>
      </c>
      <c r="E936" s="257">
        <v>-2.8391167192428952</v>
      </c>
      <c r="F936" s="257">
        <v>0.64935064935065157</v>
      </c>
      <c r="G936" s="257">
        <v>-5.4838709677419359</v>
      </c>
      <c r="H936" s="257">
        <v>4.778156996587029</v>
      </c>
      <c r="I936" s="257">
        <v>-0.7</v>
      </c>
      <c r="J936" s="257">
        <v>1.3</v>
      </c>
      <c r="K936" s="257">
        <v>3.6</v>
      </c>
      <c r="L936" s="257">
        <v>0.6</v>
      </c>
      <c r="M936" s="257">
        <v>5.9</v>
      </c>
      <c r="N936" s="257">
        <v>-5.3</v>
      </c>
      <c r="O936" s="257">
        <v>2.8</v>
      </c>
      <c r="P936" s="257">
        <v>-3.6</v>
      </c>
      <c r="Q936" s="257">
        <v>-2.2000000000000002</v>
      </c>
      <c r="R936" s="257">
        <v>1.3</v>
      </c>
      <c r="S936" s="257">
        <v>-10.4</v>
      </c>
      <c r="T936" s="257">
        <v>-2.8</v>
      </c>
      <c r="U936" s="257">
        <v>-7.6</v>
      </c>
      <c r="V936" s="257">
        <v>-14.5</v>
      </c>
      <c r="W936" s="257">
        <v>-4.5999999999999996</v>
      </c>
      <c r="X936" s="257">
        <v>-16.3</v>
      </c>
      <c r="Y936" s="257">
        <v>-18.399999999999999</v>
      </c>
      <c r="Z936" s="257">
        <v>-21.1</v>
      </c>
      <c r="AA936" s="257">
        <v>3.6</v>
      </c>
      <c r="AB936" s="257">
        <v>-13.8</v>
      </c>
      <c r="AC936" s="257">
        <v>10</v>
      </c>
      <c r="AD936" s="257">
        <v>-4.5</v>
      </c>
      <c r="AE936" s="257">
        <v>-9.5</v>
      </c>
    </row>
    <row r="937" spans="2:31" s="199" customFormat="1" ht="17.25" customHeight="1" x14ac:dyDescent="0.2">
      <c r="B937" s="214"/>
      <c r="C937" s="141" t="s">
        <v>215</v>
      </c>
      <c r="D937" s="257">
        <v>0</v>
      </c>
      <c r="E937" s="257">
        <v>0</v>
      </c>
      <c r="F937" s="257">
        <v>0</v>
      </c>
      <c r="G937" s="257">
        <v>0</v>
      </c>
      <c r="H937" s="257">
        <v>0</v>
      </c>
      <c r="I937" s="257">
        <v>0</v>
      </c>
      <c r="J937" s="257">
        <v>0</v>
      </c>
      <c r="K937" s="257">
        <v>0</v>
      </c>
      <c r="L937" s="257">
        <v>0</v>
      </c>
      <c r="M937" s="257">
        <v>0</v>
      </c>
      <c r="N937" s="257">
        <v>0</v>
      </c>
      <c r="O937" s="257">
        <v>0</v>
      </c>
      <c r="P937" s="257">
        <v>0</v>
      </c>
      <c r="Q937" s="257">
        <v>0</v>
      </c>
      <c r="R937" s="257">
        <v>0</v>
      </c>
      <c r="S937" s="257">
        <v>0</v>
      </c>
      <c r="T937" s="257">
        <v>0</v>
      </c>
      <c r="U937" s="257">
        <v>0</v>
      </c>
      <c r="V937" s="257">
        <v>0</v>
      </c>
      <c r="W937" s="257">
        <v>0</v>
      </c>
      <c r="X937" s="257">
        <v>0</v>
      </c>
      <c r="Y937" s="257">
        <v>0</v>
      </c>
      <c r="Z937" s="257">
        <v>0</v>
      </c>
      <c r="AA937" s="257">
        <v>0</v>
      </c>
      <c r="AB937" s="257">
        <v>0</v>
      </c>
      <c r="AC937" s="257">
        <v>0</v>
      </c>
      <c r="AD937" s="257">
        <v>0</v>
      </c>
      <c r="AE937" s="257">
        <v>0</v>
      </c>
    </row>
    <row r="938" spans="2:31" s="199" customFormat="1" ht="30" customHeight="1" x14ac:dyDescent="0.2">
      <c r="B938" s="324" t="s">
        <v>46</v>
      </c>
      <c r="C938" s="296"/>
      <c r="D938" s="256">
        <v>5.6342852249860869</v>
      </c>
      <c r="E938" s="256">
        <v>4.8528080627946935</v>
      </c>
      <c r="F938" s="256">
        <v>7.1123938616948692</v>
      </c>
      <c r="G938" s="256">
        <v>5.703046998111418</v>
      </c>
      <c r="H938" s="256">
        <v>3.3878823743627038</v>
      </c>
      <c r="I938" s="256">
        <v>2.6</v>
      </c>
      <c r="J938" s="256">
        <v>1.3</v>
      </c>
      <c r="K938" s="256">
        <v>-2.2000000000000002</v>
      </c>
      <c r="L938" s="256">
        <v>-1</v>
      </c>
      <c r="M938" s="256">
        <v>-1</v>
      </c>
      <c r="N938" s="256">
        <v>0.6</v>
      </c>
      <c r="O938" s="256">
        <v>0.3</v>
      </c>
      <c r="P938" s="256">
        <v>-2.1</v>
      </c>
      <c r="Q938" s="256">
        <v>-2.4</v>
      </c>
      <c r="R938" s="256">
        <v>-3.2</v>
      </c>
      <c r="S938" s="256">
        <v>-6.5</v>
      </c>
      <c r="T938" s="256">
        <v>-8.1</v>
      </c>
      <c r="U938" s="256">
        <v>-10</v>
      </c>
      <c r="V938" s="256">
        <v>-10.5</v>
      </c>
      <c r="W938" s="256">
        <v>-7.6</v>
      </c>
      <c r="X938" s="256">
        <v>-3.4</v>
      </c>
      <c r="Y938" s="256">
        <v>-1.6</v>
      </c>
      <c r="Z938" s="256">
        <v>-1.9</v>
      </c>
      <c r="AA938" s="256">
        <v>-0.6</v>
      </c>
      <c r="AB938" s="256">
        <v>-1.3</v>
      </c>
      <c r="AC938" s="256">
        <v>-0.2</v>
      </c>
      <c r="AD938" s="256">
        <v>0.6</v>
      </c>
      <c r="AE938" s="256">
        <v>-1.2</v>
      </c>
    </row>
    <row r="939" spans="2:31" s="199" customFormat="1" ht="17.25" customHeight="1" x14ac:dyDescent="0.2">
      <c r="B939" s="214" t="s">
        <v>44</v>
      </c>
      <c r="C939" s="220" t="s">
        <v>196</v>
      </c>
      <c r="D939" s="257">
        <v>2.7070800555298433</v>
      </c>
      <c r="E939" s="257">
        <v>0.88045355560561234</v>
      </c>
      <c r="F939" s="257">
        <v>4.1368144853638995</v>
      </c>
      <c r="G939" s="257">
        <v>4.6193709792709114</v>
      </c>
      <c r="H939" s="257">
        <v>3.3973866256725529</v>
      </c>
      <c r="I939" s="257">
        <v>0.4</v>
      </c>
      <c r="J939" s="257">
        <v>1.6</v>
      </c>
      <c r="K939" s="257">
        <v>-2.4</v>
      </c>
      <c r="L939" s="257">
        <v>-3.6</v>
      </c>
      <c r="M939" s="257">
        <v>-5.7</v>
      </c>
      <c r="N939" s="257">
        <v>-3.5</v>
      </c>
      <c r="O939" s="257">
        <v>-2.1</v>
      </c>
      <c r="P939" s="257">
        <v>-3.6</v>
      </c>
      <c r="Q939" s="257">
        <v>-2.4</v>
      </c>
      <c r="R939" s="257">
        <v>-1.7</v>
      </c>
      <c r="S939" s="257">
        <v>-4.5999999999999996</v>
      </c>
      <c r="T939" s="257">
        <v>-9.6</v>
      </c>
      <c r="U939" s="257">
        <v>-11.7</v>
      </c>
      <c r="V939" s="257">
        <v>-11.7</v>
      </c>
      <c r="W939" s="257">
        <v>-8.1</v>
      </c>
      <c r="X939" s="257">
        <v>-5.6</v>
      </c>
      <c r="Y939" s="257">
        <v>-2.9</v>
      </c>
      <c r="Z939" s="257">
        <v>-1.8</v>
      </c>
      <c r="AA939" s="257">
        <v>-1.2</v>
      </c>
      <c r="AB939" s="257">
        <v>-0.1</v>
      </c>
      <c r="AC939" s="257">
        <v>1</v>
      </c>
      <c r="AD939" s="257">
        <v>1</v>
      </c>
      <c r="AE939" s="257">
        <v>-2.5</v>
      </c>
    </row>
    <row r="940" spans="2:31" s="199" customFormat="1" ht="17.25" customHeight="1" x14ac:dyDescent="0.2">
      <c r="B940" s="214"/>
      <c r="C940" s="220" t="s">
        <v>50</v>
      </c>
      <c r="D940" s="257">
        <v>24.624136529865908</v>
      </c>
      <c r="E940" s="257">
        <v>19.530485816759054</v>
      </c>
      <c r="F940" s="257">
        <v>2.3731587561374852</v>
      </c>
      <c r="G940" s="257">
        <v>11.031175059952034</v>
      </c>
      <c r="H940" s="257">
        <v>-4.8956083513318873</v>
      </c>
      <c r="I940" s="257">
        <v>8.1999999999999993</v>
      </c>
      <c r="J940" s="257">
        <v>6.5</v>
      </c>
      <c r="K940" s="257">
        <v>-4.4000000000000004</v>
      </c>
      <c r="L940" s="257">
        <v>6.9</v>
      </c>
      <c r="M940" s="257">
        <v>3.8</v>
      </c>
      <c r="N940" s="257">
        <v>-4.2</v>
      </c>
      <c r="O940" s="257">
        <v>-3.9</v>
      </c>
      <c r="P940" s="257">
        <v>-6.1</v>
      </c>
      <c r="Q940" s="257">
        <v>-8.4</v>
      </c>
      <c r="R940" s="257">
        <v>-12.6</v>
      </c>
      <c r="S940" s="257">
        <v>-9.9</v>
      </c>
      <c r="T940" s="257">
        <v>-1.8</v>
      </c>
      <c r="U940" s="257">
        <v>-11.7</v>
      </c>
      <c r="V940" s="257">
        <v>-43.1</v>
      </c>
      <c r="W940" s="257">
        <v>-21.1</v>
      </c>
      <c r="X940" s="257">
        <v>1.3</v>
      </c>
      <c r="Y940" s="257">
        <v>2.6</v>
      </c>
      <c r="Z940" s="257">
        <v>18.899999999999999</v>
      </c>
      <c r="AA940" s="257">
        <v>26.7</v>
      </c>
      <c r="AB940" s="257">
        <v>0.4</v>
      </c>
      <c r="AC940" s="257">
        <v>-14.6</v>
      </c>
      <c r="AD940" s="257">
        <v>-13</v>
      </c>
      <c r="AE940" s="257">
        <v>-18.600000000000001</v>
      </c>
    </row>
    <row r="941" spans="2:31" s="199" customFormat="1" ht="17.25" customHeight="1" x14ac:dyDescent="0.2">
      <c r="B941" s="214"/>
      <c r="C941" s="220" t="s">
        <v>51</v>
      </c>
      <c r="D941" s="257">
        <v>24.624136529865908</v>
      </c>
      <c r="E941" s="257">
        <v>19.530485816759054</v>
      </c>
      <c r="F941" s="257">
        <v>2.3731587561374852</v>
      </c>
      <c r="G941" s="257">
        <v>-37.410071942446045</v>
      </c>
      <c r="H941" s="257">
        <v>2.639421030225634</v>
      </c>
      <c r="I941" s="257">
        <v>18.5</v>
      </c>
      <c r="J941" s="257">
        <v>3.8</v>
      </c>
      <c r="K941" s="257">
        <v>-14.4</v>
      </c>
      <c r="L941" s="257">
        <v>0.9</v>
      </c>
      <c r="M941" s="257">
        <v>-4.5999999999999996</v>
      </c>
      <c r="N941" s="257">
        <v>2.5</v>
      </c>
      <c r="O941" s="257">
        <v>-6.6</v>
      </c>
      <c r="P941" s="257">
        <v>-13.7</v>
      </c>
      <c r="Q941" s="257">
        <v>-3.5</v>
      </c>
      <c r="R941" s="257">
        <v>-4.4000000000000004</v>
      </c>
      <c r="S941" s="257">
        <v>-10.199999999999999</v>
      </c>
      <c r="T941" s="257">
        <v>-0.7</v>
      </c>
      <c r="U941" s="257">
        <v>-8.9</v>
      </c>
      <c r="V941" s="257">
        <v>-14.2</v>
      </c>
      <c r="W941" s="257">
        <v>-18.399999999999999</v>
      </c>
      <c r="X941" s="257">
        <v>-1.2</v>
      </c>
      <c r="Y941" s="257">
        <v>1.3</v>
      </c>
      <c r="Z941" s="257">
        <v>36.6</v>
      </c>
      <c r="AA941" s="257">
        <v>26.7</v>
      </c>
      <c r="AB941" s="257">
        <v>0.4</v>
      </c>
      <c r="AC941" s="257">
        <v>-14.6</v>
      </c>
      <c r="AD941" s="257">
        <v>-13</v>
      </c>
      <c r="AE941" s="257">
        <v>-100</v>
      </c>
    </row>
    <row r="942" spans="2:31" s="199" customFormat="1" ht="17.25" customHeight="1" x14ac:dyDescent="0.2">
      <c r="B942" s="214"/>
      <c r="C942" s="220" t="s">
        <v>52</v>
      </c>
      <c r="D942" s="257">
        <v>0</v>
      </c>
      <c r="E942" s="257">
        <v>0</v>
      </c>
      <c r="F942" s="257">
        <v>0</v>
      </c>
      <c r="G942" s="257">
        <v>100</v>
      </c>
      <c r="H942" s="257">
        <v>-14.63146314631463</v>
      </c>
      <c r="I942" s="257">
        <v>-8</v>
      </c>
      <c r="J942" s="257">
        <v>12</v>
      </c>
      <c r="K942" s="257">
        <v>14.1</v>
      </c>
      <c r="L942" s="257">
        <v>15.2</v>
      </c>
      <c r="M942" s="257">
        <v>13.9</v>
      </c>
      <c r="N942" s="257">
        <v>-11.1</v>
      </c>
      <c r="O942" s="257">
        <v>-0.8</v>
      </c>
      <c r="P942" s="257">
        <v>2.4</v>
      </c>
      <c r="Q942" s="257">
        <v>-13</v>
      </c>
      <c r="R942" s="257">
        <v>-21.1</v>
      </c>
      <c r="S942" s="257">
        <v>-9.6</v>
      </c>
      <c r="T942" s="257">
        <v>-3.2</v>
      </c>
      <c r="U942" s="257">
        <v>-15.3</v>
      </c>
      <c r="V942" s="257">
        <v>-82.9</v>
      </c>
      <c r="W942" s="257">
        <v>-39.9</v>
      </c>
      <c r="X942" s="257">
        <v>24.8</v>
      </c>
      <c r="Y942" s="257">
        <v>12.1</v>
      </c>
      <c r="Z942" s="257">
        <v>-100</v>
      </c>
      <c r="AA942" s="257">
        <v>0</v>
      </c>
      <c r="AB942" s="257">
        <v>0</v>
      </c>
      <c r="AC942" s="257">
        <v>0</v>
      </c>
      <c r="AD942" s="257">
        <v>0</v>
      </c>
      <c r="AE942" s="257">
        <v>0</v>
      </c>
    </row>
    <row r="943" spans="2:31" s="199" customFormat="1" ht="17.25" customHeight="1" x14ac:dyDescent="0.2">
      <c r="B943" s="214"/>
      <c r="C943" s="220" t="s">
        <v>197</v>
      </c>
      <c r="D943" s="257">
        <v>-11.235955056179776</v>
      </c>
      <c r="E943" s="257">
        <v>44.810126582278485</v>
      </c>
      <c r="F943" s="257">
        <v>8.9160839160839203</v>
      </c>
      <c r="G943" s="257">
        <v>-31.781701444622797</v>
      </c>
      <c r="H943" s="257">
        <v>9.6470588235294059</v>
      </c>
      <c r="I943" s="257">
        <v>0.2</v>
      </c>
      <c r="J943" s="257">
        <v>-19.7</v>
      </c>
      <c r="K943" s="257">
        <v>-14.7</v>
      </c>
      <c r="L943" s="257">
        <v>4.7</v>
      </c>
      <c r="M943" s="257">
        <v>-89.6</v>
      </c>
      <c r="N943" s="257">
        <v>-100</v>
      </c>
      <c r="O943" s="257">
        <v>0</v>
      </c>
      <c r="P943" s="257">
        <v>0</v>
      </c>
      <c r="Q943" s="257">
        <v>0</v>
      </c>
      <c r="R943" s="257">
        <v>0</v>
      </c>
      <c r="S943" s="257">
        <v>0</v>
      </c>
      <c r="T943" s="257">
        <v>0</v>
      </c>
      <c r="U943" s="257">
        <v>0</v>
      </c>
      <c r="V943" s="257">
        <v>0</v>
      </c>
      <c r="W943" s="257">
        <v>0</v>
      </c>
      <c r="X943" s="257">
        <v>0</v>
      </c>
      <c r="Y943" s="257">
        <v>0</v>
      </c>
      <c r="Z943" s="257">
        <v>0</v>
      </c>
      <c r="AA943" s="257">
        <v>0</v>
      </c>
      <c r="AB943" s="257">
        <v>0</v>
      </c>
      <c r="AC943" s="257">
        <v>0</v>
      </c>
      <c r="AD943" s="257">
        <v>0</v>
      </c>
      <c r="AE943" s="257">
        <v>0</v>
      </c>
    </row>
    <row r="944" spans="2:31" s="199" customFormat="1" ht="17.25" customHeight="1" x14ac:dyDescent="0.2">
      <c r="B944" s="214"/>
      <c r="C944" s="220" t="s">
        <v>51</v>
      </c>
      <c r="D944" s="257">
        <v>-0.78947368421052033</v>
      </c>
      <c r="E944" s="257">
        <v>39.257294429708224</v>
      </c>
      <c r="F944" s="257">
        <v>9.3333333333333286</v>
      </c>
      <c r="G944" s="257">
        <v>-25.958188153310104</v>
      </c>
      <c r="H944" s="257">
        <v>9.6470588235294059</v>
      </c>
      <c r="I944" s="257">
        <v>0.2</v>
      </c>
      <c r="J944" s="257">
        <v>-19.7</v>
      </c>
      <c r="K944" s="257">
        <v>-14.7</v>
      </c>
      <c r="L944" s="257">
        <v>4.7</v>
      </c>
      <c r="M944" s="257">
        <v>-89.6</v>
      </c>
      <c r="N944" s="257">
        <v>-100</v>
      </c>
      <c r="O944" s="257">
        <v>0</v>
      </c>
      <c r="P944" s="257">
        <v>0</v>
      </c>
      <c r="Q944" s="257">
        <v>0</v>
      </c>
      <c r="R944" s="257">
        <v>0</v>
      </c>
      <c r="S944" s="257">
        <v>0</v>
      </c>
      <c r="T944" s="257">
        <v>0</v>
      </c>
      <c r="U944" s="257">
        <v>0</v>
      </c>
      <c r="V944" s="257">
        <v>0</v>
      </c>
      <c r="W944" s="257">
        <v>0</v>
      </c>
      <c r="X944" s="257">
        <v>0</v>
      </c>
      <c r="Y944" s="257">
        <v>0</v>
      </c>
      <c r="Z944" s="257">
        <v>0</v>
      </c>
      <c r="AA944" s="257">
        <v>0</v>
      </c>
      <c r="AB944" s="257">
        <v>0</v>
      </c>
      <c r="AC944" s="257">
        <v>0</v>
      </c>
      <c r="AD944" s="257">
        <v>0</v>
      </c>
      <c r="AE944" s="257">
        <v>0</v>
      </c>
    </row>
    <row r="945" spans="2:31" s="199" customFormat="1" ht="17.25" customHeight="1" x14ac:dyDescent="0.2">
      <c r="B945" s="214"/>
      <c r="C945" s="220" t="s">
        <v>52</v>
      </c>
      <c r="D945" s="257">
        <v>-72.307692307692307</v>
      </c>
      <c r="E945" s="257">
        <v>161.11111111111109</v>
      </c>
      <c r="F945" s="257">
        <v>4.2553191489361666</v>
      </c>
      <c r="G945" s="257">
        <v>-100</v>
      </c>
      <c r="H945" s="257">
        <v>0</v>
      </c>
      <c r="I945" s="257">
        <v>0</v>
      </c>
      <c r="J945" s="257">
        <v>0</v>
      </c>
      <c r="K945" s="257">
        <v>0</v>
      </c>
      <c r="L945" s="257">
        <v>0</v>
      </c>
      <c r="M945" s="257">
        <v>0</v>
      </c>
      <c r="N945" s="257">
        <v>0</v>
      </c>
      <c r="O945" s="257">
        <v>0</v>
      </c>
      <c r="P945" s="257">
        <v>0</v>
      </c>
      <c r="Q945" s="257">
        <v>0</v>
      </c>
      <c r="R945" s="257">
        <v>0</v>
      </c>
      <c r="S945" s="257">
        <v>0</v>
      </c>
      <c r="T945" s="257">
        <v>0</v>
      </c>
      <c r="U945" s="257">
        <v>0</v>
      </c>
      <c r="V945" s="257">
        <v>0</v>
      </c>
      <c r="W945" s="257">
        <v>0</v>
      </c>
      <c r="X945" s="257">
        <v>0</v>
      </c>
      <c r="Y945" s="257">
        <v>0</v>
      </c>
      <c r="Z945" s="257">
        <v>0</v>
      </c>
      <c r="AA945" s="257">
        <v>0</v>
      </c>
      <c r="AB945" s="257">
        <v>0</v>
      </c>
      <c r="AC945" s="257">
        <v>0</v>
      </c>
      <c r="AD945" s="257">
        <v>0</v>
      </c>
      <c r="AE945" s="257">
        <v>0</v>
      </c>
    </row>
    <row r="946" spans="2:31" s="199" customFormat="1" ht="17.25" customHeight="1" x14ac:dyDescent="0.2">
      <c r="B946" s="214"/>
      <c r="C946" s="220" t="s">
        <v>53</v>
      </c>
      <c r="D946" s="257">
        <v>100</v>
      </c>
      <c r="E946" s="257">
        <v>-100</v>
      </c>
      <c r="F946" s="257">
        <v>0</v>
      </c>
      <c r="G946" s="257">
        <v>0</v>
      </c>
      <c r="H946" s="257">
        <v>0</v>
      </c>
      <c r="I946" s="257">
        <v>0</v>
      </c>
      <c r="J946" s="257">
        <v>0</v>
      </c>
      <c r="K946" s="257">
        <v>0</v>
      </c>
      <c r="L946" s="257">
        <v>0</v>
      </c>
      <c r="M946" s="257">
        <v>0</v>
      </c>
      <c r="N946" s="257">
        <v>0</v>
      </c>
      <c r="O946" s="257">
        <v>0</v>
      </c>
      <c r="P946" s="257">
        <v>0</v>
      </c>
      <c r="Q946" s="257">
        <v>0</v>
      </c>
      <c r="R946" s="257">
        <v>0</v>
      </c>
      <c r="S946" s="257">
        <v>0</v>
      </c>
      <c r="T946" s="257">
        <v>0</v>
      </c>
      <c r="U946" s="257">
        <v>0</v>
      </c>
      <c r="V946" s="257">
        <v>0</v>
      </c>
      <c r="W946" s="257">
        <v>0</v>
      </c>
      <c r="X946" s="257">
        <v>0</v>
      </c>
      <c r="Y946" s="257">
        <v>0</v>
      </c>
      <c r="Z946" s="257">
        <v>0</v>
      </c>
      <c r="AA946" s="257">
        <v>0</v>
      </c>
      <c r="AB946" s="257">
        <v>0</v>
      </c>
      <c r="AC946" s="257">
        <v>0</v>
      </c>
      <c r="AD946" s="257">
        <v>0</v>
      </c>
      <c r="AE946" s="257">
        <v>0</v>
      </c>
    </row>
    <row r="947" spans="2:31" s="199" customFormat="1" ht="17.25" customHeight="1" x14ac:dyDescent="0.2">
      <c r="B947" s="214"/>
      <c r="C947" s="220" t="s">
        <v>51</v>
      </c>
      <c r="D947" s="257">
        <v>100</v>
      </c>
      <c r="E947" s="257">
        <v>-100</v>
      </c>
      <c r="F947" s="257">
        <v>0</v>
      </c>
      <c r="G947" s="257">
        <v>0</v>
      </c>
      <c r="H947" s="257">
        <v>0</v>
      </c>
      <c r="I947" s="257">
        <v>0</v>
      </c>
      <c r="J947" s="257">
        <v>0</v>
      </c>
      <c r="K947" s="257">
        <v>0</v>
      </c>
      <c r="L947" s="257">
        <v>0</v>
      </c>
      <c r="M947" s="257">
        <v>0</v>
      </c>
      <c r="N947" s="257">
        <v>0</v>
      </c>
      <c r="O947" s="257">
        <v>0</v>
      </c>
      <c r="P947" s="257">
        <v>0</v>
      </c>
      <c r="Q947" s="257">
        <v>0</v>
      </c>
      <c r="R947" s="257">
        <v>0</v>
      </c>
      <c r="S947" s="257">
        <v>0</v>
      </c>
      <c r="T947" s="257">
        <v>0</v>
      </c>
      <c r="U947" s="257">
        <v>0</v>
      </c>
      <c r="V947" s="257">
        <v>0</v>
      </c>
      <c r="W947" s="257">
        <v>0</v>
      </c>
      <c r="X947" s="257">
        <v>0</v>
      </c>
      <c r="Y947" s="257">
        <v>0</v>
      </c>
      <c r="Z947" s="257">
        <v>0</v>
      </c>
      <c r="AA947" s="257">
        <v>0</v>
      </c>
      <c r="AB947" s="257">
        <v>0</v>
      </c>
      <c r="AC947" s="257">
        <v>0</v>
      </c>
      <c r="AD947" s="257">
        <v>0</v>
      </c>
      <c r="AE947" s="257">
        <v>0</v>
      </c>
    </row>
    <row r="948" spans="2:31" s="199" customFormat="1" ht="17.25" customHeight="1" x14ac:dyDescent="0.2">
      <c r="B948" s="214"/>
      <c r="C948" s="220" t="s">
        <v>52</v>
      </c>
      <c r="D948" s="257">
        <v>0</v>
      </c>
      <c r="E948" s="257">
        <v>0</v>
      </c>
      <c r="F948" s="257">
        <v>0</v>
      </c>
      <c r="G948" s="257">
        <v>0</v>
      </c>
      <c r="H948" s="257">
        <v>0</v>
      </c>
      <c r="I948" s="257">
        <v>0</v>
      </c>
      <c r="J948" s="257">
        <v>0</v>
      </c>
      <c r="K948" s="257">
        <v>0</v>
      </c>
      <c r="L948" s="257">
        <v>0</v>
      </c>
      <c r="M948" s="257">
        <v>0</v>
      </c>
      <c r="N948" s="257">
        <v>0</v>
      </c>
      <c r="O948" s="257">
        <v>0</v>
      </c>
      <c r="P948" s="257">
        <v>0</v>
      </c>
      <c r="Q948" s="257">
        <v>0</v>
      </c>
      <c r="R948" s="257">
        <v>0</v>
      </c>
      <c r="S948" s="257">
        <v>0</v>
      </c>
      <c r="T948" s="257">
        <v>0</v>
      </c>
      <c r="U948" s="257">
        <v>0</v>
      </c>
      <c r="V948" s="257">
        <v>0</v>
      </c>
      <c r="W948" s="257">
        <v>0</v>
      </c>
      <c r="X948" s="257">
        <v>0</v>
      </c>
      <c r="Y948" s="257">
        <v>0</v>
      </c>
      <c r="Z948" s="257">
        <v>0</v>
      </c>
      <c r="AA948" s="257">
        <v>0</v>
      </c>
      <c r="AB948" s="257">
        <v>0</v>
      </c>
      <c r="AC948" s="257">
        <v>0</v>
      </c>
      <c r="AD948" s="257">
        <v>0</v>
      </c>
      <c r="AE948" s="257">
        <v>0</v>
      </c>
    </row>
    <row r="949" spans="2:31" s="199" customFormat="1" ht="17.25" customHeight="1" x14ac:dyDescent="0.2">
      <c r="B949" s="214"/>
      <c r="C949" s="220" t="s">
        <v>54</v>
      </c>
      <c r="D949" s="257">
        <v>192.80943025540273</v>
      </c>
      <c r="E949" s="257">
        <v>31.427804616210409</v>
      </c>
      <c r="F949" s="257">
        <v>34.633449050439054</v>
      </c>
      <c r="G949" s="257">
        <v>16.532686182314578</v>
      </c>
      <c r="H949" s="257">
        <v>12.820512820512818</v>
      </c>
      <c r="I949" s="257">
        <v>9.1999999999999993</v>
      </c>
      <c r="J949" s="257">
        <v>-0.3</v>
      </c>
      <c r="K949" s="257">
        <v>-4.0999999999999996</v>
      </c>
      <c r="L949" s="257">
        <v>0.6</v>
      </c>
      <c r="M949" s="257">
        <v>10</v>
      </c>
      <c r="N949" s="257">
        <v>10.4</v>
      </c>
      <c r="O949" s="257">
        <v>6.2</v>
      </c>
      <c r="P949" s="257">
        <v>0.5</v>
      </c>
      <c r="Q949" s="257">
        <v>-3.3</v>
      </c>
      <c r="R949" s="257">
        <v>-7.7</v>
      </c>
      <c r="S949" s="257">
        <v>-12.7</v>
      </c>
      <c r="T949" s="257">
        <v>-9.6</v>
      </c>
      <c r="U949" s="257">
        <v>-8.4</v>
      </c>
      <c r="V949" s="257">
        <v>-8.9</v>
      </c>
      <c r="W949" s="257">
        <v>-9</v>
      </c>
      <c r="X949" s="257">
        <v>-3.1</v>
      </c>
      <c r="Y949" s="257">
        <v>-1.1000000000000001</v>
      </c>
      <c r="Z949" s="257">
        <v>-3.3</v>
      </c>
      <c r="AA949" s="257">
        <v>-0.1</v>
      </c>
      <c r="AB949" s="257">
        <v>0.1</v>
      </c>
      <c r="AC949" s="257">
        <v>2.9</v>
      </c>
      <c r="AD949" s="257">
        <v>2</v>
      </c>
      <c r="AE949" s="257">
        <v>1.5</v>
      </c>
    </row>
    <row r="950" spans="2:31" s="199" customFormat="1" ht="17.25" customHeight="1" x14ac:dyDescent="0.2">
      <c r="B950" s="214"/>
      <c r="C950" s="220" t="s">
        <v>51</v>
      </c>
      <c r="D950" s="257">
        <v>192.80943025540273</v>
      </c>
      <c r="E950" s="257">
        <v>31.427804616210409</v>
      </c>
      <c r="F950" s="257">
        <v>34.633449050439054</v>
      </c>
      <c r="G950" s="257">
        <v>16.532686182314578</v>
      </c>
      <c r="H950" s="257">
        <v>12.820512820512818</v>
      </c>
      <c r="I950" s="257">
        <v>0</v>
      </c>
      <c r="J950" s="257">
        <v>0.3</v>
      </c>
      <c r="K950" s="257">
        <v>0.5</v>
      </c>
      <c r="L950" s="257">
        <v>1.5</v>
      </c>
      <c r="M950" s="257">
        <v>7.9</v>
      </c>
      <c r="N950" s="257">
        <v>10.5</v>
      </c>
      <c r="O950" s="257">
        <v>5.3</v>
      </c>
      <c r="P950" s="257">
        <v>0.9</v>
      </c>
      <c r="Q950" s="257">
        <v>-2.2999999999999998</v>
      </c>
      <c r="R950" s="257">
        <v>-7.5</v>
      </c>
      <c r="S950" s="257">
        <v>-11.9</v>
      </c>
      <c r="T950" s="257">
        <v>-8.8000000000000007</v>
      </c>
      <c r="U950" s="257">
        <v>-7.8</v>
      </c>
      <c r="V950" s="257">
        <v>-8.6999999999999993</v>
      </c>
      <c r="W950" s="257">
        <v>-9.6999999999999993</v>
      </c>
      <c r="X950" s="257">
        <v>-3.1</v>
      </c>
      <c r="Y950" s="257">
        <v>-1.9</v>
      </c>
      <c r="Z950" s="257">
        <v>-2.1</v>
      </c>
      <c r="AA950" s="257">
        <v>0.5</v>
      </c>
      <c r="AB950" s="257">
        <v>-0.1</v>
      </c>
      <c r="AC950" s="257">
        <v>3</v>
      </c>
      <c r="AD950" s="257">
        <v>2</v>
      </c>
      <c r="AE950" s="257">
        <v>-100</v>
      </c>
    </row>
    <row r="951" spans="2:31" s="199" customFormat="1" ht="17.25" customHeight="1" x14ac:dyDescent="0.2">
      <c r="B951" s="214"/>
      <c r="C951" s="220" t="s">
        <v>52</v>
      </c>
      <c r="D951" s="257">
        <v>0</v>
      </c>
      <c r="E951" s="257">
        <v>0</v>
      </c>
      <c r="F951" s="257">
        <v>0</v>
      </c>
      <c r="G951" s="257">
        <v>0</v>
      </c>
      <c r="H951" s="257">
        <v>0</v>
      </c>
      <c r="I951" s="257">
        <v>100</v>
      </c>
      <c r="J951" s="257">
        <v>-6.3</v>
      </c>
      <c r="K951" s="257">
        <v>-56.9</v>
      </c>
      <c r="L951" s="257">
        <v>-21.5</v>
      </c>
      <c r="M951" s="257">
        <v>82.7</v>
      </c>
      <c r="N951" s="257">
        <v>8.3000000000000007</v>
      </c>
      <c r="O951" s="257">
        <v>25</v>
      </c>
      <c r="P951" s="257">
        <v>-5.9</v>
      </c>
      <c r="Q951" s="257">
        <v>-22.3</v>
      </c>
      <c r="R951" s="257">
        <v>-11.8</v>
      </c>
      <c r="S951" s="257">
        <v>-33.700000000000003</v>
      </c>
      <c r="T951" s="257">
        <v>-35.1</v>
      </c>
      <c r="U951" s="257">
        <v>-34.1</v>
      </c>
      <c r="V951" s="257">
        <v>-20.9</v>
      </c>
      <c r="W951" s="257">
        <v>45.6</v>
      </c>
      <c r="X951" s="257">
        <v>-1.1000000000000001</v>
      </c>
      <c r="Y951" s="257">
        <v>35.9</v>
      </c>
      <c r="Z951" s="257">
        <v>-43.5</v>
      </c>
      <c r="AA951" s="257">
        <v>-34.799999999999997</v>
      </c>
      <c r="AB951" s="257">
        <v>18.3</v>
      </c>
      <c r="AC951" s="257">
        <v>-5.8</v>
      </c>
      <c r="AD951" s="257">
        <v>3.4</v>
      </c>
      <c r="AE951" s="257">
        <v>-100</v>
      </c>
    </row>
    <row r="952" spans="2:31" s="199" customFormat="1" ht="17.25" customHeight="1" x14ac:dyDescent="0.2">
      <c r="B952" s="214"/>
      <c r="C952" s="220" t="s">
        <v>55</v>
      </c>
      <c r="D952" s="257">
        <v>89.737991266375559</v>
      </c>
      <c r="E952" s="257">
        <v>11.16225546605294</v>
      </c>
      <c r="F952" s="257">
        <v>-3.2608695652173907</v>
      </c>
      <c r="G952" s="257">
        <v>2.0866773675762431</v>
      </c>
      <c r="H952" s="257">
        <v>-0.524109014675048</v>
      </c>
      <c r="I952" s="257">
        <v>1.3</v>
      </c>
      <c r="J952" s="257">
        <v>12</v>
      </c>
      <c r="K952" s="257">
        <v>5.3</v>
      </c>
      <c r="L952" s="257">
        <v>4.5999999999999996</v>
      </c>
      <c r="M952" s="257">
        <v>8</v>
      </c>
      <c r="N952" s="257">
        <v>6.2</v>
      </c>
      <c r="O952" s="257">
        <v>3.6</v>
      </c>
      <c r="P952" s="257">
        <v>-1.1000000000000001</v>
      </c>
      <c r="Q952" s="257">
        <v>0.6</v>
      </c>
      <c r="R952" s="257">
        <v>3</v>
      </c>
      <c r="S952" s="257">
        <v>-9.1</v>
      </c>
      <c r="T952" s="257">
        <v>-2.7</v>
      </c>
      <c r="U952" s="257">
        <v>-12.5</v>
      </c>
      <c r="V952" s="257">
        <v>-10.7</v>
      </c>
      <c r="W952" s="257">
        <v>-19.2</v>
      </c>
      <c r="X952" s="257">
        <v>-2</v>
      </c>
      <c r="Y952" s="257">
        <v>6.8</v>
      </c>
      <c r="Z952" s="257">
        <v>-0.1</v>
      </c>
      <c r="AA952" s="257">
        <v>0.9</v>
      </c>
      <c r="AB952" s="257">
        <v>-7.8</v>
      </c>
      <c r="AC952" s="257">
        <v>-6.6</v>
      </c>
      <c r="AD952" s="257">
        <v>4</v>
      </c>
      <c r="AE952" s="257">
        <v>4.4000000000000004</v>
      </c>
    </row>
    <row r="953" spans="2:31" s="199" customFormat="1" ht="17.25" customHeight="1" x14ac:dyDescent="0.2">
      <c r="B953" s="214"/>
      <c r="C953" s="220" t="s">
        <v>51</v>
      </c>
      <c r="D953" s="257">
        <v>94.566473988439299</v>
      </c>
      <c r="E953" s="257">
        <v>14.795008912655973</v>
      </c>
      <c r="F953" s="257">
        <v>-3.2608695652173907</v>
      </c>
      <c r="G953" s="257">
        <v>2.0866773675762431</v>
      </c>
      <c r="H953" s="257">
        <v>-0.524109014675048</v>
      </c>
      <c r="I953" s="257">
        <v>1.3</v>
      </c>
      <c r="J953" s="257">
        <v>12</v>
      </c>
      <c r="K953" s="257">
        <v>5.3</v>
      </c>
      <c r="L953" s="257">
        <v>4.5999999999999996</v>
      </c>
      <c r="M953" s="257">
        <v>8</v>
      </c>
      <c r="N953" s="257">
        <v>6.2</v>
      </c>
      <c r="O953" s="257">
        <v>3.6</v>
      </c>
      <c r="P953" s="257">
        <v>-1.1000000000000001</v>
      </c>
      <c r="Q953" s="257">
        <v>0.6</v>
      </c>
      <c r="R953" s="257">
        <v>3</v>
      </c>
      <c r="S953" s="257">
        <v>-9.1</v>
      </c>
      <c r="T953" s="257">
        <v>-2.7</v>
      </c>
      <c r="U953" s="257">
        <v>-12.5</v>
      </c>
      <c r="V953" s="257">
        <v>-10.7</v>
      </c>
      <c r="W953" s="257">
        <v>-19.2</v>
      </c>
      <c r="X953" s="257">
        <v>-2</v>
      </c>
      <c r="Y953" s="257">
        <v>6.8</v>
      </c>
      <c r="Z953" s="257">
        <v>-0.1</v>
      </c>
      <c r="AA953" s="257">
        <v>0.9</v>
      </c>
      <c r="AB953" s="257">
        <v>-7.8</v>
      </c>
      <c r="AC953" s="257">
        <v>-6.6</v>
      </c>
      <c r="AD953" s="257">
        <v>4</v>
      </c>
      <c r="AE953" s="257">
        <v>-100</v>
      </c>
    </row>
    <row r="954" spans="2:31" s="199" customFormat="1" ht="17.25" customHeight="1" x14ac:dyDescent="0.2">
      <c r="B954" s="214"/>
      <c r="C954" s="220" t="s">
        <v>52</v>
      </c>
      <c r="D954" s="257">
        <v>7.8431372549019613</v>
      </c>
      <c r="E954" s="257">
        <v>-100</v>
      </c>
      <c r="F954" s="257">
        <v>0</v>
      </c>
      <c r="G954" s="257">
        <v>0</v>
      </c>
      <c r="H954" s="257">
        <v>0</v>
      </c>
      <c r="I954" s="257">
        <v>0</v>
      </c>
      <c r="J954" s="257">
        <v>0</v>
      </c>
      <c r="K954" s="257">
        <v>0</v>
      </c>
      <c r="L954" s="257">
        <v>0</v>
      </c>
      <c r="M954" s="257">
        <v>0</v>
      </c>
      <c r="N954" s="257">
        <v>0</v>
      </c>
      <c r="O954" s="257">
        <v>0</v>
      </c>
      <c r="P954" s="257">
        <v>0</v>
      </c>
      <c r="Q954" s="257">
        <v>0</v>
      </c>
      <c r="R954" s="257">
        <v>0</v>
      </c>
      <c r="S954" s="257">
        <v>0</v>
      </c>
      <c r="T954" s="257">
        <v>0</v>
      </c>
      <c r="U954" s="257">
        <v>0</v>
      </c>
      <c r="V954" s="257">
        <v>0</v>
      </c>
      <c r="W954" s="257">
        <v>0</v>
      </c>
      <c r="X954" s="257">
        <v>0</v>
      </c>
      <c r="Y954" s="257">
        <v>0</v>
      </c>
      <c r="Z954" s="257">
        <v>0</v>
      </c>
      <c r="AA954" s="257">
        <v>0</v>
      </c>
      <c r="AB954" s="257">
        <v>0</v>
      </c>
      <c r="AC954" s="257">
        <v>0</v>
      </c>
      <c r="AD954" s="257">
        <v>0</v>
      </c>
      <c r="AE954" s="257">
        <v>0</v>
      </c>
    </row>
    <row r="955" spans="2:31" s="199" customFormat="1" ht="17.25" customHeight="1" x14ac:dyDescent="0.2">
      <c r="B955" s="214"/>
      <c r="C955" s="220" t="s">
        <v>56</v>
      </c>
      <c r="D955" s="257">
        <v>0.50939191340337686</v>
      </c>
      <c r="E955" s="257">
        <v>-0.82356667722521593</v>
      </c>
      <c r="F955" s="257">
        <v>-5.5253912488022934</v>
      </c>
      <c r="G955" s="257">
        <v>-1.5551048005409029</v>
      </c>
      <c r="H955" s="257">
        <v>-7.7953296703296644</v>
      </c>
      <c r="I955" s="257">
        <v>-2.2999999999999998</v>
      </c>
      <c r="J955" s="257">
        <v>9</v>
      </c>
      <c r="K955" s="257">
        <v>12.7</v>
      </c>
      <c r="L955" s="257">
        <v>13.2</v>
      </c>
      <c r="M955" s="257">
        <v>8.5</v>
      </c>
      <c r="N955" s="257">
        <v>6.5</v>
      </c>
      <c r="O955" s="257">
        <v>3.2</v>
      </c>
      <c r="P955" s="257">
        <v>1.2</v>
      </c>
      <c r="Q955" s="257">
        <v>-0.1</v>
      </c>
      <c r="R955" s="257">
        <v>-4</v>
      </c>
      <c r="S955" s="257">
        <v>-13.3</v>
      </c>
      <c r="T955" s="257">
        <v>-15.5</v>
      </c>
      <c r="U955" s="257">
        <v>-16.8</v>
      </c>
      <c r="V955" s="257">
        <v>-3.2</v>
      </c>
      <c r="W955" s="257">
        <v>2.2999999999999998</v>
      </c>
      <c r="X955" s="257">
        <v>7.2</v>
      </c>
      <c r="Y955" s="257">
        <v>9.6</v>
      </c>
      <c r="Z955" s="257">
        <v>9</v>
      </c>
      <c r="AA955" s="257">
        <v>2.9</v>
      </c>
      <c r="AB955" s="257">
        <v>-1.7</v>
      </c>
      <c r="AC955" s="257">
        <v>-4.0999999999999996</v>
      </c>
      <c r="AD955" s="257">
        <v>-2.1</v>
      </c>
      <c r="AE955" s="257">
        <v>-0.7</v>
      </c>
    </row>
    <row r="956" spans="2:31" s="199" customFormat="1" ht="17.25" customHeight="1" x14ac:dyDescent="0.2">
      <c r="B956" s="214"/>
      <c r="C956" s="220" t="s">
        <v>57</v>
      </c>
      <c r="D956" s="257">
        <v>0</v>
      </c>
      <c r="E956" s="257">
        <v>0</v>
      </c>
      <c r="F956" s="257">
        <v>0</v>
      </c>
      <c r="G956" s="257">
        <v>0</v>
      </c>
      <c r="H956" s="257">
        <v>0</v>
      </c>
      <c r="I956" s="257">
        <v>0</v>
      </c>
      <c r="J956" s="257">
        <v>0</v>
      </c>
      <c r="K956" s="257">
        <v>0</v>
      </c>
      <c r="L956" s="257">
        <v>0</v>
      </c>
      <c r="M956" s="257">
        <v>0</v>
      </c>
      <c r="N956" s="257">
        <v>0</v>
      </c>
      <c r="O956" s="257">
        <v>0</v>
      </c>
      <c r="P956" s="257">
        <v>0</v>
      </c>
      <c r="Q956" s="257">
        <v>0</v>
      </c>
      <c r="R956" s="257">
        <v>0</v>
      </c>
      <c r="S956" s="257">
        <v>0</v>
      </c>
      <c r="T956" s="257">
        <v>0</v>
      </c>
      <c r="U956" s="257">
        <v>0</v>
      </c>
      <c r="V956" s="257">
        <v>0</v>
      </c>
      <c r="W956" s="257">
        <v>0</v>
      </c>
      <c r="X956" s="257">
        <v>0</v>
      </c>
      <c r="Y956" s="257">
        <v>0</v>
      </c>
      <c r="Z956" s="257">
        <v>0</v>
      </c>
      <c r="AA956" s="257">
        <v>0</v>
      </c>
      <c r="AB956" s="257">
        <v>0</v>
      </c>
      <c r="AC956" s="257">
        <v>0</v>
      </c>
      <c r="AD956" s="257">
        <v>0</v>
      </c>
      <c r="AE956" s="257">
        <v>0</v>
      </c>
    </row>
    <row r="957" spans="2:31" s="199" customFormat="1" ht="17.25" customHeight="1" x14ac:dyDescent="0.2">
      <c r="B957" s="214"/>
      <c r="C957" s="220" t="s">
        <v>51</v>
      </c>
      <c r="D957" s="257">
        <v>0</v>
      </c>
      <c r="E957" s="257">
        <v>0</v>
      </c>
      <c r="F957" s="257">
        <v>0</v>
      </c>
      <c r="G957" s="257">
        <v>0</v>
      </c>
      <c r="H957" s="257">
        <v>0</v>
      </c>
      <c r="I957" s="257">
        <v>0</v>
      </c>
      <c r="J957" s="257">
        <v>0</v>
      </c>
      <c r="K957" s="257">
        <v>0</v>
      </c>
      <c r="L957" s="257">
        <v>0</v>
      </c>
      <c r="M957" s="257">
        <v>0</v>
      </c>
      <c r="N957" s="257">
        <v>0</v>
      </c>
      <c r="O957" s="257">
        <v>0</v>
      </c>
      <c r="P957" s="257">
        <v>0</v>
      </c>
      <c r="Q957" s="257">
        <v>0</v>
      </c>
      <c r="R957" s="257">
        <v>0</v>
      </c>
      <c r="S957" s="257">
        <v>0</v>
      </c>
      <c r="T957" s="257">
        <v>0</v>
      </c>
      <c r="U957" s="257">
        <v>0</v>
      </c>
      <c r="V957" s="257">
        <v>0</v>
      </c>
      <c r="W957" s="257">
        <v>0</v>
      </c>
      <c r="X957" s="257">
        <v>0</v>
      </c>
      <c r="Y957" s="257">
        <v>0</v>
      </c>
      <c r="Z957" s="257">
        <v>0</v>
      </c>
      <c r="AA957" s="257">
        <v>0</v>
      </c>
      <c r="AB957" s="257">
        <v>0</v>
      </c>
      <c r="AC957" s="257">
        <v>0</v>
      </c>
      <c r="AD957" s="257">
        <v>0</v>
      </c>
      <c r="AE957" s="257">
        <v>0</v>
      </c>
    </row>
    <row r="958" spans="2:31" s="199" customFormat="1" ht="17.25" customHeight="1" x14ac:dyDescent="0.2">
      <c r="B958" s="214"/>
      <c r="C958" s="220" t="s">
        <v>52</v>
      </c>
      <c r="D958" s="257">
        <v>0</v>
      </c>
      <c r="E958" s="257">
        <v>0</v>
      </c>
      <c r="F958" s="257">
        <v>0</v>
      </c>
      <c r="G958" s="257">
        <v>0</v>
      </c>
      <c r="H958" s="257">
        <v>0</v>
      </c>
      <c r="I958" s="257">
        <v>0</v>
      </c>
      <c r="J958" s="257">
        <v>0</v>
      </c>
      <c r="K958" s="257">
        <v>0</v>
      </c>
      <c r="L958" s="257">
        <v>0</v>
      </c>
      <c r="M958" s="257">
        <v>0</v>
      </c>
      <c r="N958" s="257">
        <v>0</v>
      </c>
      <c r="O958" s="257">
        <v>0</v>
      </c>
      <c r="P958" s="257">
        <v>0</v>
      </c>
      <c r="Q958" s="257">
        <v>0</v>
      </c>
      <c r="R958" s="257">
        <v>0</v>
      </c>
      <c r="S958" s="257">
        <v>0</v>
      </c>
      <c r="T958" s="257">
        <v>0</v>
      </c>
      <c r="U958" s="257">
        <v>0</v>
      </c>
      <c r="V958" s="257">
        <v>0</v>
      </c>
      <c r="W958" s="257">
        <v>0</v>
      </c>
      <c r="X958" s="257">
        <v>0</v>
      </c>
      <c r="Y958" s="257">
        <v>0</v>
      </c>
      <c r="Z958" s="257">
        <v>0</v>
      </c>
      <c r="AA958" s="257">
        <v>0</v>
      </c>
      <c r="AB958" s="257">
        <v>0</v>
      </c>
      <c r="AC958" s="257">
        <v>0</v>
      </c>
      <c r="AD958" s="257">
        <v>0</v>
      </c>
      <c r="AE958" s="257">
        <v>0</v>
      </c>
    </row>
    <row r="959" spans="2:31" s="199" customFormat="1" ht="17.25" customHeight="1" x14ac:dyDescent="0.2">
      <c r="B959" s="214"/>
      <c r="C959" s="220" t="s">
        <v>58</v>
      </c>
      <c r="D959" s="257">
        <v>0</v>
      </c>
      <c r="E959" s="257">
        <v>0</v>
      </c>
      <c r="F959" s="257">
        <v>0</v>
      </c>
      <c r="G959" s="257">
        <v>0</v>
      </c>
      <c r="H959" s="257">
        <v>0</v>
      </c>
      <c r="I959" s="257">
        <v>0</v>
      </c>
      <c r="J959" s="257">
        <v>0</v>
      </c>
      <c r="K959" s="257">
        <v>0</v>
      </c>
      <c r="L959" s="257">
        <v>0</v>
      </c>
      <c r="M959" s="257">
        <v>0</v>
      </c>
      <c r="N959" s="257">
        <v>0</v>
      </c>
      <c r="O959" s="257">
        <v>0</v>
      </c>
      <c r="P959" s="257">
        <v>0</v>
      </c>
      <c r="Q959" s="257">
        <v>0</v>
      </c>
      <c r="R959" s="257">
        <v>0</v>
      </c>
      <c r="S959" s="257">
        <v>0</v>
      </c>
      <c r="T959" s="257">
        <v>0</v>
      </c>
      <c r="U959" s="257">
        <v>0</v>
      </c>
      <c r="V959" s="257">
        <v>0</v>
      </c>
      <c r="W959" s="257">
        <v>0</v>
      </c>
      <c r="X959" s="257">
        <v>0</v>
      </c>
      <c r="Y959" s="257">
        <v>0</v>
      </c>
      <c r="Z959" s="257">
        <v>0</v>
      </c>
      <c r="AA959" s="257">
        <v>0</v>
      </c>
      <c r="AB959" s="257">
        <v>0</v>
      </c>
      <c r="AC959" s="257">
        <v>0</v>
      </c>
      <c r="AD959" s="257">
        <v>0</v>
      </c>
      <c r="AE959" s="257">
        <v>0</v>
      </c>
    </row>
    <row r="960" spans="2:31" s="199" customFormat="1" ht="17.25" customHeight="1" x14ac:dyDescent="0.2">
      <c r="B960" s="214"/>
      <c r="C960" s="220" t="s">
        <v>51</v>
      </c>
      <c r="D960" s="257">
        <v>0</v>
      </c>
      <c r="E960" s="257">
        <v>0</v>
      </c>
      <c r="F960" s="257">
        <v>0</v>
      </c>
      <c r="G960" s="257">
        <v>0</v>
      </c>
      <c r="H960" s="257">
        <v>0</v>
      </c>
      <c r="I960" s="257">
        <v>0</v>
      </c>
      <c r="J960" s="257">
        <v>0</v>
      </c>
      <c r="K960" s="257">
        <v>0</v>
      </c>
      <c r="L960" s="257">
        <v>0</v>
      </c>
      <c r="M960" s="257">
        <v>0</v>
      </c>
      <c r="N960" s="257">
        <v>0</v>
      </c>
      <c r="O960" s="257">
        <v>0</v>
      </c>
      <c r="P960" s="257">
        <v>0</v>
      </c>
      <c r="Q960" s="257">
        <v>0</v>
      </c>
      <c r="R960" s="257">
        <v>0</v>
      </c>
      <c r="S960" s="257">
        <v>0</v>
      </c>
      <c r="T960" s="257">
        <v>0</v>
      </c>
      <c r="U960" s="257">
        <v>0</v>
      </c>
      <c r="V960" s="257">
        <v>0</v>
      </c>
      <c r="W960" s="257">
        <v>0</v>
      </c>
      <c r="X960" s="257">
        <v>0</v>
      </c>
      <c r="Y960" s="257">
        <v>0</v>
      </c>
      <c r="Z960" s="257">
        <v>0</v>
      </c>
      <c r="AA960" s="257">
        <v>0</v>
      </c>
      <c r="AB960" s="257">
        <v>0</v>
      </c>
      <c r="AC960" s="257">
        <v>0</v>
      </c>
      <c r="AD960" s="257">
        <v>0</v>
      </c>
      <c r="AE960" s="257">
        <v>0</v>
      </c>
    </row>
    <row r="961" spans="1:31" s="199" customFormat="1" ht="17.25" customHeight="1" x14ac:dyDescent="0.2">
      <c r="B961" s="214"/>
      <c r="C961" s="220" t="s">
        <v>52</v>
      </c>
      <c r="D961" s="257">
        <v>0</v>
      </c>
      <c r="E961" s="257">
        <v>0</v>
      </c>
      <c r="F961" s="257">
        <v>0</v>
      </c>
      <c r="G961" s="257">
        <v>0</v>
      </c>
      <c r="H961" s="257">
        <v>0</v>
      </c>
      <c r="I961" s="257">
        <v>0</v>
      </c>
      <c r="J961" s="257">
        <v>0</v>
      </c>
      <c r="K961" s="257">
        <v>0</v>
      </c>
      <c r="L961" s="257">
        <v>0</v>
      </c>
      <c r="M961" s="257">
        <v>0</v>
      </c>
      <c r="N961" s="257">
        <v>0</v>
      </c>
      <c r="O961" s="257">
        <v>0</v>
      </c>
      <c r="P961" s="257">
        <v>0</v>
      </c>
      <c r="Q961" s="257">
        <v>0</v>
      </c>
      <c r="R961" s="257">
        <v>0</v>
      </c>
      <c r="S961" s="257">
        <v>0</v>
      </c>
      <c r="T961" s="257">
        <v>0</v>
      </c>
      <c r="U961" s="257">
        <v>0</v>
      </c>
      <c r="V961" s="257">
        <v>0</v>
      </c>
      <c r="W961" s="257">
        <v>0</v>
      </c>
      <c r="X961" s="257">
        <v>0</v>
      </c>
      <c r="Y961" s="257">
        <v>0</v>
      </c>
      <c r="Z961" s="257">
        <v>0</v>
      </c>
      <c r="AA961" s="257">
        <v>0</v>
      </c>
      <c r="AB961" s="257">
        <v>0</v>
      </c>
      <c r="AC961" s="257">
        <v>0</v>
      </c>
      <c r="AD961" s="257">
        <v>0</v>
      </c>
      <c r="AE961" s="257">
        <v>0</v>
      </c>
    </row>
    <row r="962" spans="1:31" s="199" customFormat="1" ht="17.25" customHeight="1" x14ac:dyDescent="0.2">
      <c r="B962" s="214"/>
      <c r="C962" s="220" t="s">
        <v>59</v>
      </c>
      <c r="D962" s="257">
        <v>-43.269341303598118</v>
      </c>
      <c r="E962" s="257">
        <v>-3.1610942249240139</v>
      </c>
      <c r="F962" s="257">
        <v>6.277463904582703E-2</v>
      </c>
      <c r="G962" s="257">
        <v>-4.8724383103304092</v>
      </c>
      <c r="H962" s="257">
        <v>-12.794020663882165</v>
      </c>
      <c r="I962" s="257">
        <v>5.8</v>
      </c>
      <c r="J962" s="257">
        <v>-8.1</v>
      </c>
      <c r="K962" s="257">
        <v>-3</v>
      </c>
      <c r="L962" s="257">
        <v>7.9</v>
      </c>
      <c r="M962" s="257">
        <v>5.9</v>
      </c>
      <c r="N962" s="257">
        <v>5.6</v>
      </c>
      <c r="O962" s="257">
        <v>-0.9</v>
      </c>
      <c r="P962" s="257">
        <v>2.4</v>
      </c>
      <c r="Q962" s="257">
        <v>4.2</v>
      </c>
      <c r="R962" s="257">
        <v>7.6</v>
      </c>
      <c r="S962" s="257">
        <v>10.4</v>
      </c>
      <c r="T962" s="257">
        <v>6.9</v>
      </c>
      <c r="U962" s="257">
        <v>2.2000000000000002</v>
      </c>
      <c r="V962" s="257">
        <v>3.2</v>
      </c>
      <c r="W962" s="257">
        <v>0.5</v>
      </c>
      <c r="X962" s="257">
        <v>1.1000000000000001</v>
      </c>
      <c r="Y962" s="257">
        <v>-4.5</v>
      </c>
      <c r="Z962" s="257">
        <v>-9.1999999999999993</v>
      </c>
      <c r="AA962" s="257">
        <v>-8.3000000000000007</v>
      </c>
      <c r="AB962" s="257">
        <v>-8.8000000000000007</v>
      </c>
      <c r="AC962" s="257">
        <v>-4.5</v>
      </c>
      <c r="AD962" s="257">
        <v>-0.3</v>
      </c>
      <c r="AE962" s="257">
        <v>2.4</v>
      </c>
    </row>
    <row r="963" spans="1:31" s="199" customFormat="1" ht="17.25" customHeight="1" x14ac:dyDescent="0.2">
      <c r="B963" s="214"/>
      <c r="C963" s="220" t="s">
        <v>51</v>
      </c>
      <c r="D963" s="257">
        <v>-52.628398791540782</v>
      </c>
      <c r="E963" s="257">
        <v>4.2091836734693828</v>
      </c>
      <c r="F963" s="257">
        <v>-1.3463892288861672</v>
      </c>
      <c r="G963" s="257">
        <v>-15.849875930521094</v>
      </c>
      <c r="H963" s="257">
        <v>-13.601179506081834</v>
      </c>
      <c r="I963" s="257">
        <v>11</v>
      </c>
      <c r="J963" s="257">
        <v>-8.4</v>
      </c>
      <c r="K963" s="257">
        <v>4.7</v>
      </c>
      <c r="L963" s="257">
        <v>10.9</v>
      </c>
      <c r="M963" s="257">
        <v>8.1999999999999993</v>
      </c>
      <c r="N963" s="257">
        <v>4</v>
      </c>
      <c r="O963" s="257">
        <v>4.3</v>
      </c>
      <c r="P963" s="257">
        <v>3.6</v>
      </c>
      <c r="Q963" s="257">
        <v>6.8</v>
      </c>
      <c r="R963" s="257">
        <v>7.2</v>
      </c>
      <c r="S963" s="257">
        <v>10.4</v>
      </c>
      <c r="T963" s="257">
        <v>9.8000000000000007</v>
      </c>
      <c r="U963" s="257">
        <v>2.7</v>
      </c>
      <c r="V963" s="257">
        <v>1.8</v>
      </c>
      <c r="W963" s="257">
        <v>-1.6</v>
      </c>
      <c r="X963" s="257">
        <v>0.2</v>
      </c>
      <c r="Y963" s="257">
        <v>-4.2</v>
      </c>
      <c r="Z963" s="257">
        <v>-7.8</v>
      </c>
      <c r="AA963" s="257">
        <v>-7.9</v>
      </c>
      <c r="AB963" s="257">
        <v>-7.1</v>
      </c>
      <c r="AC963" s="257">
        <v>-6.2</v>
      </c>
      <c r="AD963" s="257">
        <v>2.1</v>
      </c>
      <c r="AE963" s="257">
        <v>-100</v>
      </c>
    </row>
    <row r="964" spans="1:31" s="199" customFormat="1" ht="17.25" customHeight="1" x14ac:dyDescent="0.2">
      <c r="B964" s="214"/>
      <c r="C964" s="220" t="s">
        <v>52</v>
      </c>
      <c r="D964" s="257">
        <v>-13.468013468013467</v>
      </c>
      <c r="E964" s="257">
        <v>-16.008893829905503</v>
      </c>
      <c r="F964" s="257">
        <v>3.110522832561216</v>
      </c>
      <c r="G964" s="257">
        <v>17.843388960205388</v>
      </c>
      <c r="H964" s="257">
        <v>-11.601307189542482</v>
      </c>
      <c r="I964" s="257">
        <v>-1.7</v>
      </c>
      <c r="J964" s="257">
        <v>-7.6</v>
      </c>
      <c r="K964" s="257">
        <v>-15.5</v>
      </c>
      <c r="L964" s="257">
        <v>1.8</v>
      </c>
      <c r="M964" s="257">
        <v>1</v>
      </c>
      <c r="N964" s="257">
        <v>9.4</v>
      </c>
      <c r="O964" s="257">
        <v>-12.5</v>
      </c>
      <c r="P964" s="257">
        <v>-0.9</v>
      </c>
      <c r="Q964" s="257">
        <v>-3</v>
      </c>
      <c r="R964" s="257">
        <v>8.9</v>
      </c>
      <c r="S964" s="257">
        <v>10.6</v>
      </c>
      <c r="T964" s="257">
        <v>-2</v>
      </c>
      <c r="U964" s="257">
        <v>0.8</v>
      </c>
      <c r="V964" s="257">
        <v>7.9</v>
      </c>
      <c r="W964" s="257">
        <v>7.2</v>
      </c>
      <c r="X964" s="257">
        <v>3.8</v>
      </c>
      <c r="Y964" s="257">
        <v>-5.4</v>
      </c>
      <c r="Z964" s="257">
        <v>-13.4</v>
      </c>
      <c r="AA964" s="257">
        <v>-9.3000000000000007</v>
      </c>
      <c r="AB964" s="257">
        <v>-14</v>
      </c>
      <c r="AC964" s="257">
        <v>1.3</v>
      </c>
      <c r="AD964" s="257">
        <v>-7.9</v>
      </c>
      <c r="AE964" s="257">
        <v>-100</v>
      </c>
    </row>
    <row r="965" spans="1:31" s="199" customFormat="1" ht="17.25" customHeight="1" x14ac:dyDescent="0.2">
      <c r="B965" s="214"/>
      <c r="C965" s="220" t="s">
        <v>60</v>
      </c>
      <c r="D965" s="257">
        <v>0</v>
      </c>
      <c r="E965" s="257">
        <v>0</v>
      </c>
      <c r="F965" s="257">
        <v>0</v>
      </c>
      <c r="G965" s="257">
        <v>0</v>
      </c>
      <c r="H965" s="257">
        <v>0</v>
      </c>
      <c r="I965" s="257">
        <v>0</v>
      </c>
      <c r="J965" s="257">
        <v>0</v>
      </c>
      <c r="K965" s="257">
        <v>0</v>
      </c>
      <c r="L965" s="257">
        <v>0</v>
      </c>
      <c r="M965" s="257">
        <v>0</v>
      </c>
      <c r="N965" s="257">
        <v>0</v>
      </c>
      <c r="O965" s="257">
        <v>0</v>
      </c>
      <c r="P965" s="257">
        <v>0</v>
      </c>
      <c r="Q965" s="257">
        <v>0</v>
      </c>
      <c r="R965" s="257">
        <v>0</v>
      </c>
      <c r="S965" s="257">
        <v>0</v>
      </c>
      <c r="T965" s="257">
        <v>0</v>
      </c>
      <c r="U965" s="257">
        <v>0</v>
      </c>
      <c r="V965" s="257">
        <v>0</v>
      </c>
      <c r="W965" s="257">
        <v>0</v>
      </c>
      <c r="X965" s="257">
        <v>0</v>
      </c>
      <c r="Y965" s="257">
        <v>0</v>
      </c>
      <c r="Z965" s="257">
        <v>0</v>
      </c>
      <c r="AA965" s="257">
        <v>0</v>
      </c>
      <c r="AB965" s="257">
        <v>0</v>
      </c>
      <c r="AC965" s="257">
        <v>0</v>
      </c>
      <c r="AD965" s="257">
        <v>0</v>
      </c>
      <c r="AE965" s="257">
        <v>0</v>
      </c>
    </row>
    <row r="966" spans="1:31" s="199" customFormat="1" ht="15.6" customHeight="1" x14ac:dyDescent="0.2">
      <c r="B966" s="214"/>
      <c r="C966" s="220"/>
      <c r="D966" s="257"/>
      <c r="E966" s="257"/>
      <c r="F966" s="257"/>
      <c r="G966" s="257"/>
      <c r="H966" s="257"/>
      <c r="I966" s="257"/>
      <c r="J966" s="257"/>
      <c r="K966" s="257"/>
      <c r="L966" s="257"/>
      <c r="M966" s="257"/>
      <c r="N966" s="257"/>
      <c r="O966" s="257"/>
      <c r="P966" s="257"/>
      <c r="Q966" s="257"/>
      <c r="R966" s="257"/>
      <c r="S966" s="257"/>
      <c r="T966" s="257"/>
      <c r="U966" s="257"/>
      <c r="V966" s="257"/>
      <c r="W966" s="257"/>
      <c r="X966" s="257"/>
      <c r="Y966" s="257"/>
      <c r="Z966" s="257"/>
      <c r="AA966" s="257"/>
      <c r="AB966" s="257"/>
      <c r="AC966" s="257"/>
      <c r="AD966" s="257"/>
      <c r="AE966" s="257"/>
    </row>
    <row r="967" spans="1:31" s="199" customFormat="1" ht="15.6" customHeight="1" x14ac:dyDescent="0.2">
      <c r="B967" s="324" t="s">
        <v>48</v>
      </c>
      <c r="C967" s="296"/>
      <c r="D967" s="256">
        <v>0</v>
      </c>
      <c r="E967" s="256">
        <v>0</v>
      </c>
      <c r="F967" s="256">
        <v>0</v>
      </c>
      <c r="G967" s="256">
        <v>0</v>
      </c>
      <c r="H967" s="256">
        <v>0</v>
      </c>
      <c r="I967" s="256">
        <v>0</v>
      </c>
      <c r="J967" s="256">
        <v>0</v>
      </c>
      <c r="K967" s="256">
        <v>0</v>
      </c>
      <c r="L967" s="256">
        <v>0</v>
      </c>
      <c r="M967" s="256">
        <v>0</v>
      </c>
      <c r="N967" s="256">
        <v>0</v>
      </c>
      <c r="O967" s="256">
        <v>0</v>
      </c>
      <c r="P967" s="256">
        <v>0</v>
      </c>
      <c r="Q967" s="256">
        <v>0</v>
      </c>
      <c r="R967" s="256">
        <v>0</v>
      </c>
      <c r="S967" s="256">
        <v>0</v>
      </c>
      <c r="T967" s="256">
        <v>0</v>
      </c>
      <c r="U967" s="256">
        <v>0</v>
      </c>
      <c r="V967" s="256">
        <v>0</v>
      </c>
      <c r="W967" s="256">
        <v>0</v>
      </c>
      <c r="X967" s="256">
        <v>0</v>
      </c>
      <c r="Y967" s="256">
        <v>0</v>
      </c>
      <c r="Z967" s="256">
        <v>0</v>
      </c>
      <c r="AA967" s="256">
        <v>0</v>
      </c>
      <c r="AB967" s="256">
        <v>0</v>
      </c>
      <c r="AC967" s="256">
        <v>0</v>
      </c>
      <c r="AD967" s="256">
        <v>0</v>
      </c>
      <c r="AE967" s="256">
        <v>0</v>
      </c>
    </row>
    <row r="968" spans="1:31" s="199" customFormat="1" ht="15.6" customHeight="1" x14ac:dyDescent="0.2">
      <c r="B968" s="214"/>
      <c r="C968" s="141"/>
      <c r="D968" s="257"/>
      <c r="E968" s="257"/>
      <c r="F968" s="257"/>
      <c r="G968" s="257"/>
      <c r="H968" s="257"/>
      <c r="I968" s="257"/>
      <c r="J968" s="257"/>
      <c r="K968" s="257"/>
      <c r="L968" s="257"/>
      <c r="M968" s="257"/>
      <c r="N968" s="257"/>
      <c r="O968" s="257"/>
      <c r="P968" s="257"/>
      <c r="Q968" s="257"/>
      <c r="R968" s="257"/>
      <c r="S968" s="257"/>
      <c r="T968" s="257"/>
      <c r="U968" s="257"/>
      <c r="V968" s="257"/>
      <c r="W968" s="257"/>
      <c r="X968" s="257"/>
      <c r="Y968" s="257"/>
      <c r="Z968" s="257"/>
      <c r="AA968" s="257"/>
      <c r="AB968" s="257"/>
      <c r="AC968" s="257"/>
      <c r="AD968" s="257"/>
      <c r="AE968" s="257"/>
    </row>
    <row r="969" spans="1:31" s="199" customFormat="1" ht="15.6" customHeight="1" x14ac:dyDescent="0.2">
      <c r="B969" s="324" t="s">
        <v>77</v>
      </c>
      <c r="C969" s="296"/>
      <c r="D969" s="256">
        <v>2.0465516957310683</v>
      </c>
      <c r="E969" s="256">
        <v>1.4593270534832925</v>
      </c>
      <c r="F969" s="256">
        <v>0.65562888313483825</v>
      </c>
      <c r="G969" s="256">
        <v>1.0615063904950262E-2</v>
      </c>
      <c r="H969" s="256">
        <v>-1.6503543248406771</v>
      </c>
      <c r="I969" s="256">
        <v>-3.9</v>
      </c>
      <c r="J969" s="256">
        <v>-4.9000000000000004</v>
      </c>
      <c r="K969" s="256">
        <v>-6.2</v>
      </c>
      <c r="L969" s="256">
        <v>-6.3</v>
      </c>
      <c r="M969" s="256">
        <v>-5.7</v>
      </c>
      <c r="N969" s="256">
        <v>-5</v>
      </c>
      <c r="O969" s="256">
        <v>-4.5</v>
      </c>
      <c r="P969" s="256">
        <v>-4.9000000000000004</v>
      </c>
      <c r="Q969" s="256">
        <v>-4.8</v>
      </c>
      <c r="R969" s="256">
        <v>-3.7</v>
      </c>
      <c r="S969" s="256">
        <v>-3.8</v>
      </c>
      <c r="T969" s="256">
        <v>-3</v>
      </c>
      <c r="U969" s="256">
        <v>-2.2000000000000002</v>
      </c>
      <c r="V969" s="256">
        <v>-1.4</v>
      </c>
      <c r="W969" s="256">
        <v>-0.5</v>
      </c>
      <c r="X969" s="256">
        <v>0.2</v>
      </c>
      <c r="Y969" s="256">
        <v>0.6</v>
      </c>
      <c r="Z969" s="256">
        <v>0.7</v>
      </c>
      <c r="AA969" s="256">
        <v>1.3</v>
      </c>
      <c r="AB969" s="256">
        <v>0.6</v>
      </c>
      <c r="AC969" s="256">
        <v>0.8</v>
      </c>
      <c r="AD969" s="256">
        <v>0.5</v>
      </c>
      <c r="AE969" s="256">
        <v>0.5</v>
      </c>
    </row>
    <row r="970" spans="1:31" s="199" customFormat="1" ht="15.6" customHeight="1" x14ac:dyDescent="0.2">
      <c r="B970" s="233"/>
      <c r="C970" s="241"/>
      <c r="D970" s="221"/>
      <c r="E970" s="221"/>
      <c r="F970" s="221"/>
      <c r="G970" s="221"/>
      <c r="H970" s="221"/>
      <c r="I970" s="221"/>
      <c r="J970" s="221"/>
      <c r="K970" s="221"/>
      <c r="L970" s="221"/>
      <c r="M970" s="221"/>
      <c r="N970" s="221"/>
      <c r="O970" s="221"/>
      <c r="P970" s="221"/>
      <c r="Q970" s="221"/>
      <c r="R970" s="221"/>
      <c r="S970" s="221"/>
      <c r="T970" s="221"/>
      <c r="U970" s="221"/>
      <c r="V970" s="221"/>
      <c r="W970" s="221"/>
      <c r="X970" s="221"/>
      <c r="Y970" s="221"/>
      <c r="Z970" s="221"/>
      <c r="AA970" s="221"/>
      <c r="AB970" s="221"/>
      <c r="AC970" s="221"/>
      <c r="AD970" s="221"/>
      <c r="AE970" s="221"/>
    </row>
    <row r="971" spans="1:31" s="199" customFormat="1" ht="15.6" customHeight="1" x14ac:dyDescent="0.2">
      <c r="A971" s="210" t="s">
        <v>211</v>
      </c>
      <c r="B971" s="208"/>
      <c r="C971" s="209"/>
      <c r="E971" s="211"/>
      <c r="F971" s="211"/>
      <c r="G971" s="211"/>
      <c r="H971" s="211"/>
      <c r="I971" s="211"/>
      <c r="J971" s="211"/>
      <c r="K971" s="211"/>
      <c r="L971" s="211"/>
      <c r="M971" s="211"/>
      <c r="N971" s="211"/>
      <c r="O971" s="211"/>
      <c r="P971" s="211"/>
      <c r="Q971" s="211"/>
      <c r="R971" s="211"/>
      <c r="S971" s="211"/>
      <c r="T971" s="211"/>
      <c r="U971" s="211"/>
      <c r="V971" s="211"/>
      <c r="W971" s="211"/>
      <c r="X971" s="211"/>
      <c r="Y971" s="211"/>
      <c r="Z971" s="211"/>
      <c r="AA971" s="211"/>
      <c r="AB971" s="211"/>
      <c r="AC971" s="211"/>
      <c r="AD971" s="211"/>
      <c r="AE971" s="211"/>
    </row>
    <row r="972" spans="1:31" s="199" customFormat="1" ht="15.6" customHeight="1" x14ac:dyDescent="0.2">
      <c r="B972" s="208"/>
      <c r="C972" s="209"/>
      <c r="D972" s="211"/>
      <c r="E972" s="211"/>
      <c r="F972" s="211"/>
      <c r="G972" s="211"/>
      <c r="H972" s="211"/>
      <c r="I972" s="211"/>
      <c r="J972" s="211"/>
      <c r="K972" s="211"/>
      <c r="L972" s="211"/>
      <c r="M972" s="211"/>
      <c r="N972" s="211"/>
      <c r="O972" s="211"/>
      <c r="P972" s="211"/>
      <c r="Q972" s="211"/>
      <c r="R972" s="211"/>
      <c r="S972" s="211"/>
      <c r="T972" s="211"/>
      <c r="U972" s="211"/>
      <c r="V972" s="211"/>
      <c r="W972" s="211"/>
      <c r="X972" s="211"/>
      <c r="Y972" s="211"/>
      <c r="Z972" s="211"/>
      <c r="AA972" s="211"/>
      <c r="AB972" s="211"/>
      <c r="AC972" s="211"/>
      <c r="AD972" s="211"/>
      <c r="AE972" s="211"/>
    </row>
    <row r="973" spans="1:31" s="199" customFormat="1" ht="15.6" customHeight="1" x14ac:dyDescent="0.2">
      <c r="B973" s="324" t="s">
        <v>45</v>
      </c>
      <c r="C973" s="296"/>
      <c r="D973" s="256">
        <v>2.2833549720451884</v>
      </c>
      <c r="E973" s="256">
        <v>2.1132844423607366</v>
      </c>
      <c r="F973" s="256">
        <v>1.7561995432036923</v>
      </c>
      <c r="G973" s="256">
        <v>1.4006489304167502</v>
      </c>
      <c r="H973" s="256">
        <v>0.75729297032604848</v>
      </c>
      <c r="I973" s="256">
        <v>-0.4</v>
      </c>
      <c r="J973" s="256">
        <v>-0.6</v>
      </c>
      <c r="K973" s="256">
        <v>-0.9</v>
      </c>
      <c r="L973" s="256">
        <v>-0.9</v>
      </c>
      <c r="M973" s="256">
        <v>-0.9</v>
      </c>
      <c r="N973" s="256">
        <v>-0.5</v>
      </c>
      <c r="O973" s="256">
        <v>-1.1000000000000001</v>
      </c>
      <c r="P973" s="256">
        <v>-1.2</v>
      </c>
      <c r="Q973" s="256">
        <v>-1.6</v>
      </c>
      <c r="R973" s="256">
        <v>-1.8</v>
      </c>
      <c r="S973" s="256">
        <v>-1.7</v>
      </c>
      <c r="T973" s="256">
        <v>-1.3</v>
      </c>
      <c r="U973" s="256">
        <v>-1.2</v>
      </c>
      <c r="V973" s="256">
        <v>-1.3</v>
      </c>
      <c r="W973" s="256">
        <v>-1.4</v>
      </c>
      <c r="X973" s="256">
        <v>-1.6</v>
      </c>
      <c r="Y973" s="256">
        <v>-0.6</v>
      </c>
      <c r="Z973" s="256">
        <v>-0.4</v>
      </c>
      <c r="AA973" s="256">
        <v>0.4</v>
      </c>
      <c r="AB973" s="256">
        <v>-0.3</v>
      </c>
      <c r="AC973" s="256">
        <v>-0.2</v>
      </c>
      <c r="AD973" s="256">
        <v>0</v>
      </c>
      <c r="AE973" s="256">
        <v>0.6</v>
      </c>
    </row>
    <row r="974" spans="1:31" s="199" customFormat="1" ht="17.25" customHeight="1" x14ac:dyDescent="0.2">
      <c r="B974" s="214" t="s">
        <v>44</v>
      </c>
      <c r="C974" s="215" t="s">
        <v>1</v>
      </c>
      <c r="D974" s="257">
        <v>5.2254738596125776</v>
      </c>
      <c r="E974" s="257">
        <v>2.1477174316466687</v>
      </c>
      <c r="F974" s="257">
        <v>-4.3431921129762827</v>
      </c>
      <c r="G974" s="257">
        <v>-1.5522917194226409</v>
      </c>
      <c r="H974" s="257">
        <v>-10.84960259279265</v>
      </c>
      <c r="I974" s="257">
        <v>-16.5</v>
      </c>
      <c r="J974" s="257">
        <v>-5</v>
      </c>
      <c r="K974" s="257">
        <v>-3.8</v>
      </c>
      <c r="L974" s="257">
        <v>-1.3</v>
      </c>
      <c r="M974" s="257">
        <v>-26.6</v>
      </c>
      <c r="N974" s="257">
        <v>0.9</v>
      </c>
      <c r="O974" s="257">
        <v>-3.7</v>
      </c>
      <c r="P974" s="257">
        <v>-55.8</v>
      </c>
      <c r="Q974" s="257">
        <v>-0.8</v>
      </c>
      <c r="R974" s="257">
        <v>8.6</v>
      </c>
      <c r="S974" s="257">
        <v>-1.8</v>
      </c>
      <c r="T974" s="257">
        <v>7.6</v>
      </c>
      <c r="U974" s="257">
        <v>2.6</v>
      </c>
      <c r="V974" s="257">
        <v>2.1</v>
      </c>
      <c r="W974" s="257">
        <v>2.5</v>
      </c>
      <c r="X974" s="257">
        <v>5.5</v>
      </c>
      <c r="Y974" s="257">
        <v>-2.2000000000000002</v>
      </c>
      <c r="Z974" s="257">
        <v>3.4</v>
      </c>
      <c r="AA974" s="257">
        <v>3.4</v>
      </c>
      <c r="AB974" s="257">
        <v>1.1000000000000001</v>
      </c>
      <c r="AC974" s="257">
        <v>-17</v>
      </c>
      <c r="AD974" s="257">
        <v>3.3</v>
      </c>
      <c r="AE974" s="257">
        <v>2.2000000000000002</v>
      </c>
    </row>
    <row r="975" spans="1:31" s="199" customFormat="1" ht="17.25" customHeight="1" x14ac:dyDescent="0.2">
      <c r="B975" s="214"/>
      <c r="C975" s="215" t="s">
        <v>29</v>
      </c>
      <c r="D975" s="257">
        <v>6.4583841835489437</v>
      </c>
      <c r="E975" s="257">
        <v>1.9511188554658787</v>
      </c>
      <c r="F975" s="257">
        <v>-1.2323745699057724</v>
      </c>
      <c r="G975" s="257">
        <v>-2.1038730390036164</v>
      </c>
      <c r="H975" s="257">
        <v>-5.6122804977323</v>
      </c>
      <c r="I975" s="257">
        <v>-1.6</v>
      </c>
      <c r="J975" s="257">
        <v>-0.9</v>
      </c>
      <c r="K975" s="257">
        <v>-4.0999999999999996</v>
      </c>
      <c r="L975" s="257">
        <v>-3.2</v>
      </c>
      <c r="M975" s="257">
        <v>-3</v>
      </c>
      <c r="N975" s="257">
        <v>-2.8</v>
      </c>
      <c r="O975" s="257">
        <v>-15.2</v>
      </c>
      <c r="P975" s="257">
        <v>-25.8</v>
      </c>
      <c r="Q975" s="257">
        <v>-4.2</v>
      </c>
      <c r="R975" s="257">
        <v>-7.8</v>
      </c>
      <c r="S975" s="257">
        <v>0.5</v>
      </c>
      <c r="T975" s="257">
        <v>-4.5</v>
      </c>
      <c r="U975" s="257">
        <v>3.4</v>
      </c>
      <c r="V975" s="257">
        <v>-3.6</v>
      </c>
      <c r="W975" s="257">
        <v>-3.3</v>
      </c>
      <c r="X975" s="257">
        <v>-4.0999999999999996</v>
      </c>
      <c r="Y975" s="257">
        <v>-4.3</v>
      </c>
      <c r="Z975" s="257">
        <v>-0.7</v>
      </c>
      <c r="AA975" s="257">
        <v>1.6</v>
      </c>
      <c r="AB975" s="257">
        <v>2.9</v>
      </c>
      <c r="AC975" s="257">
        <v>0.3</v>
      </c>
      <c r="AD975" s="257">
        <v>-0.3</v>
      </c>
      <c r="AE975" s="257">
        <v>-3.9</v>
      </c>
    </row>
    <row r="976" spans="1:31" s="199" customFormat="1" ht="17.25" customHeight="1" x14ac:dyDescent="0.2">
      <c r="B976" s="214"/>
      <c r="C976" s="215" t="s">
        <v>2</v>
      </c>
      <c r="D976" s="257">
        <v>1.6221563792554861</v>
      </c>
      <c r="E976" s="257">
        <v>2.4129402268453362</v>
      </c>
      <c r="F976" s="257">
        <v>2.1196401366037776</v>
      </c>
      <c r="G976" s="257">
        <v>1.5685370281608044</v>
      </c>
      <c r="H976" s="257">
        <v>0.17494963899366667</v>
      </c>
      <c r="I976" s="257">
        <v>-2.6</v>
      </c>
      <c r="J976" s="257">
        <v>-3.2</v>
      </c>
      <c r="K976" s="257">
        <v>-3.9</v>
      </c>
      <c r="L976" s="257">
        <v>-4.2</v>
      </c>
      <c r="M976" s="257">
        <v>-2.1</v>
      </c>
      <c r="N976" s="257">
        <v>0.1</v>
      </c>
      <c r="O976" s="257">
        <v>0.1</v>
      </c>
      <c r="P976" s="257">
        <v>0.9</v>
      </c>
      <c r="Q976" s="257">
        <v>-0.6</v>
      </c>
      <c r="R976" s="257">
        <v>-2.2999999999999998</v>
      </c>
      <c r="S976" s="257">
        <v>-2.8</v>
      </c>
      <c r="T976" s="257">
        <v>-2.7</v>
      </c>
      <c r="U976" s="257">
        <v>-2.6</v>
      </c>
      <c r="V976" s="257">
        <v>-1.7</v>
      </c>
      <c r="W976" s="257">
        <v>-1.6</v>
      </c>
      <c r="X976" s="257">
        <v>-1.4</v>
      </c>
      <c r="Y976" s="257">
        <v>0</v>
      </c>
      <c r="Z976" s="257">
        <v>0.2</v>
      </c>
      <c r="AA976" s="257">
        <v>2</v>
      </c>
      <c r="AB976" s="257">
        <v>1</v>
      </c>
      <c r="AC976" s="257">
        <v>0.2</v>
      </c>
      <c r="AD976" s="257">
        <v>0.7</v>
      </c>
      <c r="AE976" s="257">
        <v>0.8</v>
      </c>
    </row>
    <row r="977" spans="2:31" s="199" customFormat="1" ht="17.25" customHeight="1" x14ac:dyDescent="0.2">
      <c r="B977" s="214"/>
      <c r="C977" s="215" t="s">
        <v>3</v>
      </c>
      <c r="D977" s="257">
        <v>-4.6606572208382602</v>
      </c>
      <c r="E977" s="257">
        <v>-0.34608330453735903</v>
      </c>
      <c r="F977" s="257">
        <v>-5.7614134667701933E-2</v>
      </c>
      <c r="G977" s="257">
        <v>1.1329305135951699</v>
      </c>
      <c r="H977" s="257">
        <v>4.1956842430272019</v>
      </c>
      <c r="I977" s="257">
        <v>3.8</v>
      </c>
      <c r="J977" s="257">
        <v>0.6</v>
      </c>
      <c r="K977" s="257">
        <v>-1.9</v>
      </c>
      <c r="L977" s="257">
        <v>-4.2</v>
      </c>
      <c r="M977" s="257">
        <v>-9.4</v>
      </c>
      <c r="N977" s="257">
        <v>-18.2</v>
      </c>
      <c r="O977" s="257">
        <v>-61.4</v>
      </c>
      <c r="P977" s="257">
        <v>-7.7</v>
      </c>
      <c r="Q977" s="257">
        <v>-2.6</v>
      </c>
      <c r="R977" s="257">
        <v>2</v>
      </c>
      <c r="S977" s="257">
        <v>2.9</v>
      </c>
      <c r="T977" s="257">
        <v>6.3</v>
      </c>
      <c r="U977" s="257">
        <v>0</v>
      </c>
      <c r="V977" s="257">
        <v>-9.1</v>
      </c>
      <c r="W977" s="257">
        <v>-3.8</v>
      </c>
      <c r="X977" s="257">
        <v>0.3</v>
      </c>
      <c r="Y977" s="257">
        <v>1.7</v>
      </c>
      <c r="Z977" s="257">
        <v>1.6</v>
      </c>
      <c r="AA977" s="257">
        <v>2.7</v>
      </c>
      <c r="AB977" s="257">
        <v>3</v>
      </c>
      <c r="AC977" s="257">
        <v>3.6</v>
      </c>
      <c r="AD977" s="257">
        <v>1.4</v>
      </c>
      <c r="AE977" s="257">
        <v>0.3</v>
      </c>
    </row>
    <row r="978" spans="2:31" s="199" customFormat="1" ht="17.25" customHeight="1" x14ac:dyDescent="0.2">
      <c r="B978" s="214"/>
      <c r="C978" s="215" t="s">
        <v>4</v>
      </c>
      <c r="D978" s="257">
        <v>1.2299885727723279</v>
      </c>
      <c r="E978" s="257">
        <v>1.0358270010108726</v>
      </c>
      <c r="F978" s="257">
        <v>0.90494892822468387</v>
      </c>
      <c r="G978" s="257">
        <v>-0.17578853395923488</v>
      </c>
      <c r="H978" s="257">
        <v>-0.97357726114411491</v>
      </c>
      <c r="I978" s="257">
        <v>-1.1000000000000001</v>
      </c>
      <c r="J978" s="257">
        <v>-0.2</v>
      </c>
      <c r="K978" s="257">
        <v>0.8</v>
      </c>
      <c r="L978" s="257">
        <v>0.9</v>
      </c>
      <c r="M978" s="257">
        <v>-0.2</v>
      </c>
      <c r="N978" s="257">
        <v>-1.7</v>
      </c>
      <c r="O978" s="257">
        <v>-0.7</v>
      </c>
      <c r="P978" s="257">
        <v>-5.6</v>
      </c>
      <c r="Q978" s="257">
        <v>-6.9</v>
      </c>
      <c r="R978" s="257">
        <v>-6.7</v>
      </c>
      <c r="S978" s="257">
        <v>-7.1</v>
      </c>
      <c r="T978" s="257">
        <v>-7.1</v>
      </c>
      <c r="U978" s="257">
        <v>-8.3000000000000007</v>
      </c>
      <c r="V978" s="257">
        <v>-6.6</v>
      </c>
      <c r="W978" s="257">
        <v>-7.4</v>
      </c>
      <c r="X978" s="257">
        <v>-8.9</v>
      </c>
      <c r="Y978" s="257">
        <v>-8.3000000000000007</v>
      </c>
      <c r="Z978" s="257">
        <v>-8.1</v>
      </c>
      <c r="AA978" s="257">
        <v>-8.3000000000000007</v>
      </c>
      <c r="AB978" s="257">
        <v>-9.4</v>
      </c>
      <c r="AC978" s="257">
        <v>-6.3</v>
      </c>
      <c r="AD978" s="257">
        <v>-4.4000000000000004</v>
      </c>
      <c r="AE978" s="257">
        <v>-3.9</v>
      </c>
    </row>
    <row r="979" spans="2:31" s="199" customFormat="1" ht="17.25" customHeight="1" x14ac:dyDescent="0.2">
      <c r="B979" s="214"/>
      <c r="C979" s="215" t="s">
        <v>5</v>
      </c>
      <c r="D979" s="257">
        <v>0.32109267021002097</v>
      </c>
      <c r="E979" s="257">
        <v>0.59616650098708135</v>
      </c>
      <c r="F979" s="257">
        <v>2.5033125118304014</v>
      </c>
      <c r="G979" s="257">
        <v>2.3672254553453342</v>
      </c>
      <c r="H979" s="257">
        <v>1.8691935886076294</v>
      </c>
      <c r="I979" s="257">
        <v>0.5</v>
      </c>
      <c r="J979" s="257">
        <v>5.9</v>
      </c>
      <c r="K979" s="257">
        <v>4.9000000000000004</v>
      </c>
      <c r="L979" s="257">
        <v>2.8</v>
      </c>
      <c r="M979" s="257">
        <v>-0.6</v>
      </c>
      <c r="N979" s="257">
        <v>-2.1</v>
      </c>
      <c r="O979" s="257">
        <v>-11.5</v>
      </c>
      <c r="P979" s="257">
        <v>-10.4</v>
      </c>
      <c r="Q979" s="257">
        <v>-8.3000000000000007</v>
      </c>
      <c r="R979" s="257">
        <v>-3.9</v>
      </c>
      <c r="S979" s="257">
        <v>0.8</v>
      </c>
      <c r="T979" s="257">
        <v>9.1</v>
      </c>
      <c r="U979" s="257">
        <v>12.4</v>
      </c>
      <c r="V979" s="257">
        <v>7.8</v>
      </c>
      <c r="W979" s="257">
        <v>8.4</v>
      </c>
      <c r="X979" s="257">
        <v>4.7</v>
      </c>
      <c r="Y979" s="257">
        <v>5.0999999999999996</v>
      </c>
      <c r="Z979" s="257">
        <v>4.5</v>
      </c>
      <c r="AA979" s="257">
        <v>4.3</v>
      </c>
      <c r="AB979" s="257">
        <v>1.6</v>
      </c>
      <c r="AC979" s="257">
        <v>-0.4</v>
      </c>
      <c r="AD979" s="257">
        <v>0.6</v>
      </c>
      <c r="AE979" s="257">
        <v>0.2</v>
      </c>
    </row>
    <row r="980" spans="2:31" s="199" customFormat="1" ht="17.25" customHeight="1" x14ac:dyDescent="0.2">
      <c r="B980" s="214"/>
      <c r="C980" s="215" t="s">
        <v>6</v>
      </c>
      <c r="D980" s="257">
        <v>4.6788279792834402</v>
      </c>
      <c r="E980" s="257">
        <v>3.1770540471640345</v>
      </c>
      <c r="F980" s="257">
        <v>2.9651475564387368</v>
      </c>
      <c r="G980" s="257">
        <v>2.3642577061322356</v>
      </c>
      <c r="H980" s="257">
        <v>1.8412205973305618</v>
      </c>
      <c r="I980" s="257">
        <v>1.8</v>
      </c>
      <c r="J980" s="257">
        <v>0.3</v>
      </c>
      <c r="K980" s="257">
        <v>1</v>
      </c>
      <c r="L980" s="257">
        <v>1.1000000000000001</v>
      </c>
      <c r="M980" s="257">
        <v>0.4</v>
      </c>
      <c r="N980" s="257">
        <v>1.1000000000000001</v>
      </c>
      <c r="O980" s="257">
        <v>4.2</v>
      </c>
      <c r="P980" s="257">
        <v>-2</v>
      </c>
      <c r="Q980" s="257">
        <v>-1.8</v>
      </c>
      <c r="R980" s="257">
        <v>-1.7</v>
      </c>
      <c r="S980" s="257">
        <v>-1.2</v>
      </c>
      <c r="T980" s="257">
        <v>-3.3</v>
      </c>
      <c r="U980" s="257">
        <v>-4.5</v>
      </c>
      <c r="V980" s="257">
        <v>-3.1</v>
      </c>
      <c r="W980" s="257">
        <v>-4.4000000000000004</v>
      </c>
      <c r="X980" s="257">
        <v>-6.1</v>
      </c>
      <c r="Y980" s="257">
        <v>-6.3</v>
      </c>
      <c r="Z980" s="257">
        <v>-5.3</v>
      </c>
      <c r="AA980" s="257">
        <v>-5.3</v>
      </c>
      <c r="AB980" s="257">
        <v>-4.3</v>
      </c>
      <c r="AC980" s="257">
        <v>-2.4</v>
      </c>
      <c r="AD980" s="257">
        <v>-1.8</v>
      </c>
      <c r="AE980" s="257">
        <v>-1.1000000000000001</v>
      </c>
    </row>
    <row r="981" spans="2:31" s="199" customFormat="1" ht="17.25" customHeight="1" x14ac:dyDescent="0.2">
      <c r="B981" s="214"/>
      <c r="C981" s="215" t="s">
        <v>7</v>
      </c>
      <c r="D981" s="257">
        <v>3.3511442961527251</v>
      </c>
      <c r="E981" s="257">
        <v>1.5528060393780834</v>
      </c>
      <c r="F981" s="257">
        <v>0.74105203978960787</v>
      </c>
      <c r="G981" s="257">
        <v>0.78244499624646835</v>
      </c>
      <c r="H981" s="257">
        <v>0.84939139937347363</v>
      </c>
      <c r="I981" s="257">
        <v>1.1000000000000001</v>
      </c>
      <c r="J981" s="257">
        <v>1</v>
      </c>
      <c r="K981" s="257">
        <v>0.5</v>
      </c>
      <c r="L981" s="257">
        <v>1.2</v>
      </c>
      <c r="M981" s="257">
        <v>0.5</v>
      </c>
      <c r="N981" s="257">
        <v>0.9</v>
      </c>
      <c r="O981" s="257">
        <v>3.8</v>
      </c>
      <c r="P981" s="257">
        <v>1.1000000000000001</v>
      </c>
      <c r="Q981" s="257">
        <v>0.8</v>
      </c>
      <c r="R981" s="257">
        <v>0.7</v>
      </c>
      <c r="S981" s="257">
        <v>0.1</v>
      </c>
      <c r="T981" s="257">
        <v>0.3</v>
      </c>
      <c r="U981" s="257">
        <v>0</v>
      </c>
      <c r="V981" s="257">
        <v>-1.7</v>
      </c>
      <c r="W981" s="257">
        <v>-1.9</v>
      </c>
      <c r="X981" s="257">
        <v>-2.4</v>
      </c>
      <c r="Y981" s="257">
        <v>-1.1000000000000001</v>
      </c>
      <c r="Z981" s="257">
        <v>-1</v>
      </c>
      <c r="AA981" s="257">
        <v>-1.2</v>
      </c>
      <c r="AB981" s="257">
        <v>-1.2</v>
      </c>
      <c r="AC981" s="257">
        <v>-0.8</v>
      </c>
      <c r="AD981" s="257">
        <v>-0.7</v>
      </c>
      <c r="AE981" s="257">
        <v>1.6</v>
      </c>
    </row>
    <row r="982" spans="2:31" s="199" customFormat="1" ht="17.25" customHeight="1" x14ac:dyDescent="0.2">
      <c r="B982" s="214"/>
      <c r="C982" s="215" t="s">
        <v>21</v>
      </c>
      <c r="D982" s="257">
        <v>3.0152845265635619</v>
      </c>
      <c r="E982" s="257">
        <v>0.58792879478193072</v>
      </c>
      <c r="F982" s="257">
        <v>0.49057584817366262</v>
      </c>
      <c r="G982" s="257">
        <v>0.42389215003997549</v>
      </c>
      <c r="H982" s="257">
        <v>0.16809407085197847</v>
      </c>
      <c r="I982" s="257">
        <v>0.4</v>
      </c>
      <c r="J982" s="257">
        <v>1.2</v>
      </c>
      <c r="K982" s="257">
        <v>1.5</v>
      </c>
      <c r="L982" s="257">
        <v>1.4</v>
      </c>
      <c r="M982" s="257">
        <v>0.6</v>
      </c>
      <c r="N982" s="257">
        <v>0.2</v>
      </c>
      <c r="O982" s="257">
        <v>3.6</v>
      </c>
      <c r="P982" s="257">
        <v>-0.2</v>
      </c>
      <c r="Q982" s="257">
        <v>-0.4</v>
      </c>
      <c r="R982" s="257">
        <v>0.4</v>
      </c>
      <c r="S982" s="257">
        <v>-4.8</v>
      </c>
      <c r="T982" s="257">
        <v>-2.2999999999999998</v>
      </c>
      <c r="U982" s="257">
        <v>-3.7</v>
      </c>
      <c r="V982" s="257">
        <v>-0.3</v>
      </c>
      <c r="W982" s="257">
        <v>-1.5</v>
      </c>
      <c r="X982" s="257">
        <v>-2.2000000000000002</v>
      </c>
      <c r="Y982" s="257">
        <v>-1.9</v>
      </c>
      <c r="Z982" s="257">
        <v>-1</v>
      </c>
      <c r="AA982" s="257">
        <v>-0.1</v>
      </c>
      <c r="AB982" s="257">
        <v>1.8</v>
      </c>
      <c r="AC982" s="257">
        <v>0.4</v>
      </c>
      <c r="AD982" s="257">
        <v>0.2</v>
      </c>
      <c r="AE982" s="257">
        <v>0.8</v>
      </c>
    </row>
    <row r="983" spans="2:31" s="199" customFormat="1" ht="17.25" customHeight="1" x14ac:dyDescent="0.2">
      <c r="B983" s="214"/>
      <c r="C983" s="215" t="s">
        <v>22</v>
      </c>
      <c r="D983" s="257">
        <v>4.2378637496754976</v>
      </c>
      <c r="E983" s="257">
        <v>4.0703466157205241</v>
      </c>
      <c r="F983" s="257">
        <v>1.3727212826707671</v>
      </c>
      <c r="G983" s="257">
        <v>1.6788013135492577</v>
      </c>
      <c r="H983" s="257">
        <v>2.531565054225112</v>
      </c>
      <c r="I983" s="257">
        <v>2.5</v>
      </c>
      <c r="J983" s="257">
        <v>0.5</v>
      </c>
      <c r="K983" s="257">
        <v>-1.9</v>
      </c>
      <c r="L983" s="257">
        <v>0.6</v>
      </c>
      <c r="M983" s="257">
        <v>0.3</v>
      </c>
      <c r="N983" s="257">
        <v>2.4</v>
      </c>
      <c r="O983" s="257">
        <v>4.2</v>
      </c>
      <c r="P983" s="257">
        <v>4.4000000000000004</v>
      </c>
      <c r="Q983" s="257">
        <v>3.5</v>
      </c>
      <c r="R983" s="257">
        <v>1.2</v>
      </c>
      <c r="S983" s="257">
        <v>11</v>
      </c>
      <c r="T983" s="257">
        <v>5.2</v>
      </c>
      <c r="U983" s="257">
        <v>6.5</v>
      </c>
      <c r="V983" s="257">
        <v>-4</v>
      </c>
      <c r="W983" s="257">
        <v>-2.4</v>
      </c>
      <c r="X983" s="257">
        <v>-2.8</v>
      </c>
      <c r="Y983" s="257">
        <v>0.3</v>
      </c>
      <c r="Z983" s="257">
        <v>-1.1000000000000001</v>
      </c>
      <c r="AA983" s="257">
        <v>-3.1</v>
      </c>
      <c r="AB983" s="257">
        <v>-6.3</v>
      </c>
      <c r="AC983" s="257">
        <v>-3.1</v>
      </c>
      <c r="AD983" s="257">
        <v>-2.4</v>
      </c>
      <c r="AE983" s="257">
        <v>3.2</v>
      </c>
    </row>
    <row r="984" spans="2:31" s="199" customFormat="1" ht="17.25" customHeight="1" x14ac:dyDescent="0.2">
      <c r="B984" s="214"/>
      <c r="C984" s="215" t="s">
        <v>8</v>
      </c>
      <c r="D984" s="257">
        <v>6.3560378243022342</v>
      </c>
      <c r="E984" s="257">
        <v>5.1692293137295025</v>
      </c>
      <c r="F984" s="257">
        <v>3.976324828263003</v>
      </c>
      <c r="G984" s="257">
        <v>3.6160285035068966</v>
      </c>
      <c r="H984" s="257">
        <v>2.7493600071352802</v>
      </c>
      <c r="I984" s="257">
        <v>1.3</v>
      </c>
      <c r="J984" s="257">
        <v>0.5</v>
      </c>
      <c r="K984" s="257">
        <v>-0.3</v>
      </c>
      <c r="L984" s="257">
        <v>-0.3</v>
      </c>
      <c r="M984" s="257">
        <v>-0.1</v>
      </c>
      <c r="N984" s="257">
        <v>-0.4</v>
      </c>
      <c r="O984" s="257">
        <v>-1.3</v>
      </c>
      <c r="P984" s="257">
        <v>-3.2</v>
      </c>
      <c r="Q984" s="257">
        <v>-2.5</v>
      </c>
      <c r="R984" s="257">
        <v>-1.5</v>
      </c>
      <c r="S984" s="257">
        <v>0.7</v>
      </c>
      <c r="T984" s="257">
        <v>5.5</v>
      </c>
      <c r="U984" s="257">
        <v>10.199999999999999</v>
      </c>
      <c r="V984" s="257">
        <v>8.1999999999999993</v>
      </c>
      <c r="W984" s="257">
        <v>7.7</v>
      </c>
      <c r="X984" s="257">
        <v>10.5</v>
      </c>
      <c r="Y984" s="257">
        <v>9</v>
      </c>
      <c r="Z984" s="257">
        <v>7.6</v>
      </c>
      <c r="AA984" s="257">
        <v>7.9</v>
      </c>
      <c r="AB984" s="257">
        <v>4.9000000000000004</v>
      </c>
      <c r="AC984" s="257">
        <v>4.0999999999999996</v>
      </c>
      <c r="AD984" s="257">
        <v>1.6</v>
      </c>
      <c r="AE984" s="257">
        <v>1.7</v>
      </c>
    </row>
    <row r="985" spans="2:31" s="199" customFormat="1" ht="17.25" customHeight="1" x14ac:dyDescent="0.2">
      <c r="B985" s="214"/>
      <c r="C985" s="215" t="s">
        <v>9</v>
      </c>
      <c r="D985" s="257">
        <v>-6.2662913147742643</v>
      </c>
      <c r="E985" s="257">
        <v>-0.83426028921023487</v>
      </c>
      <c r="F985" s="257">
        <v>0.85623481024489934</v>
      </c>
      <c r="G985" s="257">
        <v>-2.417142433454444</v>
      </c>
      <c r="H985" s="257">
        <v>-4.1486209254615858</v>
      </c>
      <c r="I985" s="257">
        <v>-8.9</v>
      </c>
      <c r="J985" s="257">
        <v>-7.5</v>
      </c>
      <c r="K985" s="257">
        <v>-13.6</v>
      </c>
      <c r="L985" s="257">
        <v>-10.1</v>
      </c>
      <c r="M985" s="257">
        <v>-1.1000000000000001</v>
      </c>
      <c r="N985" s="257">
        <v>0.4</v>
      </c>
      <c r="O985" s="257">
        <v>-7.6</v>
      </c>
      <c r="P985" s="257">
        <v>-32.299999999999997</v>
      </c>
      <c r="Q985" s="257">
        <v>0.9</v>
      </c>
      <c r="R985" s="257">
        <v>1.4</v>
      </c>
      <c r="S985" s="257">
        <v>-1.6</v>
      </c>
      <c r="T985" s="257">
        <v>15.8</v>
      </c>
      <c r="U985" s="257">
        <v>15.4</v>
      </c>
      <c r="V985" s="257">
        <v>19.100000000000001</v>
      </c>
      <c r="W985" s="257">
        <v>44.3</v>
      </c>
      <c r="X985" s="257">
        <v>62</v>
      </c>
      <c r="Y985" s="257">
        <v>43.1</v>
      </c>
      <c r="Z985" s="257">
        <v>20</v>
      </c>
      <c r="AA985" s="257">
        <v>10.199999999999999</v>
      </c>
      <c r="AB985" s="257">
        <v>3.9</v>
      </c>
      <c r="AC985" s="257">
        <v>1.9</v>
      </c>
      <c r="AD985" s="257">
        <v>-4.3</v>
      </c>
      <c r="AE985" s="257">
        <v>0.8</v>
      </c>
    </row>
    <row r="986" spans="2:31" s="199" customFormat="1" ht="17.25" customHeight="1" x14ac:dyDescent="0.2">
      <c r="B986" s="214"/>
      <c r="C986" s="215" t="s">
        <v>21</v>
      </c>
      <c r="D986" s="257">
        <v>6.1339664807410372</v>
      </c>
      <c r="E986" s="257">
        <v>4.3546194978224406</v>
      </c>
      <c r="F986" s="257">
        <v>3.3691255389032335</v>
      </c>
      <c r="G986" s="257">
        <v>3.2167803227126655</v>
      </c>
      <c r="H986" s="257">
        <v>2.4745561102089653</v>
      </c>
      <c r="I986" s="257">
        <v>1.5</v>
      </c>
      <c r="J986" s="257">
        <v>0.6</v>
      </c>
      <c r="K986" s="257">
        <v>0.4</v>
      </c>
      <c r="L986" s="257">
        <v>-0.3</v>
      </c>
      <c r="M986" s="257">
        <v>-0.5</v>
      </c>
      <c r="N986" s="257">
        <v>-1.4</v>
      </c>
      <c r="O986" s="257">
        <v>-2.2999999999999998</v>
      </c>
      <c r="P986" s="257">
        <v>-3.7</v>
      </c>
      <c r="Q986" s="257">
        <v>-3.1</v>
      </c>
      <c r="R986" s="257">
        <v>-2</v>
      </c>
      <c r="S986" s="257">
        <v>0.7</v>
      </c>
      <c r="T986" s="257">
        <v>5.5</v>
      </c>
      <c r="U986" s="257">
        <v>10.5</v>
      </c>
      <c r="V986" s="257">
        <v>8.1999999999999993</v>
      </c>
      <c r="W986" s="257">
        <v>7.1</v>
      </c>
      <c r="X986" s="257">
        <v>9.5</v>
      </c>
      <c r="Y986" s="257">
        <v>7.5</v>
      </c>
      <c r="Z986" s="257">
        <v>6.7</v>
      </c>
      <c r="AA986" s="257">
        <v>7.7</v>
      </c>
      <c r="AB986" s="257">
        <v>5.2</v>
      </c>
      <c r="AC986" s="257">
        <v>4.5</v>
      </c>
      <c r="AD986" s="257">
        <v>2.4</v>
      </c>
      <c r="AE986" s="257">
        <v>1.2</v>
      </c>
    </row>
    <row r="987" spans="2:31" s="199" customFormat="1" ht="17.25" customHeight="1" x14ac:dyDescent="0.2">
      <c r="B987" s="214"/>
      <c r="C987" s="215" t="s">
        <v>22</v>
      </c>
      <c r="D987" s="257">
        <v>21.998532033134111</v>
      </c>
      <c r="E987" s="257">
        <v>19.217877094972067</v>
      </c>
      <c r="F987" s="257">
        <v>12.121212121212125</v>
      </c>
      <c r="G987" s="257">
        <v>10.825813918597419</v>
      </c>
      <c r="H987" s="257">
        <v>8.6466310822309964</v>
      </c>
      <c r="I987" s="257">
        <v>4.0999999999999996</v>
      </c>
      <c r="J987" s="257">
        <v>2.6</v>
      </c>
      <c r="K987" s="257">
        <v>-1.1000000000000001</v>
      </c>
      <c r="L987" s="257">
        <v>2.2999999999999998</v>
      </c>
      <c r="M987" s="257">
        <v>3.3</v>
      </c>
      <c r="N987" s="257">
        <v>6.4</v>
      </c>
      <c r="O987" s="257">
        <v>7.5</v>
      </c>
      <c r="P987" s="257">
        <v>6.4</v>
      </c>
      <c r="Q987" s="257">
        <v>0.5</v>
      </c>
      <c r="R987" s="257">
        <v>0.5</v>
      </c>
      <c r="S987" s="257">
        <v>0.5</v>
      </c>
      <c r="T987" s="257">
        <v>4.3</v>
      </c>
      <c r="U987" s="257">
        <v>7.5</v>
      </c>
      <c r="V987" s="257">
        <v>6.4</v>
      </c>
      <c r="W987" s="257">
        <v>4.5</v>
      </c>
      <c r="X987" s="257">
        <v>4</v>
      </c>
      <c r="Y987" s="257">
        <v>5.5</v>
      </c>
      <c r="Z987" s="257">
        <v>6.6</v>
      </c>
      <c r="AA987" s="257">
        <v>7.5</v>
      </c>
      <c r="AB987" s="257">
        <v>3.8</v>
      </c>
      <c r="AC987" s="257">
        <v>3</v>
      </c>
      <c r="AD987" s="257">
        <v>0</v>
      </c>
      <c r="AE987" s="257">
        <v>5.4</v>
      </c>
    </row>
    <row r="988" spans="2:31" s="199" customFormat="1" ht="17.25" customHeight="1" x14ac:dyDescent="0.2">
      <c r="B988" s="214"/>
      <c r="C988" s="215" t="s">
        <v>10</v>
      </c>
      <c r="D988" s="257">
        <v>4.639974341155721</v>
      </c>
      <c r="E988" s="257">
        <v>3.8382290336313361</v>
      </c>
      <c r="F988" s="257">
        <v>3.3486938126240204</v>
      </c>
      <c r="G988" s="257">
        <v>2.2595642722267115</v>
      </c>
      <c r="H988" s="257">
        <v>2.0218791217317147</v>
      </c>
      <c r="I988" s="257">
        <v>2.2999999999999998</v>
      </c>
      <c r="J988" s="257">
        <v>1.7</v>
      </c>
      <c r="K988" s="257">
        <v>2.2999999999999998</v>
      </c>
      <c r="L988" s="257">
        <v>1.2</v>
      </c>
      <c r="M988" s="257">
        <v>1.9</v>
      </c>
      <c r="N988" s="257">
        <v>2.4</v>
      </c>
      <c r="O988" s="257">
        <v>2</v>
      </c>
      <c r="P988" s="257">
        <v>2.2999999999999998</v>
      </c>
      <c r="Q988" s="257">
        <v>1.5</v>
      </c>
      <c r="R988" s="257">
        <v>0.7</v>
      </c>
      <c r="S988" s="257">
        <v>1.1000000000000001</v>
      </c>
      <c r="T988" s="257">
        <v>0.6</v>
      </c>
      <c r="U988" s="257">
        <v>0.9</v>
      </c>
      <c r="V988" s="257">
        <v>0.9</v>
      </c>
      <c r="W988" s="257">
        <v>0.6</v>
      </c>
      <c r="X988" s="257">
        <v>-0.1</v>
      </c>
      <c r="Y988" s="257">
        <v>1.2</v>
      </c>
      <c r="Z988" s="257">
        <v>0.7</v>
      </c>
      <c r="AA988" s="257">
        <v>1.1000000000000001</v>
      </c>
      <c r="AB988" s="257">
        <v>0.6</v>
      </c>
      <c r="AC988" s="257">
        <v>0.6</v>
      </c>
      <c r="AD988" s="257">
        <v>0.8</v>
      </c>
      <c r="AE988" s="257">
        <v>1</v>
      </c>
    </row>
    <row r="989" spans="2:31" s="199" customFormat="1" ht="17.25" customHeight="1" x14ac:dyDescent="0.2">
      <c r="B989" s="214"/>
      <c r="C989" s="215" t="s">
        <v>34</v>
      </c>
      <c r="D989" s="257">
        <v>2.7404869919451897</v>
      </c>
      <c r="E989" s="257">
        <v>1.5319455708750098</v>
      </c>
      <c r="F989" s="257">
        <v>1.3978876364604531</v>
      </c>
      <c r="G989" s="257">
        <v>0.48579806556085714</v>
      </c>
      <c r="H989" s="257">
        <v>0.72735191637630692</v>
      </c>
      <c r="I989" s="257">
        <v>0.4</v>
      </c>
      <c r="J989" s="257">
        <v>0</v>
      </c>
      <c r="K989" s="257">
        <v>0.7</v>
      </c>
      <c r="L989" s="257">
        <v>-0.6</v>
      </c>
      <c r="M989" s="257">
        <v>0.7</v>
      </c>
      <c r="N989" s="257">
        <v>2.8</v>
      </c>
      <c r="O989" s="257">
        <v>1.8</v>
      </c>
      <c r="P989" s="257">
        <v>3.8</v>
      </c>
      <c r="Q989" s="257">
        <v>1.5</v>
      </c>
      <c r="R989" s="257">
        <v>0.6</v>
      </c>
      <c r="S989" s="257">
        <v>0.1</v>
      </c>
      <c r="T989" s="257">
        <v>-0.2</v>
      </c>
      <c r="U989" s="257">
        <v>-1.4</v>
      </c>
      <c r="V989" s="257">
        <v>0</v>
      </c>
      <c r="W989" s="257">
        <v>0.1</v>
      </c>
      <c r="X989" s="257">
        <v>-0.7</v>
      </c>
      <c r="Y989" s="257">
        <v>0.9</v>
      </c>
      <c r="Z989" s="257">
        <v>1.9</v>
      </c>
      <c r="AA989" s="257">
        <v>3.2</v>
      </c>
      <c r="AB989" s="257">
        <v>2.2000000000000002</v>
      </c>
      <c r="AC989" s="257">
        <v>2.4</v>
      </c>
      <c r="AD989" s="257">
        <v>2.7</v>
      </c>
      <c r="AE989" s="257">
        <v>1.6</v>
      </c>
    </row>
    <row r="990" spans="2:31" s="199" customFormat="1" ht="17.25" customHeight="1" x14ac:dyDescent="0.2">
      <c r="B990" s="214"/>
      <c r="C990" s="215" t="s">
        <v>21</v>
      </c>
      <c r="D990" s="257">
        <v>6.3973319184415942</v>
      </c>
      <c r="E990" s="257">
        <v>5.5816769965092305</v>
      </c>
      <c r="F990" s="257">
        <v>3.8898822576836096</v>
      </c>
      <c r="G990" s="257">
        <v>2.0718321750990469</v>
      </c>
      <c r="H990" s="257">
        <v>2.125222702977851</v>
      </c>
      <c r="I990" s="257">
        <v>2</v>
      </c>
      <c r="J990" s="257">
        <v>2.6</v>
      </c>
      <c r="K990" s="257">
        <v>3</v>
      </c>
      <c r="L990" s="257">
        <v>1.8</v>
      </c>
      <c r="M990" s="257">
        <v>2.1</v>
      </c>
      <c r="N990" s="257">
        <v>2.1</v>
      </c>
      <c r="O990" s="257">
        <v>1.6</v>
      </c>
      <c r="P990" s="257">
        <v>0.9</v>
      </c>
      <c r="Q990" s="257">
        <v>1.2</v>
      </c>
      <c r="R990" s="257">
        <v>1.1000000000000001</v>
      </c>
      <c r="S990" s="257">
        <v>1.7</v>
      </c>
      <c r="T990" s="257">
        <v>2</v>
      </c>
      <c r="U990" s="257">
        <v>2.2000000000000002</v>
      </c>
      <c r="V990" s="257">
        <v>1.5</v>
      </c>
      <c r="W990" s="257">
        <v>0.9</v>
      </c>
      <c r="X990" s="257">
        <v>-0.4</v>
      </c>
      <c r="Y990" s="257">
        <v>0.2</v>
      </c>
      <c r="Z990" s="257">
        <v>-0.3</v>
      </c>
      <c r="AA990" s="257">
        <v>-0.6</v>
      </c>
      <c r="AB990" s="257">
        <v>-0.1</v>
      </c>
      <c r="AC990" s="257">
        <v>0.3</v>
      </c>
      <c r="AD990" s="257">
        <v>0.5</v>
      </c>
      <c r="AE990" s="257">
        <v>1.1000000000000001</v>
      </c>
    </row>
    <row r="991" spans="2:31" s="199" customFormat="1" ht="17.25" customHeight="1" x14ac:dyDescent="0.2">
      <c r="B991" s="214"/>
      <c r="C991" s="215" t="s">
        <v>22</v>
      </c>
      <c r="D991" s="257">
        <v>3.9837698266322406</v>
      </c>
      <c r="E991" s="257">
        <v>4.1031098498285417</v>
      </c>
      <c r="F991" s="257">
        <v>6.5197637437528329</v>
      </c>
      <c r="G991" s="257">
        <v>7.19769673704414</v>
      </c>
      <c r="H991" s="257">
        <v>4.6553267681289157</v>
      </c>
      <c r="I991" s="257">
        <v>7.6</v>
      </c>
      <c r="J991" s="257">
        <v>2.6</v>
      </c>
      <c r="K991" s="257">
        <v>3.4</v>
      </c>
      <c r="L991" s="257">
        <v>2.9</v>
      </c>
      <c r="M991" s="257">
        <v>3.7</v>
      </c>
      <c r="N991" s="257">
        <v>2.2999999999999998</v>
      </c>
      <c r="O991" s="257">
        <v>3.4</v>
      </c>
      <c r="P991" s="257">
        <v>3.3</v>
      </c>
      <c r="Q991" s="257">
        <v>2.2000000000000002</v>
      </c>
      <c r="R991" s="257">
        <v>-0.2</v>
      </c>
      <c r="S991" s="257">
        <v>1.4</v>
      </c>
      <c r="T991" s="257">
        <v>-1.8</v>
      </c>
      <c r="U991" s="257">
        <v>1.5</v>
      </c>
      <c r="V991" s="257">
        <v>0.7</v>
      </c>
      <c r="W991" s="257">
        <v>0.7</v>
      </c>
      <c r="X991" s="257">
        <v>1.9</v>
      </c>
      <c r="Y991" s="257">
        <v>4.3</v>
      </c>
      <c r="Z991" s="257">
        <v>1.6</v>
      </c>
      <c r="AA991" s="257">
        <v>2</v>
      </c>
      <c r="AB991" s="257">
        <v>0</v>
      </c>
      <c r="AC991" s="257">
        <v>-1.7</v>
      </c>
      <c r="AD991" s="257">
        <v>-1.8</v>
      </c>
      <c r="AE991" s="257">
        <v>-0.5</v>
      </c>
    </row>
    <row r="992" spans="2:31" s="199" customFormat="1" ht="17.25" customHeight="1" x14ac:dyDescent="0.2">
      <c r="B992" s="214"/>
      <c r="C992" s="215" t="s">
        <v>32</v>
      </c>
      <c r="D992" s="257">
        <v>3.240063407632789</v>
      </c>
      <c r="E992" s="257">
        <v>2.9756910831450938</v>
      </c>
      <c r="F992" s="257">
        <v>2.1339823369352331</v>
      </c>
      <c r="G992" s="257">
        <v>1.9042846404409914</v>
      </c>
      <c r="H992" s="257">
        <v>1.8975527265245944</v>
      </c>
      <c r="I992" s="257">
        <v>1.1000000000000001</v>
      </c>
      <c r="J992" s="257">
        <v>1.2</v>
      </c>
      <c r="K992" s="257">
        <v>1.2</v>
      </c>
      <c r="L992" s="257">
        <v>1.2</v>
      </c>
      <c r="M992" s="257">
        <v>0.9</v>
      </c>
      <c r="N992" s="257">
        <v>0</v>
      </c>
      <c r="O992" s="257">
        <v>-1.3</v>
      </c>
      <c r="P992" s="257">
        <v>-1.8</v>
      </c>
      <c r="Q992" s="257">
        <v>-2</v>
      </c>
      <c r="R992" s="257">
        <v>-1.9</v>
      </c>
      <c r="S992" s="257">
        <v>-1.7</v>
      </c>
      <c r="T992" s="257">
        <v>-1.4</v>
      </c>
      <c r="U992" s="257">
        <v>-2.5</v>
      </c>
      <c r="V992" s="257">
        <v>-3.2</v>
      </c>
      <c r="W992" s="257">
        <v>-2.9</v>
      </c>
      <c r="X992" s="257">
        <v>-3.3</v>
      </c>
      <c r="Y992" s="257">
        <v>-2.4</v>
      </c>
      <c r="Z992" s="257">
        <v>-3.8</v>
      </c>
      <c r="AA992" s="257">
        <v>-1.5</v>
      </c>
      <c r="AB992" s="257">
        <v>-0.1</v>
      </c>
      <c r="AC992" s="257">
        <v>1.1000000000000001</v>
      </c>
      <c r="AD992" s="257">
        <v>1.4</v>
      </c>
      <c r="AE992" s="257">
        <v>0.7</v>
      </c>
    </row>
    <row r="993" spans="2:31" s="199" customFormat="1" ht="17.25" customHeight="1" x14ac:dyDescent="0.2">
      <c r="B993" s="214"/>
      <c r="C993" s="215" t="s">
        <v>11</v>
      </c>
      <c r="D993" s="257">
        <v>-37.680209698558322</v>
      </c>
      <c r="E993" s="257">
        <v>20.925341745531014</v>
      </c>
      <c r="F993" s="257">
        <v>-13.217391304347828</v>
      </c>
      <c r="G993" s="257">
        <v>9.5190380761522988</v>
      </c>
      <c r="H993" s="257">
        <v>3.7511436413540764</v>
      </c>
      <c r="I993" s="257">
        <v>3.3</v>
      </c>
      <c r="J993" s="257">
        <v>4.4000000000000004</v>
      </c>
      <c r="K993" s="257">
        <v>-5.9</v>
      </c>
      <c r="L993" s="257">
        <v>4.3</v>
      </c>
      <c r="M993" s="257">
        <v>0.2</v>
      </c>
      <c r="N993" s="257">
        <v>9.5</v>
      </c>
      <c r="O993" s="257">
        <v>-1.3</v>
      </c>
      <c r="P993" s="257">
        <v>4.4000000000000004</v>
      </c>
      <c r="Q993" s="257">
        <v>-7.4</v>
      </c>
      <c r="R993" s="257">
        <v>-6.5</v>
      </c>
      <c r="S993" s="257">
        <v>-3.8</v>
      </c>
      <c r="T993" s="257">
        <v>2.7</v>
      </c>
      <c r="U993" s="257">
        <v>-5.0999999999999996</v>
      </c>
      <c r="V993" s="257">
        <v>-5.0999999999999996</v>
      </c>
      <c r="W993" s="257">
        <v>14.5</v>
      </c>
      <c r="X993" s="257">
        <v>-19.399999999999999</v>
      </c>
      <c r="Y993" s="257">
        <v>1.5</v>
      </c>
      <c r="Z993" s="257">
        <v>-5.4</v>
      </c>
      <c r="AA993" s="257">
        <v>-12.4</v>
      </c>
      <c r="AB993" s="257">
        <v>15.1</v>
      </c>
      <c r="AC993" s="257">
        <v>2.1</v>
      </c>
      <c r="AD993" s="257">
        <v>-1.9</v>
      </c>
      <c r="AE993" s="257">
        <v>-14.3</v>
      </c>
    </row>
    <row r="994" spans="2:31" s="199" customFormat="1" ht="17.25" customHeight="1" x14ac:dyDescent="0.2">
      <c r="B994" s="214"/>
      <c r="C994" s="215" t="s">
        <v>23</v>
      </c>
      <c r="D994" s="257">
        <v>-4.7014613778705581</v>
      </c>
      <c r="E994" s="257">
        <v>1.5597616543988835</v>
      </c>
      <c r="F994" s="257">
        <v>5.2804141501294168</v>
      </c>
      <c r="G994" s="257">
        <v>10.580232748729713</v>
      </c>
      <c r="H994" s="257">
        <v>4.4467501667531337</v>
      </c>
      <c r="I994" s="257">
        <v>4.2</v>
      </c>
      <c r="J994" s="257">
        <v>0.7</v>
      </c>
      <c r="K994" s="257">
        <v>3.4</v>
      </c>
      <c r="L994" s="257">
        <v>8.6999999999999993</v>
      </c>
      <c r="M994" s="257">
        <v>4.0999999999999996</v>
      </c>
      <c r="N994" s="257">
        <v>11</v>
      </c>
      <c r="O994" s="257">
        <v>8</v>
      </c>
      <c r="P994" s="257">
        <v>4.4000000000000004</v>
      </c>
      <c r="Q994" s="257">
        <v>0.2</v>
      </c>
      <c r="R994" s="257">
        <v>-1.8</v>
      </c>
      <c r="S994" s="257">
        <v>-0.6</v>
      </c>
      <c r="T994" s="257">
        <v>1.8</v>
      </c>
      <c r="U994" s="257">
        <v>-1.2</v>
      </c>
      <c r="V994" s="257">
        <v>-4.0999999999999996</v>
      </c>
      <c r="W994" s="257">
        <v>-4.5</v>
      </c>
      <c r="X994" s="257">
        <v>-0.7</v>
      </c>
      <c r="Y994" s="257">
        <v>-1.4</v>
      </c>
      <c r="Z994" s="257">
        <v>-2.4</v>
      </c>
      <c r="AA994" s="257">
        <v>-6.2</v>
      </c>
      <c r="AB994" s="257">
        <v>-4.4000000000000004</v>
      </c>
      <c r="AC994" s="257">
        <v>-2.7</v>
      </c>
      <c r="AD994" s="257">
        <v>-3.8</v>
      </c>
      <c r="AE994" s="257">
        <v>-3.8</v>
      </c>
    </row>
    <row r="995" spans="2:31" s="199" customFormat="1" ht="17.25" customHeight="1" x14ac:dyDescent="0.2">
      <c r="B995" s="214"/>
      <c r="C995" s="215" t="s">
        <v>12</v>
      </c>
      <c r="D995" s="257">
        <v>-8.6947930046438131</v>
      </c>
      <c r="E995" s="257">
        <v>-4.9074775457201554</v>
      </c>
      <c r="F995" s="257">
        <v>-1.7923186344238928</v>
      </c>
      <c r="G995" s="257">
        <v>-1.5643105446118142</v>
      </c>
      <c r="H995" s="257">
        <v>-5.7033549146556766</v>
      </c>
      <c r="I995" s="257">
        <v>0.8</v>
      </c>
      <c r="J995" s="257">
        <v>-1.4</v>
      </c>
      <c r="K995" s="257">
        <v>0.1</v>
      </c>
      <c r="L995" s="257">
        <v>6.2</v>
      </c>
      <c r="M995" s="257">
        <v>8.6999999999999993</v>
      </c>
      <c r="N995" s="257">
        <v>6.4</v>
      </c>
      <c r="O995" s="257">
        <v>4.7</v>
      </c>
      <c r="P995" s="257">
        <v>3.1</v>
      </c>
      <c r="Q995" s="257">
        <v>-3.8</v>
      </c>
      <c r="R995" s="257">
        <v>-5.5</v>
      </c>
      <c r="S995" s="257">
        <v>-2.8</v>
      </c>
      <c r="T995" s="257">
        <v>3.9</v>
      </c>
      <c r="U995" s="257">
        <v>-1.2</v>
      </c>
      <c r="V995" s="257">
        <v>-0.5</v>
      </c>
      <c r="W995" s="257">
        <v>-5</v>
      </c>
      <c r="X995" s="257">
        <v>-4.5999999999999996</v>
      </c>
      <c r="Y995" s="257">
        <v>-6.2</v>
      </c>
      <c r="Z995" s="257">
        <v>-6.4</v>
      </c>
      <c r="AA995" s="257">
        <v>-8.1</v>
      </c>
      <c r="AB995" s="257">
        <v>-7.8</v>
      </c>
      <c r="AC995" s="257">
        <v>-7.7</v>
      </c>
      <c r="AD995" s="257">
        <v>-7.4</v>
      </c>
      <c r="AE995" s="257">
        <v>-3.2</v>
      </c>
    </row>
    <row r="996" spans="2:31" s="199" customFormat="1" ht="17.25" customHeight="1" x14ac:dyDescent="0.2">
      <c r="B996" s="214"/>
      <c r="C996" s="215" t="s">
        <v>13</v>
      </c>
      <c r="D996" s="257">
        <v>-0.81410213281301935</v>
      </c>
      <c r="E996" s="257">
        <v>-4.4770044770044706</v>
      </c>
      <c r="F996" s="257">
        <v>-0.85925294702457222</v>
      </c>
      <c r="G996" s="257">
        <v>-3.2590788625456639</v>
      </c>
      <c r="H996" s="257">
        <v>5.2050940322819486</v>
      </c>
      <c r="I996" s="257">
        <v>-0.8</v>
      </c>
      <c r="J996" s="257">
        <v>-0.9</v>
      </c>
      <c r="K996" s="257">
        <v>-0.2</v>
      </c>
      <c r="L996" s="257">
        <v>-2.7</v>
      </c>
      <c r="M996" s="257">
        <v>12.5</v>
      </c>
      <c r="N996" s="257">
        <v>8.6999999999999993</v>
      </c>
      <c r="O996" s="257">
        <v>6.5</v>
      </c>
      <c r="P996" s="257">
        <v>3.7</v>
      </c>
      <c r="Q996" s="257">
        <v>-2.9</v>
      </c>
      <c r="R996" s="257">
        <v>-0.7</v>
      </c>
      <c r="S996" s="257">
        <v>-3.4</v>
      </c>
      <c r="T996" s="257">
        <v>2.5</v>
      </c>
      <c r="U996" s="257">
        <v>3</v>
      </c>
      <c r="V996" s="257">
        <v>1.8</v>
      </c>
      <c r="W996" s="257">
        <v>-1.8</v>
      </c>
      <c r="X996" s="257">
        <v>-3.5</v>
      </c>
      <c r="Y996" s="257">
        <v>-4.7</v>
      </c>
      <c r="Z996" s="257">
        <v>-4.0999999999999996</v>
      </c>
      <c r="AA996" s="257">
        <v>-5.0999999999999996</v>
      </c>
      <c r="AB996" s="257">
        <v>-6.2</v>
      </c>
      <c r="AC996" s="257">
        <v>-7</v>
      </c>
      <c r="AD996" s="257">
        <v>-6.4</v>
      </c>
      <c r="AE996" s="257">
        <v>-2.1</v>
      </c>
    </row>
    <row r="997" spans="2:31" s="199" customFormat="1" ht="17.25" customHeight="1" x14ac:dyDescent="0.2">
      <c r="B997" s="214"/>
      <c r="C997" s="141" t="s">
        <v>215</v>
      </c>
      <c r="D997" s="257">
        <v>0</v>
      </c>
      <c r="E997" s="257">
        <v>0</v>
      </c>
      <c r="F997" s="257">
        <v>0</v>
      </c>
      <c r="G997" s="257">
        <v>0</v>
      </c>
      <c r="H997" s="257">
        <v>0</v>
      </c>
      <c r="I997" s="257">
        <v>0</v>
      </c>
      <c r="J997" s="257">
        <v>0</v>
      </c>
      <c r="K997" s="257">
        <v>0</v>
      </c>
      <c r="L997" s="257">
        <v>0</v>
      </c>
      <c r="M997" s="257">
        <v>0</v>
      </c>
      <c r="N997" s="257">
        <v>0</v>
      </c>
      <c r="O997" s="257">
        <v>0</v>
      </c>
      <c r="P997" s="257">
        <v>0</v>
      </c>
      <c r="Q997" s="257">
        <v>0</v>
      </c>
      <c r="R997" s="257">
        <v>0</v>
      </c>
      <c r="S997" s="257">
        <v>0</v>
      </c>
      <c r="T997" s="257">
        <v>0</v>
      </c>
      <c r="U997" s="257">
        <v>0</v>
      </c>
      <c r="V997" s="257">
        <v>0</v>
      </c>
      <c r="W997" s="257">
        <v>0</v>
      </c>
      <c r="X997" s="257">
        <v>0</v>
      </c>
      <c r="Y997" s="257">
        <v>0</v>
      </c>
      <c r="Z997" s="257">
        <v>100</v>
      </c>
      <c r="AA997" s="257">
        <v>138.5</v>
      </c>
      <c r="AB997" s="257">
        <v>-17</v>
      </c>
      <c r="AC997" s="257">
        <v>-16.399999999999999</v>
      </c>
      <c r="AD997" s="257">
        <v>-1.4</v>
      </c>
      <c r="AE997" s="257">
        <v>-3.8</v>
      </c>
    </row>
    <row r="998" spans="2:31" s="199" customFormat="1" ht="30" customHeight="1" x14ac:dyDescent="0.2">
      <c r="B998" s="324" t="s">
        <v>46</v>
      </c>
      <c r="C998" s="296"/>
      <c r="D998" s="256">
        <v>-0.80583699135860343</v>
      </c>
      <c r="E998" s="256">
        <v>-0.76648794855135804</v>
      </c>
      <c r="F998" s="256">
        <v>0.46545767608795074</v>
      </c>
      <c r="G998" s="256">
        <v>1.8120343019512006</v>
      </c>
      <c r="H998" s="256">
        <v>2.3953858373831309</v>
      </c>
      <c r="I998" s="256">
        <v>2</v>
      </c>
      <c r="J998" s="256">
        <v>2.1</v>
      </c>
      <c r="K998" s="256">
        <v>1</v>
      </c>
      <c r="L998" s="256">
        <v>0.5</v>
      </c>
      <c r="M998" s="256">
        <v>0.2</v>
      </c>
      <c r="N998" s="256">
        <v>1</v>
      </c>
      <c r="O998" s="256">
        <v>1.4</v>
      </c>
      <c r="P998" s="256">
        <v>0.3</v>
      </c>
      <c r="Q998" s="256">
        <v>0.4</v>
      </c>
      <c r="R998" s="256">
        <v>0.8</v>
      </c>
      <c r="S998" s="256">
        <v>0.1</v>
      </c>
      <c r="T998" s="256">
        <v>-1.3</v>
      </c>
      <c r="U998" s="256">
        <v>-2.9</v>
      </c>
      <c r="V998" s="256">
        <v>-2.8</v>
      </c>
      <c r="W998" s="256">
        <v>-2.1</v>
      </c>
      <c r="X998" s="256">
        <v>-1</v>
      </c>
      <c r="Y998" s="256">
        <v>-1</v>
      </c>
      <c r="Z998" s="256">
        <v>-0.4</v>
      </c>
      <c r="AA998" s="256">
        <v>0.7</v>
      </c>
      <c r="AB998" s="256">
        <v>-1</v>
      </c>
      <c r="AC998" s="256">
        <v>-1.6</v>
      </c>
      <c r="AD998" s="256">
        <v>-1.3</v>
      </c>
      <c r="AE998" s="256">
        <v>-2</v>
      </c>
    </row>
    <row r="999" spans="2:31" s="199" customFormat="1" ht="17.25" customHeight="1" x14ac:dyDescent="0.2">
      <c r="B999" s="214" t="s">
        <v>44</v>
      </c>
      <c r="C999" s="220" t="s">
        <v>196</v>
      </c>
      <c r="D999" s="257">
        <v>-3.7557971429389312</v>
      </c>
      <c r="E999" s="257">
        <v>-3.0887734203375459</v>
      </c>
      <c r="F999" s="257">
        <v>-0.47996286138690891</v>
      </c>
      <c r="G999" s="257">
        <v>4.4373267196319688</v>
      </c>
      <c r="H999" s="257">
        <v>1.6627025776627136</v>
      </c>
      <c r="I999" s="257">
        <v>1.9</v>
      </c>
      <c r="J999" s="257">
        <v>2.4</v>
      </c>
      <c r="K999" s="257">
        <v>4.3</v>
      </c>
      <c r="L999" s="257">
        <v>-0.7</v>
      </c>
      <c r="M999" s="257">
        <v>-2.9</v>
      </c>
      <c r="N999" s="257">
        <v>-2.8</v>
      </c>
      <c r="O999" s="257">
        <v>-0.8</v>
      </c>
      <c r="P999" s="257">
        <v>-0.9</v>
      </c>
      <c r="Q999" s="257">
        <v>0.8</v>
      </c>
      <c r="R999" s="257">
        <v>2.4</v>
      </c>
      <c r="S999" s="257">
        <v>1</v>
      </c>
      <c r="T999" s="257">
        <v>-2.6</v>
      </c>
      <c r="U999" s="257">
        <v>-4</v>
      </c>
      <c r="V999" s="257">
        <v>-3.4</v>
      </c>
      <c r="W999" s="257">
        <v>-2.5</v>
      </c>
      <c r="X999" s="257">
        <v>-2.5</v>
      </c>
      <c r="Y999" s="257">
        <v>-2.6</v>
      </c>
      <c r="Z999" s="257">
        <v>-1.4</v>
      </c>
      <c r="AA999" s="257">
        <v>-0.6</v>
      </c>
      <c r="AB999" s="257">
        <v>-0.3</v>
      </c>
      <c r="AC999" s="257">
        <v>0.2</v>
      </c>
      <c r="AD999" s="257">
        <v>-0.3</v>
      </c>
      <c r="AE999" s="257">
        <v>-2.9</v>
      </c>
    </row>
    <row r="1000" spans="2:31" s="199" customFormat="1" ht="17.25" customHeight="1" x14ac:dyDescent="0.2">
      <c r="B1000" s="214"/>
      <c r="C1000" s="220" t="s">
        <v>50</v>
      </c>
      <c r="D1000" s="257">
        <v>18.403751083023295</v>
      </c>
      <c r="E1000" s="257">
        <v>11.342114325068877</v>
      </c>
      <c r="F1000" s="257">
        <v>7.3027409440600053</v>
      </c>
      <c r="G1000" s="257">
        <v>17.448479608012676</v>
      </c>
      <c r="H1000" s="257">
        <v>1.7883984171293577</v>
      </c>
      <c r="I1000" s="257">
        <v>0.7</v>
      </c>
      <c r="J1000" s="257">
        <v>2.7</v>
      </c>
      <c r="K1000" s="257">
        <v>6.1</v>
      </c>
      <c r="L1000" s="257">
        <v>4.2</v>
      </c>
      <c r="M1000" s="257">
        <v>4.9000000000000004</v>
      </c>
      <c r="N1000" s="257">
        <v>-0.3</v>
      </c>
      <c r="O1000" s="257">
        <v>1.6</v>
      </c>
      <c r="P1000" s="257">
        <v>-3.6</v>
      </c>
      <c r="Q1000" s="257">
        <v>-7.4</v>
      </c>
      <c r="R1000" s="257">
        <v>-13.7</v>
      </c>
      <c r="S1000" s="257">
        <v>-10.9</v>
      </c>
      <c r="T1000" s="257">
        <v>-1.1000000000000001</v>
      </c>
      <c r="U1000" s="257">
        <v>-5.3</v>
      </c>
      <c r="V1000" s="257">
        <v>-5.5</v>
      </c>
      <c r="W1000" s="257">
        <v>-0.3</v>
      </c>
      <c r="X1000" s="257">
        <v>0.9</v>
      </c>
      <c r="Y1000" s="257">
        <v>8.6</v>
      </c>
      <c r="Z1000" s="257">
        <v>52.8</v>
      </c>
      <c r="AA1000" s="257">
        <v>50.9</v>
      </c>
      <c r="AB1000" s="257">
        <v>-3.1</v>
      </c>
      <c r="AC1000" s="257">
        <v>-15.2</v>
      </c>
      <c r="AD1000" s="257">
        <v>-9.1999999999999993</v>
      </c>
      <c r="AE1000" s="257">
        <v>-8.4</v>
      </c>
    </row>
    <row r="1001" spans="2:31" s="199" customFormat="1" ht="17.25" customHeight="1" x14ac:dyDescent="0.2">
      <c r="B1001" s="214"/>
      <c r="C1001" s="220" t="s">
        <v>51</v>
      </c>
      <c r="D1001" s="257">
        <v>16.834427817849075</v>
      </c>
      <c r="E1001" s="257">
        <v>9.7095206284121502</v>
      </c>
      <c r="F1001" s="257">
        <v>7.3762230714315677</v>
      </c>
      <c r="G1001" s="257">
        <v>-2.1079802107980186</v>
      </c>
      <c r="H1001" s="257">
        <v>10.033758814246625</v>
      </c>
      <c r="I1001" s="257">
        <v>-1.5</v>
      </c>
      <c r="J1001" s="257">
        <v>-2.5</v>
      </c>
      <c r="K1001" s="257">
        <v>5.7</v>
      </c>
      <c r="L1001" s="257">
        <v>2.7</v>
      </c>
      <c r="M1001" s="257">
        <v>3.5</v>
      </c>
      <c r="N1001" s="257">
        <v>6.9</v>
      </c>
      <c r="O1001" s="257">
        <v>-0.9</v>
      </c>
      <c r="P1001" s="257">
        <v>-2.5</v>
      </c>
      <c r="Q1001" s="257">
        <v>-4.7</v>
      </c>
      <c r="R1001" s="257">
        <v>-14.5</v>
      </c>
      <c r="S1001" s="257">
        <v>-9.3000000000000007</v>
      </c>
      <c r="T1001" s="257">
        <v>1</v>
      </c>
      <c r="U1001" s="257">
        <v>-4.2</v>
      </c>
      <c r="V1001" s="257">
        <v>-1.6</v>
      </c>
      <c r="W1001" s="257">
        <v>0.4</v>
      </c>
      <c r="X1001" s="257">
        <v>1.2</v>
      </c>
      <c r="Y1001" s="257">
        <v>10.1</v>
      </c>
      <c r="Z1001" s="257">
        <v>58.7</v>
      </c>
      <c r="AA1001" s="257">
        <v>54.2</v>
      </c>
      <c r="AB1001" s="257">
        <v>-3.5</v>
      </c>
      <c r="AC1001" s="257">
        <v>-17.399999999999999</v>
      </c>
      <c r="AD1001" s="257">
        <v>-9.8000000000000007</v>
      </c>
      <c r="AE1001" s="257">
        <v>-100</v>
      </c>
    </row>
    <row r="1002" spans="2:31" s="199" customFormat="1" ht="17.25" customHeight="1" x14ac:dyDescent="0.2">
      <c r="B1002" s="214"/>
      <c r="C1002" s="220" t="s">
        <v>52</v>
      </c>
      <c r="D1002" s="257">
        <v>46.356663470757439</v>
      </c>
      <c r="E1002" s="257">
        <v>34.556174254831319</v>
      </c>
      <c r="F1002" s="257">
        <v>6.4508276533592976</v>
      </c>
      <c r="G1002" s="257">
        <v>246.1468099702721</v>
      </c>
      <c r="H1002" s="257">
        <v>-25.480610424786946</v>
      </c>
      <c r="I1002" s="257">
        <v>11.1</v>
      </c>
      <c r="J1002" s="257">
        <v>25.2</v>
      </c>
      <c r="K1002" s="257">
        <v>7.5</v>
      </c>
      <c r="L1002" s="257">
        <v>8.9</v>
      </c>
      <c r="M1002" s="257">
        <v>9</v>
      </c>
      <c r="N1002" s="257">
        <v>-21.4</v>
      </c>
      <c r="O1002" s="257">
        <v>11.7</v>
      </c>
      <c r="P1002" s="257">
        <v>-7.4</v>
      </c>
      <c r="Q1002" s="257">
        <v>-17.5</v>
      </c>
      <c r="R1002" s="257">
        <v>-10.3</v>
      </c>
      <c r="S1002" s="257">
        <v>-17.600000000000001</v>
      </c>
      <c r="T1002" s="257">
        <v>-10.4</v>
      </c>
      <c r="U1002" s="257">
        <v>-10.9</v>
      </c>
      <c r="V1002" s="257">
        <v>-27.5</v>
      </c>
      <c r="W1002" s="257">
        <v>-5.2</v>
      </c>
      <c r="X1002" s="257">
        <v>-1.5</v>
      </c>
      <c r="Y1002" s="257">
        <v>-3.5</v>
      </c>
      <c r="Z1002" s="257">
        <v>-2.6</v>
      </c>
      <c r="AA1002" s="257">
        <v>0.8</v>
      </c>
      <c r="AB1002" s="257">
        <v>7.9</v>
      </c>
      <c r="AC1002" s="257">
        <v>30.8</v>
      </c>
      <c r="AD1002" s="257">
        <v>-0.8</v>
      </c>
      <c r="AE1002" s="257">
        <v>-100</v>
      </c>
    </row>
    <row r="1003" spans="2:31" s="199" customFormat="1" ht="17.25" customHeight="1" x14ac:dyDescent="0.2">
      <c r="B1003" s="214"/>
      <c r="C1003" s="220" t="s">
        <v>197</v>
      </c>
      <c r="D1003" s="257">
        <v>18.257122277141647</v>
      </c>
      <c r="E1003" s="257">
        <v>3.0276298793358762</v>
      </c>
      <c r="F1003" s="257">
        <v>3.1883880700466847</v>
      </c>
      <c r="G1003" s="257">
        <v>-60.52116877728826</v>
      </c>
      <c r="H1003" s="257">
        <v>0.65805935044788555</v>
      </c>
      <c r="I1003" s="257">
        <v>1.6</v>
      </c>
      <c r="J1003" s="257">
        <v>-2.9</v>
      </c>
      <c r="K1003" s="257">
        <v>3.9</v>
      </c>
      <c r="L1003" s="257">
        <v>-1.8</v>
      </c>
      <c r="M1003" s="257">
        <v>6.7</v>
      </c>
      <c r="N1003" s="257">
        <v>13.9</v>
      </c>
      <c r="O1003" s="257">
        <v>-2.2999999999999998</v>
      </c>
      <c r="P1003" s="257">
        <v>4.3</v>
      </c>
      <c r="Q1003" s="257">
        <v>-4.4000000000000004</v>
      </c>
      <c r="R1003" s="257">
        <v>-4</v>
      </c>
      <c r="S1003" s="257">
        <v>-3.6</v>
      </c>
      <c r="T1003" s="257">
        <v>-22.6</v>
      </c>
      <c r="U1003" s="257">
        <v>-5.4</v>
      </c>
      <c r="V1003" s="257">
        <v>-8.8000000000000007</v>
      </c>
      <c r="W1003" s="257">
        <v>-4.7</v>
      </c>
      <c r="X1003" s="257">
        <v>1.9</v>
      </c>
      <c r="Y1003" s="257">
        <v>4.2</v>
      </c>
      <c r="Z1003" s="257">
        <v>-76.7</v>
      </c>
      <c r="AA1003" s="257">
        <v>-3</v>
      </c>
      <c r="AB1003" s="257">
        <v>-1.2</v>
      </c>
      <c r="AC1003" s="257">
        <v>-5.4</v>
      </c>
      <c r="AD1003" s="257">
        <v>-4</v>
      </c>
      <c r="AE1003" s="257">
        <v>-19.8</v>
      </c>
    </row>
    <row r="1004" spans="2:31" s="199" customFormat="1" ht="17.25" customHeight="1" x14ac:dyDescent="0.2">
      <c r="B1004" s="214"/>
      <c r="C1004" s="220" t="s">
        <v>51</v>
      </c>
      <c r="D1004" s="257">
        <v>0.8427773343974394</v>
      </c>
      <c r="E1004" s="257">
        <v>10.383361296653902</v>
      </c>
      <c r="F1004" s="257">
        <v>8.7613639622587414</v>
      </c>
      <c r="G1004" s="257">
        <v>5.3844531167598291</v>
      </c>
      <c r="H1004" s="257">
        <v>0.65805935044788555</v>
      </c>
      <c r="I1004" s="257">
        <v>1.6</v>
      </c>
      <c r="J1004" s="257">
        <v>-2.9</v>
      </c>
      <c r="K1004" s="257">
        <v>3.9</v>
      </c>
      <c r="L1004" s="257">
        <v>-1.8</v>
      </c>
      <c r="M1004" s="257">
        <v>6.7</v>
      </c>
      <c r="N1004" s="257">
        <v>13.9</v>
      </c>
      <c r="O1004" s="257">
        <v>-2.2999999999999998</v>
      </c>
      <c r="P1004" s="257">
        <v>4.3</v>
      </c>
      <c r="Q1004" s="257">
        <v>-4.4000000000000004</v>
      </c>
      <c r="R1004" s="257">
        <v>-4</v>
      </c>
      <c r="S1004" s="257">
        <v>-3.6</v>
      </c>
      <c r="T1004" s="257">
        <v>-22.6</v>
      </c>
      <c r="U1004" s="257">
        <v>-5.4</v>
      </c>
      <c r="V1004" s="257">
        <v>-8.8000000000000007</v>
      </c>
      <c r="W1004" s="257">
        <v>-4.7</v>
      </c>
      <c r="X1004" s="257">
        <v>1.9</v>
      </c>
      <c r="Y1004" s="257">
        <v>4.2</v>
      </c>
      <c r="Z1004" s="257">
        <v>-76.7</v>
      </c>
      <c r="AA1004" s="257">
        <v>-3</v>
      </c>
      <c r="AB1004" s="257">
        <v>-1.2</v>
      </c>
      <c r="AC1004" s="257">
        <v>-5.4</v>
      </c>
      <c r="AD1004" s="257">
        <v>-4</v>
      </c>
      <c r="AE1004" s="257">
        <v>-19.8</v>
      </c>
    </row>
    <row r="1005" spans="2:31" s="199" customFormat="1" ht="17.25" customHeight="1" x14ac:dyDescent="0.2">
      <c r="B1005" s="214"/>
      <c r="C1005" s="220" t="s">
        <v>52</v>
      </c>
      <c r="D1005" s="257">
        <v>29.345285281622864</v>
      </c>
      <c r="E1005" s="257">
        <v>-0.62388031555457246</v>
      </c>
      <c r="F1005" s="257">
        <v>0.11543874630358175</v>
      </c>
      <c r="G1005" s="257">
        <v>-100</v>
      </c>
      <c r="H1005" s="257">
        <v>0</v>
      </c>
      <c r="I1005" s="257">
        <v>0</v>
      </c>
      <c r="J1005" s="257">
        <v>0</v>
      </c>
      <c r="K1005" s="257">
        <v>0</v>
      </c>
      <c r="L1005" s="257">
        <v>0</v>
      </c>
      <c r="M1005" s="257">
        <v>0</v>
      </c>
      <c r="N1005" s="257">
        <v>0</v>
      </c>
      <c r="O1005" s="257">
        <v>0</v>
      </c>
      <c r="P1005" s="257">
        <v>0</v>
      </c>
      <c r="Q1005" s="257">
        <v>0</v>
      </c>
      <c r="R1005" s="257">
        <v>0</v>
      </c>
      <c r="S1005" s="257">
        <v>0</v>
      </c>
      <c r="T1005" s="257">
        <v>0</v>
      </c>
      <c r="U1005" s="257">
        <v>0</v>
      </c>
      <c r="V1005" s="257">
        <v>0</v>
      </c>
      <c r="W1005" s="257">
        <v>0</v>
      </c>
      <c r="X1005" s="257">
        <v>0</v>
      </c>
      <c r="Y1005" s="257">
        <v>0</v>
      </c>
      <c r="Z1005" s="257">
        <v>0</v>
      </c>
      <c r="AA1005" s="257">
        <v>0</v>
      </c>
      <c r="AB1005" s="257">
        <v>0</v>
      </c>
      <c r="AC1005" s="257">
        <v>0</v>
      </c>
      <c r="AD1005" s="257">
        <v>0</v>
      </c>
      <c r="AE1005" s="257">
        <v>0</v>
      </c>
    </row>
    <row r="1006" spans="2:31" s="199" customFormat="1" ht="17.25" customHeight="1" x14ac:dyDescent="0.2">
      <c r="B1006" s="214"/>
      <c r="C1006" s="220" t="s">
        <v>53</v>
      </c>
      <c r="D1006" s="257">
        <v>-14.3510054844607</v>
      </c>
      <c r="E1006" s="257">
        <v>-15.670579864816787</v>
      </c>
      <c r="F1006" s="257">
        <v>-22.210504113056317</v>
      </c>
      <c r="G1006" s="257">
        <v>-22.695227765726685</v>
      </c>
      <c r="H1006" s="257">
        <v>-10.522623640827774</v>
      </c>
      <c r="I1006" s="257">
        <v>-15.4</v>
      </c>
      <c r="J1006" s="257">
        <v>-13.6</v>
      </c>
      <c r="K1006" s="257">
        <v>-65.7</v>
      </c>
      <c r="L1006" s="257">
        <v>10.199999999999999</v>
      </c>
      <c r="M1006" s="257">
        <v>3.8</v>
      </c>
      <c r="N1006" s="257">
        <v>-1.8</v>
      </c>
      <c r="O1006" s="257">
        <v>-6.7</v>
      </c>
      <c r="P1006" s="257">
        <v>1.9</v>
      </c>
      <c r="Q1006" s="257">
        <v>-7.9</v>
      </c>
      <c r="R1006" s="257">
        <v>-12.5</v>
      </c>
      <c r="S1006" s="257">
        <v>-10.5</v>
      </c>
      <c r="T1006" s="257">
        <v>20.9</v>
      </c>
      <c r="U1006" s="257">
        <v>-10.6</v>
      </c>
      <c r="V1006" s="257">
        <v>-9.8000000000000007</v>
      </c>
      <c r="W1006" s="257">
        <v>-11.2</v>
      </c>
      <c r="X1006" s="257">
        <v>-15.7</v>
      </c>
      <c r="Y1006" s="257">
        <v>-17.2</v>
      </c>
      <c r="Z1006" s="257">
        <v>-20.8</v>
      </c>
      <c r="AA1006" s="257">
        <v>-37.700000000000003</v>
      </c>
      <c r="AB1006" s="257">
        <v>-19.7</v>
      </c>
      <c r="AC1006" s="257">
        <v>-61.9</v>
      </c>
      <c r="AD1006" s="257">
        <v>13.3</v>
      </c>
      <c r="AE1006" s="257">
        <v>0</v>
      </c>
    </row>
    <row r="1007" spans="2:31" s="199" customFormat="1" ht="17.25" customHeight="1" x14ac:dyDescent="0.2">
      <c r="B1007" s="214"/>
      <c r="C1007" s="220" t="s">
        <v>51</v>
      </c>
      <c r="D1007" s="257">
        <v>-11.686746987951807</v>
      </c>
      <c r="E1007" s="257">
        <v>-11.713116351588383</v>
      </c>
      <c r="F1007" s="257">
        <v>-21.368653421633553</v>
      </c>
      <c r="G1007" s="257">
        <v>-21.252105558674899</v>
      </c>
      <c r="H1007" s="257">
        <v>-10.089126559714799</v>
      </c>
      <c r="I1007" s="257">
        <v>-15.9</v>
      </c>
      <c r="J1007" s="257">
        <v>-12.7</v>
      </c>
      <c r="K1007" s="257">
        <v>-65.400000000000006</v>
      </c>
      <c r="L1007" s="257">
        <v>10.199999999999999</v>
      </c>
      <c r="M1007" s="257">
        <v>3.8</v>
      </c>
      <c r="N1007" s="257">
        <v>-1.8</v>
      </c>
      <c r="O1007" s="257">
        <v>-6.7</v>
      </c>
      <c r="P1007" s="257">
        <v>1.9</v>
      </c>
      <c r="Q1007" s="257">
        <v>-7.9</v>
      </c>
      <c r="R1007" s="257">
        <v>-12.5</v>
      </c>
      <c r="S1007" s="257">
        <v>-10.5</v>
      </c>
      <c r="T1007" s="257">
        <v>20.9</v>
      </c>
      <c r="U1007" s="257">
        <v>-10.6</v>
      </c>
      <c r="V1007" s="257">
        <v>-9.8000000000000007</v>
      </c>
      <c r="W1007" s="257">
        <v>-11.2</v>
      </c>
      <c r="X1007" s="257">
        <v>-15.7</v>
      </c>
      <c r="Y1007" s="257">
        <v>-17.2</v>
      </c>
      <c r="Z1007" s="257">
        <v>-20.8</v>
      </c>
      <c r="AA1007" s="257">
        <v>-37.700000000000003</v>
      </c>
      <c r="AB1007" s="257">
        <v>-19.7</v>
      </c>
      <c r="AC1007" s="257">
        <v>-61.9</v>
      </c>
      <c r="AD1007" s="257">
        <v>13.3</v>
      </c>
      <c r="AE1007" s="257">
        <v>-100</v>
      </c>
    </row>
    <row r="1008" spans="2:31" s="199" customFormat="1" ht="17.25" customHeight="1" x14ac:dyDescent="0.2">
      <c r="B1008" s="214"/>
      <c r="C1008" s="220" t="s">
        <v>52</v>
      </c>
      <c r="D1008" s="257">
        <v>-34.880636604774537</v>
      </c>
      <c r="E1008" s="257">
        <v>-57.026476578411405</v>
      </c>
      <c r="F1008" s="257">
        <v>-40.284360189573462</v>
      </c>
      <c r="G1008" s="257">
        <v>-63.492063492063494</v>
      </c>
      <c r="H1008" s="257">
        <v>-36.956521739130437</v>
      </c>
      <c r="I1008" s="257">
        <v>27.6</v>
      </c>
      <c r="J1008" s="257">
        <v>-67.599999999999994</v>
      </c>
      <c r="K1008" s="257">
        <v>-100</v>
      </c>
      <c r="L1008" s="257">
        <v>0</v>
      </c>
      <c r="M1008" s="257">
        <v>0</v>
      </c>
      <c r="N1008" s="257">
        <v>0</v>
      </c>
      <c r="O1008" s="257">
        <v>0</v>
      </c>
      <c r="P1008" s="257">
        <v>0</v>
      </c>
      <c r="Q1008" s="257">
        <v>0</v>
      </c>
      <c r="R1008" s="257">
        <v>0</v>
      </c>
      <c r="S1008" s="257">
        <v>0</v>
      </c>
      <c r="T1008" s="257">
        <v>0</v>
      </c>
      <c r="U1008" s="257">
        <v>0</v>
      </c>
      <c r="V1008" s="257">
        <v>0</v>
      </c>
      <c r="W1008" s="257">
        <v>0</v>
      </c>
      <c r="X1008" s="257">
        <v>0</v>
      </c>
      <c r="Y1008" s="257">
        <v>0</v>
      </c>
      <c r="Z1008" s="257">
        <v>0</v>
      </c>
      <c r="AA1008" s="257">
        <v>0</v>
      </c>
      <c r="AB1008" s="257">
        <v>0</v>
      </c>
      <c r="AC1008" s="257">
        <v>0</v>
      </c>
      <c r="AD1008" s="257">
        <v>0</v>
      </c>
      <c r="AE1008" s="257">
        <v>0</v>
      </c>
    </row>
    <row r="1009" spans="2:31" s="199" customFormat="1" ht="17.25" customHeight="1" x14ac:dyDescent="0.2">
      <c r="B1009" s="214"/>
      <c r="C1009" s="220" t="s">
        <v>54</v>
      </c>
      <c r="D1009" s="257">
        <v>8.9103441018625631</v>
      </c>
      <c r="E1009" s="257">
        <v>4.1643517959370939</v>
      </c>
      <c r="F1009" s="257">
        <v>4.9665243274222206</v>
      </c>
      <c r="G1009" s="257">
        <v>7.5205221348701201</v>
      </c>
      <c r="H1009" s="257">
        <v>7.6217704486882241</v>
      </c>
      <c r="I1009" s="257">
        <v>4.5</v>
      </c>
      <c r="J1009" s="257">
        <v>2.2999999999999998</v>
      </c>
      <c r="K1009" s="257">
        <v>6</v>
      </c>
      <c r="L1009" s="257">
        <v>2.4</v>
      </c>
      <c r="M1009" s="257">
        <v>6.3</v>
      </c>
      <c r="N1009" s="257">
        <v>10.199999999999999</v>
      </c>
      <c r="O1009" s="257">
        <v>8.6999999999999993</v>
      </c>
      <c r="P1009" s="257">
        <v>3.5</v>
      </c>
      <c r="Q1009" s="257">
        <v>1</v>
      </c>
      <c r="R1009" s="257">
        <v>-6.3</v>
      </c>
      <c r="S1009" s="257">
        <v>-3.7</v>
      </c>
      <c r="T1009" s="257">
        <v>-2.2000000000000002</v>
      </c>
      <c r="U1009" s="257">
        <v>-4.2</v>
      </c>
      <c r="V1009" s="257">
        <v>-4.9000000000000004</v>
      </c>
      <c r="W1009" s="257">
        <v>-4</v>
      </c>
      <c r="X1009" s="257">
        <v>-1.3</v>
      </c>
      <c r="Y1009" s="257">
        <v>-1.2</v>
      </c>
      <c r="Z1009" s="257">
        <v>1.3</v>
      </c>
      <c r="AA1009" s="257">
        <v>-1.7</v>
      </c>
      <c r="AB1009" s="257">
        <v>-0.7</v>
      </c>
      <c r="AC1009" s="257">
        <v>-1.2</v>
      </c>
      <c r="AD1009" s="257">
        <v>-0.9</v>
      </c>
      <c r="AE1009" s="257">
        <v>0.3</v>
      </c>
    </row>
    <row r="1010" spans="2:31" s="199" customFormat="1" ht="17.25" customHeight="1" x14ac:dyDescent="0.2">
      <c r="B1010" s="214"/>
      <c r="C1010" s="220" t="s">
        <v>51</v>
      </c>
      <c r="D1010" s="257">
        <v>9.1087598521444875</v>
      </c>
      <c r="E1010" s="257">
        <v>4.3130830065031489</v>
      </c>
      <c r="F1010" s="257">
        <v>4.748894227299445</v>
      </c>
      <c r="G1010" s="257">
        <v>7.6048833462930361</v>
      </c>
      <c r="H1010" s="257">
        <v>7.6485654175686761</v>
      </c>
      <c r="I1010" s="257">
        <v>4.0999999999999996</v>
      </c>
      <c r="J1010" s="257">
        <v>2.4</v>
      </c>
      <c r="K1010" s="257">
        <v>4.3</v>
      </c>
      <c r="L1010" s="257">
        <v>2.6</v>
      </c>
      <c r="M1010" s="257">
        <v>6.5</v>
      </c>
      <c r="N1010" s="257">
        <v>10.5</v>
      </c>
      <c r="O1010" s="257">
        <v>9</v>
      </c>
      <c r="P1010" s="257">
        <v>3.7</v>
      </c>
      <c r="Q1010" s="257">
        <v>1.1000000000000001</v>
      </c>
      <c r="R1010" s="257">
        <v>-6.5</v>
      </c>
      <c r="S1010" s="257">
        <v>-3.8</v>
      </c>
      <c r="T1010" s="257">
        <v>-2.2000000000000002</v>
      </c>
      <c r="U1010" s="257">
        <v>-4.4000000000000004</v>
      </c>
      <c r="V1010" s="257">
        <v>-5.0999999999999996</v>
      </c>
      <c r="W1010" s="257">
        <v>-4.5999999999999996</v>
      </c>
      <c r="X1010" s="257">
        <v>-1.8</v>
      </c>
      <c r="Y1010" s="257">
        <v>-1.6</v>
      </c>
      <c r="Z1010" s="257">
        <v>1.2</v>
      </c>
      <c r="AA1010" s="257">
        <v>-1.7</v>
      </c>
      <c r="AB1010" s="257">
        <v>-0.8</v>
      </c>
      <c r="AC1010" s="257">
        <v>-1.5</v>
      </c>
      <c r="AD1010" s="257">
        <v>-1.4</v>
      </c>
      <c r="AE1010" s="257">
        <v>-100</v>
      </c>
    </row>
    <row r="1011" spans="2:31" s="199" customFormat="1" ht="17.25" customHeight="1" x14ac:dyDescent="0.2">
      <c r="B1011" s="214"/>
      <c r="C1011" s="220" t="s">
        <v>52</v>
      </c>
      <c r="D1011" s="257">
        <v>4.0464090516828009</v>
      </c>
      <c r="E1011" s="257">
        <v>0.34098239793567586</v>
      </c>
      <c r="F1011" s="257">
        <v>10.782512858192504</v>
      </c>
      <c r="G1011" s="257">
        <v>5.3888244072293219</v>
      </c>
      <c r="H1011" s="257">
        <v>6.9304594084329807</v>
      </c>
      <c r="I1011" s="257">
        <v>14.3</v>
      </c>
      <c r="J1011" s="257">
        <v>-0.7</v>
      </c>
      <c r="K1011" s="257">
        <v>47.7</v>
      </c>
      <c r="L1011" s="257">
        <v>-0.5</v>
      </c>
      <c r="M1011" s="257">
        <v>2.6</v>
      </c>
      <c r="N1011" s="257">
        <v>4.9000000000000004</v>
      </c>
      <c r="O1011" s="257">
        <v>4.3</v>
      </c>
      <c r="P1011" s="257">
        <v>-0.9</v>
      </c>
      <c r="Q1011" s="257">
        <v>-1.8</v>
      </c>
      <c r="R1011" s="257">
        <v>-2.6</v>
      </c>
      <c r="S1011" s="257">
        <v>-1.6</v>
      </c>
      <c r="T1011" s="257">
        <v>-2.6</v>
      </c>
      <c r="U1011" s="257">
        <v>0.3</v>
      </c>
      <c r="V1011" s="257">
        <v>0.9</v>
      </c>
      <c r="W1011" s="257">
        <v>6.2</v>
      </c>
      <c r="X1011" s="257">
        <v>6.1</v>
      </c>
      <c r="Y1011" s="257">
        <v>4.2</v>
      </c>
      <c r="Z1011" s="257">
        <v>2.2000000000000002</v>
      </c>
      <c r="AA1011" s="257">
        <v>-0.6</v>
      </c>
      <c r="AB1011" s="257">
        <v>0.6</v>
      </c>
      <c r="AC1011" s="257">
        <v>2.4</v>
      </c>
      <c r="AD1011" s="257">
        <v>7</v>
      </c>
      <c r="AE1011" s="257">
        <v>-100</v>
      </c>
    </row>
    <row r="1012" spans="2:31" s="199" customFormat="1" ht="17.25" customHeight="1" x14ac:dyDescent="0.2">
      <c r="B1012" s="214"/>
      <c r="C1012" s="220" t="s">
        <v>55</v>
      </c>
      <c r="D1012" s="257">
        <v>1.852612607837159</v>
      </c>
      <c r="E1012" s="257">
        <v>1.4832355352008193</v>
      </c>
      <c r="F1012" s="257">
        <v>0.42308234720958637</v>
      </c>
      <c r="G1012" s="257">
        <v>4.2768323354057856</v>
      </c>
      <c r="H1012" s="257">
        <v>0.80436831988637891</v>
      </c>
      <c r="I1012" s="257">
        <v>2.2999999999999998</v>
      </c>
      <c r="J1012" s="257">
        <v>6.7</v>
      </c>
      <c r="K1012" s="257">
        <v>7.2</v>
      </c>
      <c r="L1012" s="257">
        <v>3.1</v>
      </c>
      <c r="M1012" s="257">
        <v>6.7</v>
      </c>
      <c r="N1012" s="257">
        <v>10.199999999999999</v>
      </c>
      <c r="O1012" s="257">
        <v>4</v>
      </c>
      <c r="P1012" s="257">
        <v>3.5</v>
      </c>
      <c r="Q1012" s="257">
        <v>3.4</v>
      </c>
      <c r="R1012" s="257">
        <v>-0.3</v>
      </c>
      <c r="S1012" s="257">
        <v>3.5</v>
      </c>
      <c r="T1012" s="257">
        <v>4.4000000000000004</v>
      </c>
      <c r="U1012" s="257">
        <v>-0.3</v>
      </c>
      <c r="V1012" s="257">
        <v>-1.7</v>
      </c>
      <c r="W1012" s="257">
        <v>-2.4</v>
      </c>
      <c r="X1012" s="257">
        <v>1.9</v>
      </c>
      <c r="Y1012" s="257">
        <v>2.1</v>
      </c>
      <c r="Z1012" s="257">
        <v>-0.1</v>
      </c>
      <c r="AA1012" s="257">
        <v>-0.3</v>
      </c>
      <c r="AB1012" s="257">
        <v>-2.1</v>
      </c>
      <c r="AC1012" s="257">
        <v>-5.7</v>
      </c>
      <c r="AD1012" s="257">
        <v>-4.7</v>
      </c>
      <c r="AE1012" s="257">
        <v>0.4</v>
      </c>
    </row>
    <row r="1013" spans="2:31" s="199" customFormat="1" ht="17.25" customHeight="1" x14ac:dyDescent="0.2">
      <c r="B1013" s="214"/>
      <c r="C1013" s="220" t="s">
        <v>51</v>
      </c>
      <c r="D1013" s="257">
        <v>2.8738631280751434</v>
      </c>
      <c r="E1013" s="257">
        <v>-7.2466393709902377E-3</v>
      </c>
      <c r="F1013" s="257">
        <v>-1.3135485741203752</v>
      </c>
      <c r="G1013" s="257">
        <v>2.3719914079568127</v>
      </c>
      <c r="H1013" s="257">
        <v>1.2535643191477845</v>
      </c>
      <c r="I1013" s="257">
        <v>0.5</v>
      </c>
      <c r="J1013" s="257">
        <v>7.1</v>
      </c>
      <c r="K1013" s="257">
        <v>9</v>
      </c>
      <c r="L1013" s="257">
        <v>6.8</v>
      </c>
      <c r="M1013" s="257">
        <v>7.2</v>
      </c>
      <c r="N1013" s="257">
        <v>10.4</v>
      </c>
      <c r="O1013" s="257">
        <v>4.2</v>
      </c>
      <c r="P1013" s="257">
        <v>2.8</v>
      </c>
      <c r="Q1013" s="257">
        <v>2.7</v>
      </c>
      <c r="R1013" s="257">
        <v>0.4</v>
      </c>
      <c r="S1013" s="257">
        <v>1.9</v>
      </c>
      <c r="T1013" s="257">
        <v>4.8</v>
      </c>
      <c r="U1013" s="257">
        <v>-0.2</v>
      </c>
      <c r="V1013" s="257">
        <v>-1.1000000000000001</v>
      </c>
      <c r="W1013" s="257">
        <v>-3.6</v>
      </c>
      <c r="X1013" s="257">
        <v>0.9</v>
      </c>
      <c r="Y1013" s="257">
        <v>1.7</v>
      </c>
      <c r="Z1013" s="257">
        <v>0.9</v>
      </c>
      <c r="AA1013" s="257">
        <v>-1.4</v>
      </c>
      <c r="AB1013" s="257">
        <v>-0.9</v>
      </c>
      <c r="AC1013" s="257">
        <v>-6.1</v>
      </c>
      <c r="AD1013" s="257">
        <v>-5.4</v>
      </c>
      <c r="AE1013" s="257">
        <v>-100</v>
      </c>
    </row>
    <row r="1014" spans="2:31" s="199" customFormat="1" ht="17.25" customHeight="1" x14ac:dyDescent="0.2">
      <c r="B1014" s="214"/>
      <c r="C1014" s="220" t="s">
        <v>52</v>
      </c>
      <c r="D1014" s="257">
        <v>-0.6603989910570931</v>
      </c>
      <c r="E1014" s="257">
        <v>5.2813812843359074</v>
      </c>
      <c r="F1014" s="257">
        <v>4.6261784696338566</v>
      </c>
      <c r="G1014" s="257">
        <v>8.6253143336127351</v>
      </c>
      <c r="H1014" s="257">
        <v>-0.16204954085964118</v>
      </c>
      <c r="I1014" s="257">
        <v>6.2</v>
      </c>
      <c r="J1014" s="257">
        <v>5.9</v>
      </c>
      <c r="K1014" s="257">
        <v>3.5</v>
      </c>
      <c r="L1014" s="257">
        <v>-4.9000000000000004</v>
      </c>
      <c r="M1014" s="257">
        <v>5.6</v>
      </c>
      <c r="N1014" s="257">
        <v>9.9</v>
      </c>
      <c r="O1014" s="257">
        <v>3.4</v>
      </c>
      <c r="P1014" s="257">
        <v>5.4</v>
      </c>
      <c r="Q1014" s="257">
        <v>5.3</v>
      </c>
      <c r="R1014" s="257">
        <v>-2</v>
      </c>
      <c r="S1014" s="257">
        <v>7.4</v>
      </c>
      <c r="T1014" s="257">
        <v>3.4</v>
      </c>
      <c r="U1014" s="257">
        <v>-0.6</v>
      </c>
      <c r="V1014" s="257">
        <v>-3.1</v>
      </c>
      <c r="W1014" s="257">
        <v>0.4</v>
      </c>
      <c r="X1014" s="257">
        <v>4.2</v>
      </c>
      <c r="Y1014" s="257">
        <v>3.1</v>
      </c>
      <c r="Z1014" s="257">
        <v>-2.2999999999999998</v>
      </c>
      <c r="AA1014" s="257">
        <v>2.1</v>
      </c>
      <c r="AB1014" s="257">
        <v>-4.7</v>
      </c>
      <c r="AC1014" s="257">
        <v>-4.7</v>
      </c>
      <c r="AD1014" s="257">
        <v>-3.1</v>
      </c>
      <c r="AE1014" s="257">
        <v>-100</v>
      </c>
    </row>
    <row r="1015" spans="2:31" s="199" customFormat="1" ht="17.25" customHeight="1" x14ac:dyDescent="0.2">
      <c r="B1015" s="214"/>
      <c r="C1015" s="220" t="s">
        <v>56</v>
      </c>
      <c r="D1015" s="257">
        <v>3.7840103650636365</v>
      </c>
      <c r="E1015" s="257">
        <v>5.1869530628480476</v>
      </c>
      <c r="F1015" s="257">
        <v>1.6894918725201649</v>
      </c>
      <c r="G1015" s="257">
        <v>3.1855369300303238</v>
      </c>
      <c r="H1015" s="257">
        <v>2.0182082302975175</v>
      </c>
      <c r="I1015" s="257">
        <v>1.2</v>
      </c>
      <c r="J1015" s="257">
        <v>1.8</v>
      </c>
      <c r="K1015" s="257">
        <v>3.5</v>
      </c>
      <c r="L1015" s="257">
        <v>4.5999999999999996</v>
      </c>
      <c r="M1015" s="257">
        <v>6.2</v>
      </c>
      <c r="N1015" s="257">
        <v>5.0999999999999996</v>
      </c>
      <c r="O1015" s="257">
        <v>2.6</v>
      </c>
      <c r="P1015" s="257">
        <v>3.2</v>
      </c>
      <c r="Q1015" s="257">
        <v>2.4</v>
      </c>
      <c r="R1015" s="257">
        <v>22.4</v>
      </c>
      <c r="S1015" s="257">
        <v>1.5</v>
      </c>
      <c r="T1015" s="257">
        <v>3.1</v>
      </c>
      <c r="U1015" s="257">
        <v>2.8</v>
      </c>
      <c r="V1015" s="257">
        <v>3.1</v>
      </c>
      <c r="W1015" s="257">
        <v>2.7</v>
      </c>
      <c r="X1015" s="257">
        <v>4.5</v>
      </c>
      <c r="Y1015" s="257">
        <v>5.0999999999999996</v>
      </c>
      <c r="Z1015" s="257">
        <v>2.5</v>
      </c>
      <c r="AA1015" s="257">
        <v>-0.8</v>
      </c>
      <c r="AB1015" s="257">
        <v>-2.6</v>
      </c>
      <c r="AC1015" s="257">
        <v>-4.4000000000000004</v>
      </c>
      <c r="AD1015" s="257">
        <v>-3.7</v>
      </c>
      <c r="AE1015" s="257">
        <v>-0.2</v>
      </c>
    </row>
    <row r="1016" spans="2:31" s="199" customFormat="1" ht="17.25" customHeight="1" x14ac:dyDescent="0.2">
      <c r="B1016" s="214"/>
      <c r="C1016" s="220" t="s">
        <v>57</v>
      </c>
      <c r="D1016" s="257">
        <v>5.0647804851353726</v>
      </c>
      <c r="E1016" s="257">
        <v>3.7072726088938026</v>
      </c>
      <c r="F1016" s="257">
        <v>2.3844202807563875</v>
      </c>
      <c r="G1016" s="257">
        <v>-0.16924001422597712</v>
      </c>
      <c r="H1016" s="257">
        <v>3.0551699568812012</v>
      </c>
      <c r="I1016" s="257">
        <v>5.7</v>
      </c>
      <c r="J1016" s="257">
        <v>3.2</v>
      </c>
      <c r="K1016" s="257">
        <v>-99.5</v>
      </c>
      <c r="L1016" s="257">
        <v>-86</v>
      </c>
      <c r="M1016" s="257">
        <v>-100</v>
      </c>
      <c r="N1016" s="257">
        <v>0</v>
      </c>
      <c r="O1016" s="257">
        <v>0</v>
      </c>
      <c r="P1016" s="257">
        <v>0</v>
      </c>
      <c r="Q1016" s="257">
        <v>0</v>
      </c>
      <c r="R1016" s="257">
        <v>0</v>
      </c>
      <c r="S1016" s="257">
        <v>0</v>
      </c>
      <c r="T1016" s="257">
        <v>0</v>
      </c>
      <c r="U1016" s="257">
        <v>0</v>
      </c>
      <c r="V1016" s="257">
        <v>0</v>
      </c>
      <c r="W1016" s="257">
        <v>0</v>
      </c>
      <c r="X1016" s="257">
        <v>0</v>
      </c>
      <c r="Y1016" s="257">
        <v>0</v>
      </c>
      <c r="Z1016" s="257">
        <v>0</v>
      </c>
      <c r="AA1016" s="257">
        <v>0</v>
      </c>
      <c r="AB1016" s="257">
        <v>0</v>
      </c>
      <c r="AC1016" s="257">
        <v>0</v>
      </c>
      <c r="AD1016" s="257">
        <v>0</v>
      </c>
      <c r="AE1016" s="257">
        <v>0</v>
      </c>
    </row>
    <row r="1017" spans="2:31" s="199" customFormat="1" ht="17.25" customHeight="1" x14ac:dyDescent="0.2">
      <c r="B1017" s="214"/>
      <c r="C1017" s="220" t="s">
        <v>51</v>
      </c>
      <c r="D1017" s="257">
        <v>12.652021649156325</v>
      </c>
      <c r="E1017" s="257">
        <v>8.7384128419624716</v>
      </c>
      <c r="F1017" s="257">
        <v>3.1604116852063555</v>
      </c>
      <c r="G1017" s="257">
        <v>4.8574019953642988</v>
      </c>
      <c r="H1017" s="257">
        <v>5.4925516578567937</v>
      </c>
      <c r="I1017" s="257">
        <v>3</v>
      </c>
      <c r="J1017" s="257">
        <v>1.7</v>
      </c>
      <c r="K1017" s="257">
        <v>-98.4</v>
      </c>
      <c r="L1017" s="257">
        <v>-84.6</v>
      </c>
      <c r="M1017" s="257">
        <v>-100</v>
      </c>
      <c r="N1017" s="257">
        <v>0</v>
      </c>
      <c r="O1017" s="257">
        <v>0</v>
      </c>
      <c r="P1017" s="257">
        <v>0</v>
      </c>
      <c r="Q1017" s="257">
        <v>0</v>
      </c>
      <c r="R1017" s="257">
        <v>0</v>
      </c>
      <c r="S1017" s="257">
        <v>0</v>
      </c>
      <c r="T1017" s="257">
        <v>0</v>
      </c>
      <c r="U1017" s="257">
        <v>0</v>
      </c>
      <c r="V1017" s="257">
        <v>0</v>
      </c>
      <c r="W1017" s="257">
        <v>0</v>
      </c>
      <c r="X1017" s="257">
        <v>0</v>
      </c>
      <c r="Y1017" s="257">
        <v>0</v>
      </c>
      <c r="Z1017" s="257">
        <v>0</v>
      </c>
      <c r="AA1017" s="257">
        <v>0</v>
      </c>
      <c r="AB1017" s="257">
        <v>0</v>
      </c>
      <c r="AC1017" s="257">
        <v>0</v>
      </c>
      <c r="AD1017" s="257">
        <v>0</v>
      </c>
      <c r="AE1017" s="257">
        <v>0</v>
      </c>
    </row>
    <row r="1018" spans="2:31" s="199" customFormat="1" ht="17.25" customHeight="1" x14ac:dyDescent="0.2">
      <c r="B1018" s="214"/>
      <c r="C1018" s="220" t="s">
        <v>52</v>
      </c>
      <c r="D1018" s="257">
        <v>2.9884296368578731</v>
      </c>
      <c r="E1018" s="257">
        <v>2.2012418997343559</v>
      </c>
      <c r="F1018" s="257">
        <v>2.1372756771074819</v>
      </c>
      <c r="G1018" s="257">
        <v>-1.7862063376286557</v>
      </c>
      <c r="H1018" s="257">
        <v>2.2180779958081018</v>
      </c>
      <c r="I1018" s="257">
        <v>6.6</v>
      </c>
      <c r="J1018" s="257">
        <v>3.6</v>
      </c>
      <c r="K1018" s="257">
        <v>-99.9</v>
      </c>
      <c r="L1018" s="257">
        <v>-100</v>
      </c>
      <c r="M1018" s="257">
        <v>0</v>
      </c>
      <c r="N1018" s="257">
        <v>0</v>
      </c>
      <c r="O1018" s="257">
        <v>0</v>
      </c>
      <c r="P1018" s="257">
        <v>0</v>
      </c>
      <c r="Q1018" s="257">
        <v>0</v>
      </c>
      <c r="R1018" s="257">
        <v>0</v>
      </c>
      <c r="S1018" s="257">
        <v>0</v>
      </c>
      <c r="T1018" s="257">
        <v>0</v>
      </c>
      <c r="U1018" s="257">
        <v>0</v>
      </c>
      <c r="V1018" s="257">
        <v>0</v>
      </c>
      <c r="W1018" s="257">
        <v>0</v>
      </c>
      <c r="X1018" s="257">
        <v>0</v>
      </c>
      <c r="Y1018" s="257">
        <v>0</v>
      </c>
      <c r="Z1018" s="257">
        <v>0</v>
      </c>
      <c r="AA1018" s="257">
        <v>0</v>
      </c>
      <c r="AB1018" s="257">
        <v>0</v>
      </c>
      <c r="AC1018" s="257">
        <v>0</v>
      </c>
      <c r="AD1018" s="257">
        <v>0</v>
      </c>
      <c r="AE1018" s="257">
        <v>0</v>
      </c>
    </row>
    <row r="1019" spans="2:31" s="199" customFormat="1" ht="17.25" customHeight="1" x14ac:dyDescent="0.2">
      <c r="B1019" s="214"/>
      <c r="C1019" s="220" t="s">
        <v>58</v>
      </c>
      <c r="D1019" s="257">
        <v>-15.220700152207002</v>
      </c>
      <c r="E1019" s="257">
        <v>-11.961400359066431</v>
      </c>
      <c r="F1019" s="257">
        <v>-1.1215906194239125</v>
      </c>
      <c r="G1019" s="257">
        <v>-3.5060582624387706</v>
      </c>
      <c r="H1019" s="257">
        <v>104.83569329414908</v>
      </c>
      <c r="I1019" s="257">
        <v>6.7</v>
      </c>
      <c r="J1019" s="257">
        <v>5.6</v>
      </c>
      <c r="K1019" s="257">
        <v>20.399999999999999</v>
      </c>
      <c r="L1019" s="257">
        <v>3.9</v>
      </c>
      <c r="M1019" s="257">
        <v>15.3</v>
      </c>
      <c r="N1019" s="257">
        <v>9.6</v>
      </c>
      <c r="O1019" s="257">
        <v>28.3</v>
      </c>
      <c r="P1019" s="257">
        <v>8.4</v>
      </c>
      <c r="Q1019" s="257">
        <v>1.9</v>
      </c>
      <c r="R1019" s="257">
        <v>-0.6</v>
      </c>
      <c r="S1019" s="257">
        <v>5.9</v>
      </c>
      <c r="T1019" s="257">
        <v>16.100000000000001</v>
      </c>
      <c r="U1019" s="257">
        <v>4.2</v>
      </c>
      <c r="V1019" s="257">
        <v>0.4</v>
      </c>
      <c r="W1019" s="257">
        <v>-6.3</v>
      </c>
      <c r="X1019" s="257">
        <v>-5</v>
      </c>
      <c r="Y1019" s="257">
        <v>-5.8</v>
      </c>
      <c r="Z1019" s="257">
        <v>-7.6</v>
      </c>
      <c r="AA1019" s="257">
        <v>-11.5</v>
      </c>
      <c r="AB1019" s="257">
        <v>-10.9</v>
      </c>
      <c r="AC1019" s="257">
        <v>-8.6999999999999993</v>
      </c>
      <c r="AD1019" s="257">
        <v>-11.8</v>
      </c>
      <c r="AE1019" s="257">
        <v>-6.3</v>
      </c>
    </row>
    <row r="1020" spans="2:31" s="199" customFormat="1" ht="17.25" customHeight="1" x14ac:dyDescent="0.2">
      <c r="B1020" s="214"/>
      <c r="C1020" s="220" t="s">
        <v>51</v>
      </c>
      <c r="D1020" s="257">
        <v>-15.220700152207002</v>
      </c>
      <c r="E1020" s="257">
        <v>-11.961400359066431</v>
      </c>
      <c r="F1020" s="257">
        <v>-1.1215906194239125</v>
      </c>
      <c r="G1020" s="257">
        <v>-3.5060582624387706</v>
      </c>
      <c r="H1020" s="257">
        <v>104.83569329414908</v>
      </c>
      <c r="I1020" s="257">
        <v>6.7</v>
      </c>
      <c r="J1020" s="257">
        <v>5.6</v>
      </c>
      <c r="K1020" s="257">
        <v>20.399999999999999</v>
      </c>
      <c r="L1020" s="257">
        <v>3.9</v>
      </c>
      <c r="M1020" s="257">
        <v>15.3</v>
      </c>
      <c r="N1020" s="257">
        <v>9.6</v>
      </c>
      <c r="O1020" s="257">
        <v>23.2</v>
      </c>
      <c r="P1020" s="257">
        <v>1.4</v>
      </c>
      <c r="Q1020" s="257">
        <v>1.9</v>
      </c>
      <c r="R1020" s="257">
        <v>-0.5</v>
      </c>
      <c r="S1020" s="257">
        <v>4.5999999999999996</v>
      </c>
      <c r="T1020" s="257">
        <v>16.399999999999999</v>
      </c>
      <c r="U1020" s="257">
        <v>4.9000000000000004</v>
      </c>
      <c r="V1020" s="257">
        <v>1</v>
      </c>
      <c r="W1020" s="257">
        <v>-5.9</v>
      </c>
      <c r="X1020" s="257">
        <v>-4.5999999999999996</v>
      </c>
      <c r="Y1020" s="257">
        <v>-5.2</v>
      </c>
      <c r="Z1020" s="257">
        <v>-8.1</v>
      </c>
      <c r="AA1020" s="257">
        <v>-10.7</v>
      </c>
      <c r="AB1020" s="257">
        <v>-11.3</v>
      </c>
      <c r="AC1020" s="257">
        <v>-8.9</v>
      </c>
      <c r="AD1020" s="257">
        <v>-10.199999999999999</v>
      </c>
      <c r="AE1020" s="257">
        <v>-100</v>
      </c>
    </row>
    <row r="1021" spans="2:31" s="199" customFormat="1" ht="17.25" customHeight="1" x14ac:dyDescent="0.2">
      <c r="B1021" s="214"/>
      <c r="C1021" s="220" t="s">
        <v>52</v>
      </c>
      <c r="D1021" s="257">
        <v>0</v>
      </c>
      <c r="E1021" s="257">
        <v>0</v>
      </c>
      <c r="F1021" s="257">
        <v>0</v>
      </c>
      <c r="G1021" s="257">
        <v>0</v>
      </c>
      <c r="H1021" s="257">
        <v>0</v>
      </c>
      <c r="I1021" s="257">
        <v>0</v>
      </c>
      <c r="J1021" s="257">
        <v>0</v>
      </c>
      <c r="K1021" s="257">
        <v>0</v>
      </c>
      <c r="L1021" s="257">
        <v>0</v>
      </c>
      <c r="M1021" s="257">
        <v>0</v>
      </c>
      <c r="N1021" s="257">
        <v>0</v>
      </c>
      <c r="O1021" s="257">
        <v>100</v>
      </c>
      <c r="P1021" s="257">
        <v>176.4</v>
      </c>
      <c r="Q1021" s="257">
        <v>1.3</v>
      </c>
      <c r="R1021" s="257">
        <v>-2.1</v>
      </c>
      <c r="S1021" s="257">
        <v>17.100000000000001</v>
      </c>
      <c r="T1021" s="257">
        <v>13.7</v>
      </c>
      <c r="U1021" s="257">
        <v>-1</v>
      </c>
      <c r="V1021" s="257">
        <v>-4.4000000000000004</v>
      </c>
      <c r="W1021" s="257">
        <v>-10.7</v>
      </c>
      <c r="X1021" s="257">
        <v>-8.9</v>
      </c>
      <c r="Y1021" s="257">
        <v>-12.6</v>
      </c>
      <c r="Z1021" s="257">
        <v>-1.5</v>
      </c>
      <c r="AA1021" s="257">
        <v>-20</v>
      </c>
      <c r="AB1021" s="257">
        <v>-6.7</v>
      </c>
      <c r="AC1021" s="257">
        <v>-6.2</v>
      </c>
      <c r="AD1021" s="257">
        <v>-28.6</v>
      </c>
      <c r="AE1021" s="257">
        <v>-100</v>
      </c>
    </row>
    <row r="1022" spans="2:31" s="199" customFormat="1" ht="17.25" customHeight="1" x14ac:dyDescent="0.2">
      <c r="B1022" s="214"/>
      <c r="C1022" s="220" t="s">
        <v>59</v>
      </c>
      <c r="D1022" s="257">
        <v>-5.0600881621395359</v>
      </c>
      <c r="E1022" s="257">
        <v>2.6716987983840141</v>
      </c>
      <c r="F1022" s="257">
        <v>-3.4857796108103969</v>
      </c>
      <c r="G1022" s="257">
        <v>-1.0535959688502032</v>
      </c>
      <c r="H1022" s="257">
        <v>-2.3035714285714306</v>
      </c>
      <c r="I1022" s="257">
        <v>-3.8</v>
      </c>
      <c r="J1022" s="257">
        <v>-2.4</v>
      </c>
      <c r="K1022" s="257">
        <v>2.6</v>
      </c>
      <c r="L1022" s="257">
        <v>3.7</v>
      </c>
      <c r="M1022" s="257">
        <v>5.8</v>
      </c>
      <c r="N1022" s="257">
        <v>2.7</v>
      </c>
      <c r="O1022" s="257">
        <v>-3.1</v>
      </c>
      <c r="P1022" s="257">
        <v>-2.2999999999999998</v>
      </c>
      <c r="Q1022" s="257">
        <v>-4.8</v>
      </c>
      <c r="R1022" s="257">
        <v>0.7</v>
      </c>
      <c r="S1022" s="257">
        <v>4.7</v>
      </c>
      <c r="T1022" s="257">
        <v>10</v>
      </c>
      <c r="U1022" s="257">
        <v>4.8</v>
      </c>
      <c r="V1022" s="257">
        <v>2.9</v>
      </c>
      <c r="W1022" s="257">
        <v>2.5</v>
      </c>
      <c r="X1022" s="257">
        <v>3.1</v>
      </c>
      <c r="Y1022" s="257">
        <v>1.3</v>
      </c>
      <c r="Z1022" s="257">
        <v>-1.2</v>
      </c>
      <c r="AA1022" s="257">
        <v>-1.7</v>
      </c>
      <c r="AB1022" s="257">
        <v>-2.6</v>
      </c>
      <c r="AC1022" s="257">
        <v>-1.7</v>
      </c>
      <c r="AD1022" s="257">
        <v>-0.9</v>
      </c>
      <c r="AE1022" s="257">
        <v>-0.2</v>
      </c>
    </row>
    <row r="1023" spans="2:31" s="199" customFormat="1" ht="17.25" customHeight="1" x14ac:dyDescent="0.2">
      <c r="B1023" s="214"/>
      <c r="C1023" s="220" t="s">
        <v>51</v>
      </c>
      <c r="D1023" s="257">
        <v>-8.8002673498941704</v>
      </c>
      <c r="E1023" s="257">
        <v>3.6681042177561096</v>
      </c>
      <c r="F1023" s="257">
        <v>-5.2512801921421186</v>
      </c>
      <c r="G1023" s="257">
        <v>-2.056609368573092</v>
      </c>
      <c r="H1023" s="257">
        <v>-4.2025177994159577</v>
      </c>
      <c r="I1023" s="257">
        <v>-4.4000000000000004</v>
      </c>
      <c r="J1023" s="257">
        <v>-2.5</v>
      </c>
      <c r="K1023" s="257">
        <v>-0.7</v>
      </c>
      <c r="L1023" s="257">
        <v>9.3000000000000007</v>
      </c>
      <c r="M1023" s="257">
        <v>0.5</v>
      </c>
      <c r="N1023" s="257">
        <v>1.7</v>
      </c>
      <c r="O1023" s="257">
        <v>-2.9</v>
      </c>
      <c r="P1023" s="257">
        <v>0.5</v>
      </c>
      <c r="Q1023" s="257">
        <v>-4.5999999999999996</v>
      </c>
      <c r="R1023" s="257">
        <v>0.5</v>
      </c>
      <c r="S1023" s="257">
        <v>3.6</v>
      </c>
      <c r="T1023" s="257">
        <v>11.2</v>
      </c>
      <c r="U1023" s="257">
        <v>5.9</v>
      </c>
      <c r="V1023" s="257">
        <v>3.1</v>
      </c>
      <c r="W1023" s="257">
        <v>2.4</v>
      </c>
      <c r="X1023" s="257">
        <v>3.1</v>
      </c>
      <c r="Y1023" s="257">
        <v>1.6</v>
      </c>
      <c r="Z1023" s="257">
        <v>-1.3</v>
      </c>
      <c r="AA1023" s="257">
        <v>-1.7</v>
      </c>
      <c r="AB1023" s="257">
        <v>-3.5</v>
      </c>
      <c r="AC1023" s="257">
        <v>-3</v>
      </c>
      <c r="AD1023" s="257">
        <v>-2</v>
      </c>
      <c r="AE1023" s="257">
        <v>-100</v>
      </c>
    </row>
    <row r="1024" spans="2:31" s="199" customFormat="1" ht="17.25" customHeight="1" x14ac:dyDescent="0.2">
      <c r="B1024" s="214"/>
      <c r="C1024" s="220" t="s">
        <v>52</v>
      </c>
      <c r="D1024" s="257">
        <v>4.4853150217595754</v>
      </c>
      <c r="E1024" s="257">
        <v>0.45209092050734512</v>
      </c>
      <c r="F1024" s="257">
        <v>0.57298829020294306</v>
      </c>
      <c r="G1024" s="257">
        <v>1.1187304481136948</v>
      </c>
      <c r="H1024" s="257">
        <v>1.6800180294617775</v>
      </c>
      <c r="I1024" s="257">
        <v>-2.7</v>
      </c>
      <c r="J1024" s="257">
        <v>-2.2000000000000002</v>
      </c>
      <c r="K1024" s="257">
        <v>8.9</v>
      </c>
      <c r="L1024" s="257">
        <v>-6.2</v>
      </c>
      <c r="M1024" s="257">
        <v>16.8</v>
      </c>
      <c r="N1024" s="257">
        <v>4.3</v>
      </c>
      <c r="O1024" s="257">
        <v>-3.4</v>
      </c>
      <c r="P1024" s="257">
        <v>-6.9</v>
      </c>
      <c r="Q1024" s="257">
        <v>-5.0999999999999996</v>
      </c>
      <c r="R1024" s="257">
        <v>1</v>
      </c>
      <c r="S1024" s="257">
        <v>6.7</v>
      </c>
      <c r="T1024" s="257">
        <v>8</v>
      </c>
      <c r="U1024" s="257">
        <v>2.8</v>
      </c>
      <c r="V1024" s="257">
        <v>2.5</v>
      </c>
      <c r="W1024" s="257">
        <v>2.9</v>
      </c>
      <c r="X1024" s="257">
        <v>3.1</v>
      </c>
      <c r="Y1024" s="257">
        <v>0.7</v>
      </c>
      <c r="Z1024" s="257">
        <v>-1.1000000000000001</v>
      </c>
      <c r="AA1024" s="257">
        <v>-1.5</v>
      </c>
      <c r="AB1024" s="257">
        <v>-1</v>
      </c>
      <c r="AC1024" s="257">
        <v>0.8</v>
      </c>
      <c r="AD1024" s="257">
        <v>1.1000000000000001</v>
      </c>
      <c r="AE1024" s="257">
        <v>-100</v>
      </c>
    </row>
    <row r="1025" spans="1:31" s="199" customFormat="1" ht="17.25" customHeight="1" x14ac:dyDescent="0.2">
      <c r="B1025" s="214"/>
      <c r="C1025" s="220" t="s">
        <v>60</v>
      </c>
      <c r="D1025" s="257">
        <v>-7.641662169454932</v>
      </c>
      <c r="E1025" s="257">
        <v>-1.3205562697206972</v>
      </c>
      <c r="F1025" s="257">
        <v>-1.4803410705826678</v>
      </c>
      <c r="G1025" s="257">
        <v>-4.8082702247866393</v>
      </c>
      <c r="H1025" s="257">
        <v>1.5784821315822768</v>
      </c>
      <c r="I1025" s="257">
        <v>2</v>
      </c>
      <c r="J1025" s="257">
        <v>-4.5</v>
      </c>
      <c r="K1025" s="257">
        <v>-4.5</v>
      </c>
      <c r="L1025" s="257">
        <v>-5</v>
      </c>
      <c r="M1025" s="257">
        <v>1.8</v>
      </c>
      <c r="N1025" s="257">
        <v>2.6</v>
      </c>
      <c r="O1025" s="257">
        <v>1.7</v>
      </c>
      <c r="P1025" s="257">
        <v>-1.6</v>
      </c>
      <c r="Q1025" s="257">
        <v>2.2999999999999998</v>
      </c>
      <c r="R1025" s="257">
        <v>-1</v>
      </c>
      <c r="S1025" s="257">
        <v>-4.4000000000000004</v>
      </c>
      <c r="T1025" s="257">
        <v>6.2</v>
      </c>
      <c r="U1025" s="257">
        <v>2.1</v>
      </c>
      <c r="V1025" s="257">
        <v>3.4</v>
      </c>
      <c r="W1025" s="257">
        <v>3.1</v>
      </c>
      <c r="X1025" s="257">
        <v>4</v>
      </c>
      <c r="Y1025" s="257">
        <v>1</v>
      </c>
      <c r="Z1025" s="257">
        <v>1.2</v>
      </c>
      <c r="AA1025" s="257">
        <v>1.9</v>
      </c>
      <c r="AB1025" s="257">
        <v>2.4</v>
      </c>
      <c r="AC1025" s="257">
        <v>2.7</v>
      </c>
      <c r="AD1025" s="257">
        <v>2.4</v>
      </c>
      <c r="AE1025" s="257">
        <v>12.4</v>
      </c>
    </row>
    <row r="1026" spans="1:31" s="199" customFormat="1" ht="15.6" customHeight="1" x14ac:dyDescent="0.2">
      <c r="B1026" s="214"/>
      <c r="C1026" s="220"/>
      <c r="D1026" s="257"/>
      <c r="E1026" s="257"/>
      <c r="F1026" s="257"/>
      <c r="G1026" s="257"/>
      <c r="H1026" s="257"/>
      <c r="I1026" s="257"/>
      <c r="J1026" s="257"/>
      <c r="K1026" s="257"/>
      <c r="L1026" s="257"/>
      <c r="M1026" s="257"/>
      <c r="N1026" s="257"/>
      <c r="O1026" s="257"/>
      <c r="P1026" s="257"/>
      <c r="Q1026" s="257"/>
      <c r="R1026" s="257"/>
      <c r="S1026" s="257"/>
      <c r="T1026" s="257"/>
      <c r="U1026" s="257"/>
      <c r="V1026" s="257"/>
      <c r="W1026" s="257"/>
      <c r="X1026" s="257"/>
      <c r="Y1026" s="257"/>
      <c r="Z1026" s="257"/>
      <c r="AA1026" s="257"/>
      <c r="AB1026" s="257"/>
      <c r="AC1026" s="257"/>
      <c r="AD1026" s="257"/>
      <c r="AE1026" s="257"/>
    </row>
    <row r="1027" spans="1:31" s="199" customFormat="1" ht="15.6" customHeight="1" x14ac:dyDescent="0.2">
      <c r="B1027" s="324" t="s">
        <v>48</v>
      </c>
      <c r="C1027" s="296"/>
      <c r="D1027" s="256">
        <v>2.015060125244915</v>
      </c>
      <c r="E1027" s="256">
        <v>3.2095580620257209</v>
      </c>
      <c r="F1027" s="256">
        <v>4.8703283070158676</v>
      </c>
      <c r="G1027" s="256">
        <v>7.885214244706944</v>
      </c>
      <c r="H1027" s="256">
        <v>-1.3400307997452217</v>
      </c>
      <c r="I1027" s="256">
        <v>-1.2</v>
      </c>
      <c r="J1027" s="256">
        <v>-4.2</v>
      </c>
      <c r="K1027" s="256">
        <v>-2.5</v>
      </c>
      <c r="L1027" s="256">
        <v>-1</v>
      </c>
      <c r="M1027" s="256">
        <v>1.4</v>
      </c>
      <c r="N1027" s="256">
        <v>3.7</v>
      </c>
      <c r="O1027" s="256">
        <v>1.7</v>
      </c>
      <c r="P1027" s="256">
        <v>1.1000000000000001</v>
      </c>
      <c r="Q1027" s="256">
        <v>2</v>
      </c>
      <c r="R1027" s="256">
        <v>0.3</v>
      </c>
      <c r="S1027" s="256">
        <v>0.4</v>
      </c>
      <c r="T1027" s="256">
        <v>3.2</v>
      </c>
      <c r="U1027" s="256">
        <v>3</v>
      </c>
      <c r="V1027" s="256">
        <v>2.1</v>
      </c>
      <c r="W1027" s="256">
        <v>10.199999999999999</v>
      </c>
      <c r="X1027" s="256">
        <v>0.7</v>
      </c>
      <c r="Y1027" s="256">
        <v>2.1</v>
      </c>
      <c r="Z1027" s="256">
        <v>0.1</v>
      </c>
      <c r="AA1027" s="256">
        <v>1.3</v>
      </c>
      <c r="AB1027" s="256">
        <v>-0.7</v>
      </c>
      <c r="AC1027" s="256">
        <v>2</v>
      </c>
      <c r="AD1027" s="256">
        <v>5.4</v>
      </c>
      <c r="AE1027" s="256">
        <v>-6</v>
      </c>
    </row>
    <row r="1028" spans="1:31" s="199" customFormat="1" ht="15.6" customHeight="1" x14ac:dyDescent="0.2">
      <c r="B1028" s="214"/>
      <c r="C1028" s="141"/>
      <c r="D1028" s="257"/>
      <c r="E1028" s="257"/>
      <c r="F1028" s="257"/>
      <c r="G1028" s="257"/>
      <c r="H1028" s="257"/>
      <c r="I1028" s="257"/>
      <c r="J1028" s="257"/>
      <c r="K1028" s="257"/>
      <c r="L1028" s="257"/>
      <c r="M1028" s="257"/>
      <c r="N1028" s="257"/>
      <c r="O1028" s="257"/>
      <c r="P1028" s="257"/>
      <c r="Q1028" s="257"/>
      <c r="R1028" s="257"/>
      <c r="S1028" s="257"/>
      <c r="T1028" s="257"/>
      <c r="U1028" s="257"/>
      <c r="V1028" s="257"/>
      <c r="W1028" s="257"/>
      <c r="X1028" s="257"/>
      <c r="Y1028" s="257"/>
      <c r="Z1028" s="257"/>
      <c r="AA1028" s="257"/>
      <c r="AB1028" s="257"/>
      <c r="AC1028" s="257"/>
      <c r="AD1028" s="257"/>
      <c r="AE1028" s="257"/>
    </row>
    <row r="1029" spans="1:31" s="199" customFormat="1" ht="15.6" customHeight="1" x14ac:dyDescent="0.2">
      <c r="B1029" s="324" t="s">
        <v>77</v>
      </c>
      <c r="C1029" s="296"/>
      <c r="D1029" s="256">
        <v>1.6401202200102318</v>
      </c>
      <c r="E1029" s="256">
        <v>1.5398262704664347</v>
      </c>
      <c r="F1029" s="256">
        <v>1.5285445045309558</v>
      </c>
      <c r="G1029" s="256">
        <v>1.5408744061598441</v>
      </c>
      <c r="H1029" s="256">
        <v>1.058379670785186</v>
      </c>
      <c r="I1029" s="256">
        <v>0.1</v>
      </c>
      <c r="J1029" s="256">
        <v>-0.1</v>
      </c>
      <c r="K1029" s="256">
        <v>-0.5</v>
      </c>
      <c r="L1029" s="256">
        <v>-0.6</v>
      </c>
      <c r="M1029" s="256">
        <v>-0.7</v>
      </c>
      <c r="N1029" s="256">
        <v>-0.2</v>
      </c>
      <c r="O1029" s="256">
        <v>-0.5</v>
      </c>
      <c r="P1029" s="256">
        <v>-0.9</v>
      </c>
      <c r="Q1029" s="256">
        <v>-1.1000000000000001</v>
      </c>
      <c r="R1029" s="256">
        <v>-1.2</v>
      </c>
      <c r="S1029" s="256">
        <v>-1.3</v>
      </c>
      <c r="T1029" s="256">
        <v>-1.3</v>
      </c>
      <c r="U1029" s="256">
        <v>-1.6</v>
      </c>
      <c r="V1029" s="256">
        <v>-1.6</v>
      </c>
      <c r="W1029" s="256">
        <v>-1.4</v>
      </c>
      <c r="X1029" s="256">
        <v>-1.4</v>
      </c>
      <c r="Y1029" s="256">
        <v>-0.7</v>
      </c>
      <c r="Z1029" s="256">
        <v>-0.4</v>
      </c>
      <c r="AA1029" s="256">
        <v>0.5</v>
      </c>
      <c r="AB1029" s="256">
        <v>-0.4</v>
      </c>
      <c r="AC1029" s="256">
        <v>-0.5</v>
      </c>
      <c r="AD1029" s="256">
        <v>-0.3</v>
      </c>
      <c r="AE1029" s="256">
        <v>0</v>
      </c>
    </row>
    <row r="1030" spans="1:31" s="199" customFormat="1" ht="15.6" customHeight="1" x14ac:dyDescent="0.2">
      <c r="B1030" s="233"/>
      <c r="C1030" s="241"/>
      <c r="D1030" s="245"/>
      <c r="E1030" s="245"/>
      <c r="F1030" s="245"/>
      <c r="G1030" s="245"/>
      <c r="H1030" s="245"/>
      <c r="I1030" s="221"/>
      <c r="J1030" s="221"/>
      <c r="K1030" s="221"/>
      <c r="L1030" s="221"/>
      <c r="M1030" s="221"/>
      <c r="N1030" s="221"/>
      <c r="O1030" s="226"/>
      <c r="P1030" s="223"/>
      <c r="Q1030" s="221"/>
      <c r="R1030" s="221"/>
      <c r="S1030" s="226"/>
      <c r="T1030" s="221"/>
      <c r="U1030" s="221"/>
      <c r="V1030" s="221"/>
      <c r="W1030" s="221"/>
      <c r="X1030" s="221"/>
      <c r="Y1030" s="221"/>
      <c r="Z1030" s="221"/>
      <c r="AA1030" s="221"/>
      <c r="AB1030" s="221"/>
      <c r="AC1030" s="221"/>
      <c r="AD1030" s="221"/>
      <c r="AE1030" s="221"/>
    </row>
    <row r="1031" spans="1:31" s="199" customFormat="1" ht="15.6" customHeight="1" x14ac:dyDescent="0.2">
      <c r="A1031" s="210" t="s">
        <v>212</v>
      </c>
      <c r="B1031" s="208"/>
      <c r="C1031" s="209"/>
      <c r="E1031" s="211"/>
      <c r="F1031" s="211"/>
      <c r="G1031" s="211"/>
      <c r="H1031" s="211"/>
      <c r="I1031" s="211"/>
      <c r="J1031" s="211"/>
      <c r="K1031" s="211"/>
      <c r="L1031" s="211"/>
      <c r="M1031" s="211"/>
      <c r="N1031" s="211"/>
      <c r="O1031" s="211"/>
      <c r="P1031" s="211"/>
      <c r="Q1031" s="211"/>
      <c r="R1031" s="211"/>
      <c r="S1031" s="211"/>
      <c r="T1031" s="211"/>
      <c r="U1031" s="211"/>
      <c r="V1031" s="211"/>
      <c r="W1031" s="211"/>
      <c r="X1031" s="211"/>
      <c r="Y1031" s="211"/>
      <c r="Z1031" s="211"/>
      <c r="AA1031" s="211"/>
      <c r="AB1031" s="211"/>
      <c r="AC1031" s="211"/>
      <c r="AD1031" s="211"/>
      <c r="AE1031" s="211"/>
    </row>
    <row r="1032" spans="1:31" s="199" customFormat="1" ht="15.6" customHeight="1" x14ac:dyDescent="0.2">
      <c r="B1032" s="208"/>
      <c r="C1032" s="209"/>
      <c r="D1032" s="211"/>
      <c r="E1032" s="211"/>
      <c r="F1032" s="211"/>
      <c r="G1032" s="211"/>
      <c r="H1032" s="211"/>
      <c r="I1032" s="211"/>
      <c r="J1032" s="211"/>
      <c r="K1032" s="211"/>
      <c r="L1032" s="211"/>
      <c r="M1032" s="211"/>
      <c r="N1032" s="211"/>
      <c r="O1032" s="211"/>
      <c r="P1032" s="211"/>
      <c r="Q1032" s="211"/>
      <c r="R1032" s="211"/>
      <c r="S1032" s="211"/>
      <c r="T1032" s="211"/>
      <c r="U1032" s="211"/>
      <c r="V1032" s="211"/>
      <c r="W1032" s="211"/>
      <c r="X1032" s="211"/>
      <c r="Y1032" s="211"/>
      <c r="Z1032" s="211"/>
      <c r="AA1032" s="211"/>
      <c r="AB1032" s="211"/>
      <c r="AC1032" s="211"/>
      <c r="AD1032" s="211"/>
      <c r="AE1032" s="211"/>
    </row>
    <row r="1033" spans="1:31" s="199" customFormat="1" ht="15.6" customHeight="1" x14ac:dyDescent="0.2">
      <c r="B1033" s="324" t="s">
        <v>45</v>
      </c>
      <c r="C1033" s="296"/>
      <c r="D1033" s="256">
        <v>2.40914235221328</v>
      </c>
      <c r="E1033" s="256">
        <v>2.4176475036805698</v>
      </c>
      <c r="F1033" s="256">
        <v>2.4699576155565808</v>
      </c>
      <c r="G1033" s="256">
        <v>2.1490903389731955</v>
      </c>
      <c r="H1033" s="256">
        <v>1.891701836756198</v>
      </c>
      <c r="I1033" s="256">
        <v>1</v>
      </c>
      <c r="J1033" s="256">
        <v>0.9</v>
      </c>
      <c r="K1033" s="256">
        <v>0.6</v>
      </c>
      <c r="L1033" s="256">
        <v>0.5</v>
      </c>
      <c r="M1033" s="256">
        <v>0.4</v>
      </c>
      <c r="N1033" s="256">
        <v>0.6</v>
      </c>
      <c r="O1033" s="256">
        <v>-0.1</v>
      </c>
      <c r="P1033" s="256">
        <v>-0.4</v>
      </c>
      <c r="Q1033" s="256">
        <v>-0.9</v>
      </c>
      <c r="R1033" s="256">
        <v>-1.4</v>
      </c>
      <c r="S1033" s="256">
        <v>-1.6</v>
      </c>
      <c r="T1033" s="256">
        <v>-1.4</v>
      </c>
      <c r="U1033" s="256">
        <v>-1.6</v>
      </c>
      <c r="V1033" s="256">
        <v>-1.9</v>
      </c>
      <c r="W1033" s="257" t="s">
        <v>79</v>
      </c>
      <c r="X1033" s="257" t="s">
        <v>79</v>
      </c>
      <c r="Y1033" s="257" t="s">
        <v>79</v>
      </c>
      <c r="Z1033" s="257" t="s">
        <v>79</v>
      </c>
      <c r="AA1033" s="257" t="s">
        <v>79</v>
      </c>
      <c r="AB1033" s="257" t="s">
        <v>79</v>
      </c>
      <c r="AC1033" s="257" t="s">
        <v>79</v>
      </c>
      <c r="AD1033" s="257" t="s">
        <v>79</v>
      </c>
      <c r="AE1033" s="257" t="s">
        <v>79</v>
      </c>
    </row>
    <row r="1034" spans="1:31" s="199" customFormat="1" ht="17.25" customHeight="1" x14ac:dyDescent="0.2">
      <c r="B1034" s="214" t="s">
        <v>44</v>
      </c>
      <c r="C1034" s="215" t="s">
        <v>1</v>
      </c>
      <c r="D1034" s="257">
        <v>2.3651583353075836</v>
      </c>
      <c r="E1034" s="257">
        <v>-1.1224686595949862</v>
      </c>
      <c r="F1034" s="257">
        <v>-6.2807209175313972</v>
      </c>
      <c r="G1034" s="257">
        <v>-3.8211788211788189</v>
      </c>
      <c r="H1034" s="257">
        <v>-10.832684151302686</v>
      </c>
      <c r="I1034" s="257">
        <v>-14.6</v>
      </c>
      <c r="J1034" s="257">
        <v>-5.6</v>
      </c>
      <c r="K1034" s="257">
        <v>-3.1</v>
      </c>
      <c r="L1034" s="257">
        <v>-0.6</v>
      </c>
      <c r="M1034" s="257">
        <v>-43.3</v>
      </c>
      <c r="N1034" s="257">
        <v>1.1000000000000001</v>
      </c>
      <c r="O1034" s="257">
        <v>-3.3</v>
      </c>
      <c r="P1034" s="257">
        <v>-8.3000000000000007</v>
      </c>
      <c r="Q1034" s="257">
        <v>0.4</v>
      </c>
      <c r="R1034" s="257">
        <v>8.6</v>
      </c>
      <c r="S1034" s="257">
        <v>-1.8</v>
      </c>
      <c r="T1034" s="257">
        <v>7.6</v>
      </c>
      <c r="U1034" s="257">
        <v>2.6</v>
      </c>
      <c r="V1034" s="257">
        <v>2.1</v>
      </c>
      <c r="W1034" s="257" t="s">
        <v>79</v>
      </c>
      <c r="X1034" s="257" t="s">
        <v>79</v>
      </c>
      <c r="Y1034" s="257" t="s">
        <v>79</v>
      </c>
      <c r="Z1034" s="257" t="s">
        <v>79</v>
      </c>
      <c r="AA1034" s="257" t="s">
        <v>79</v>
      </c>
      <c r="AB1034" s="257" t="s">
        <v>79</v>
      </c>
      <c r="AC1034" s="257" t="s">
        <v>79</v>
      </c>
      <c r="AD1034" s="257" t="s">
        <v>79</v>
      </c>
      <c r="AE1034" s="257" t="s">
        <v>79</v>
      </c>
    </row>
    <row r="1035" spans="1:31" s="199" customFormat="1" ht="17.25" customHeight="1" x14ac:dyDescent="0.2">
      <c r="B1035" s="214"/>
      <c r="C1035" s="215" t="s">
        <v>29</v>
      </c>
      <c r="D1035" s="257">
        <v>6.5955826351866023</v>
      </c>
      <c r="E1035" s="257">
        <v>1.9886634276459887</v>
      </c>
      <c r="F1035" s="257">
        <v>-1.6439763678397128</v>
      </c>
      <c r="G1035" s="257">
        <v>-2.2840048434198366</v>
      </c>
      <c r="H1035" s="257">
        <v>-4.8302840343076525</v>
      </c>
      <c r="I1035" s="257">
        <v>-4.5999999999999996</v>
      </c>
      <c r="J1035" s="257">
        <v>0.1</v>
      </c>
      <c r="K1035" s="257">
        <v>-3.2</v>
      </c>
      <c r="L1035" s="257">
        <v>-3.4</v>
      </c>
      <c r="M1035" s="257">
        <v>-3.9</v>
      </c>
      <c r="N1035" s="257">
        <v>-3.6</v>
      </c>
      <c r="O1035" s="257">
        <v>-11.7</v>
      </c>
      <c r="P1035" s="257">
        <v>-25.6</v>
      </c>
      <c r="Q1035" s="257">
        <v>-2.7</v>
      </c>
      <c r="R1035" s="257">
        <v>-7.8</v>
      </c>
      <c r="S1035" s="257">
        <v>0.8</v>
      </c>
      <c r="T1035" s="257">
        <v>-4.0999999999999996</v>
      </c>
      <c r="U1035" s="257">
        <v>3.4</v>
      </c>
      <c r="V1035" s="257">
        <v>-3.6</v>
      </c>
      <c r="W1035" s="257" t="s">
        <v>79</v>
      </c>
      <c r="X1035" s="257" t="s">
        <v>79</v>
      </c>
      <c r="Y1035" s="257" t="s">
        <v>79</v>
      </c>
      <c r="Z1035" s="257" t="s">
        <v>79</v>
      </c>
      <c r="AA1035" s="257" t="s">
        <v>79</v>
      </c>
      <c r="AB1035" s="257" t="s">
        <v>79</v>
      </c>
      <c r="AC1035" s="257" t="s">
        <v>79</v>
      </c>
      <c r="AD1035" s="257" t="s">
        <v>79</v>
      </c>
      <c r="AE1035" s="257" t="s">
        <v>79</v>
      </c>
    </row>
    <row r="1036" spans="1:31" s="199" customFormat="1" ht="17.25" customHeight="1" x14ac:dyDescent="0.2">
      <c r="B1036" s="214"/>
      <c r="C1036" s="215" t="s">
        <v>2</v>
      </c>
      <c r="D1036" s="257">
        <v>2.3951029299778526</v>
      </c>
      <c r="E1036" s="257">
        <v>3.4123720664871655</v>
      </c>
      <c r="F1036" s="257">
        <v>3.549419574959245</v>
      </c>
      <c r="G1036" s="257">
        <v>2.9164788127899754</v>
      </c>
      <c r="H1036" s="257">
        <v>2.2289462783611924</v>
      </c>
      <c r="I1036" s="257">
        <v>0.2</v>
      </c>
      <c r="J1036" s="257">
        <v>-0.4</v>
      </c>
      <c r="K1036" s="257">
        <v>-1.3</v>
      </c>
      <c r="L1036" s="257">
        <v>-2.6</v>
      </c>
      <c r="M1036" s="257">
        <v>-1.9</v>
      </c>
      <c r="N1036" s="257">
        <v>-0.2</v>
      </c>
      <c r="O1036" s="257">
        <v>-0.6</v>
      </c>
      <c r="P1036" s="257">
        <v>-0.4</v>
      </c>
      <c r="Q1036" s="257">
        <v>-1.4</v>
      </c>
      <c r="R1036" s="257">
        <v>-3</v>
      </c>
      <c r="S1036" s="257">
        <v>-3.3</v>
      </c>
      <c r="T1036" s="257">
        <v>-3</v>
      </c>
      <c r="U1036" s="257">
        <v>-3.1</v>
      </c>
      <c r="V1036" s="257">
        <v>-2.1</v>
      </c>
      <c r="W1036" s="257" t="s">
        <v>79</v>
      </c>
      <c r="X1036" s="257" t="s">
        <v>79</v>
      </c>
      <c r="Y1036" s="257" t="s">
        <v>79</v>
      </c>
      <c r="Z1036" s="257" t="s">
        <v>79</v>
      </c>
      <c r="AA1036" s="257" t="s">
        <v>79</v>
      </c>
      <c r="AB1036" s="257" t="s">
        <v>79</v>
      </c>
      <c r="AC1036" s="257" t="s">
        <v>79</v>
      </c>
      <c r="AD1036" s="257" t="s">
        <v>79</v>
      </c>
      <c r="AE1036" s="257" t="s">
        <v>79</v>
      </c>
    </row>
    <row r="1037" spans="1:31" s="199" customFormat="1" ht="17.25" customHeight="1" x14ac:dyDescent="0.2">
      <c r="B1037" s="214"/>
      <c r="C1037" s="215" t="s">
        <v>3</v>
      </c>
      <c r="D1037" s="257">
        <v>1.3427057864710719</v>
      </c>
      <c r="E1037" s="257">
        <v>-0.33223426285208291</v>
      </c>
      <c r="F1037" s="257">
        <v>-0.43117577346882285</v>
      </c>
      <c r="G1037" s="257">
        <v>1.9342585089140982</v>
      </c>
      <c r="H1037" s="257">
        <v>3.2038318783259427</v>
      </c>
      <c r="I1037" s="257">
        <v>3.5</v>
      </c>
      <c r="J1037" s="257">
        <v>2.4</v>
      </c>
      <c r="K1037" s="257">
        <v>0.1</v>
      </c>
      <c r="L1037" s="257">
        <v>1.3</v>
      </c>
      <c r="M1037" s="257">
        <v>-1.2</v>
      </c>
      <c r="N1037" s="257">
        <v>-4.0999999999999996</v>
      </c>
      <c r="O1037" s="257">
        <v>-81</v>
      </c>
      <c r="P1037" s="257">
        <v>-23.1</v>
      </c>
      <c r="Q1037" s="257">
        <v>-13.9</v>
      </c>
      <c r="R1037" s="257">
        <v>-9.5</v>
      </c>
      <c r="S1037" s="257">
        <v>-2.5</v>
      </c>
      <c r="T1037" s="257">
        <v>-7.8</v>
      </c>
      <c r="U1037" s="257">
        <v>-2.2000000000000002</v>
      </c>
      <c r="V1037" s="257">
        <v>-8</v>
      </c>
      <c r="W1037" s="257" t="s">
        <v>79</v>
      </c>
      <c r="X1037" s="257" t="s">
        <v>79</v>
      </c>
      <c r="Y1037" s="257" t="s">
        <v>79</v>
      </c>
      <c r="Z1037" s="257" t="s">
        <v>79</v>
      </c>
      <c r="AA1037" s="257" t="s">
        <v>79</v>
      </c>
      <c r="AB1037" s="257" t="s">
        <v>79</v>
      </c>
      <c r="AC1037" s="257" t="s">
        <v>79</v>
      </c>
      <c r="AD1037" s="257" t="s">
        <v>79</v>
      </c>
      <c r="AE1037" s="257" t="s">
        <v>79</v>
      </c>
    </row>
    <row r="1038" spans="1:31" s="199" customFormat="1" ht="17.25" customHeight="1" x14ac:dyDescent="0.2">
      <c r="B1038" s="214"/>
      <c r="C1038" s="215" t="s">
        <v>4</v>
      </c>
      <c r="D1038" s="257">
        <v>0.76547947965643459</v>
      </c>
      <c r="E1038" s="257">
        <v>0.75551426375088226</v>
      </c>
      <c r="F1038" s="257">
        <v>0.88296831630336214</v>
      </c>
      <c r="G1038" s="257">
        <v>-0.17436136322933748</v>
      </c>
      <c r="H1038" s="257">
        <v>-0.74486320470585099</v>
      </c>
      <c r="I1038" s="257">
        <v>-1.1000000000000001</v>
      </c>
      <c r="J1038" s="257">
        <v>0.3</v>
      </c>
      <c r="K1038" s="257">
        <v>1.2</v>
      </c>
      <c r="L1038" s="257">
        <v>1.4</v>
      </c>
      <c r="M1038" s="257">
        <v>0</v>
      </c>
      <c r="N1038" s="257">
        <v>-1.7</v>
      </c>
      <c r="O1038" s="257">
        <v>-0.5</v>
      </c>
      <c r="P1038" s="257">
        <v>-5.4</v>
      </c>
      <c r="Q1038" s="257">
        <v>-6.7</v>
      </c>
      <c r="R1038" s="257">
        <v>-6.6</v>
      </c>
      <c r="S1038" s="257">
        <v>-7.1</v>
      </c>
      <c r="T1038" s="257">
        <v>-7.1</v>
      </c>
      <c r="U1038" s="257">
        <v>-8.1</v>
      </c>
      <c r="V1038" s="257">
        <v>-6.3</v>
      </c>
      <c r="W1038" s="257" t="s">
        <v>79</v>
      </c>
      <c r="X1038" s="257" t="s">
        <v>79</v>
      </c>
      <c r="Y1038" s="257" t="s">
        <v>79</v>
      </c>
      <c r="Z1038" s="257" t="s">
        <v>79</v>
      </c>
      <c r="AA1038" s="257" t="s">
        <v>79</v>
      </c>
      <c r="AB1038" s="257" t="s">
        <v>79</v>
      </c>
      <c r="AC1038" s="257" t="s">
        <v>79</v>
      </c>
      <c r="AD1038" s="257" t="s">
        <v>79</v>
      </c>
      <c r="AE1038" s="257" t="s">
        <v>79</v>
      </c>
    </row>
    <row r="1039" spans="1:31" s="199" customFormat="1" ht="17.25" customHeight="1" x14ac:dyDescent="0.2">
      <c r="B1039" s="214"/>
      <c r="C1039" s="215" t="s">
        <v>5</v>
      </c>
      <c r="D1039" s="257">
        <v>202.92365998917165</v>
      </c>
      <c r="E1039" s="257">
        <v>102.25201072386059</v>
      </c>
      <c r="F1039" s="257">
        <v>47.667020148462342</v>
      </c>
      <c r="G1039" s="257">
        <v>32.597247157390797</v>
      </c>
      <c r="H1039" s="257">
        <v>37.347113778941178</v>
      </c>
      <c r="I1039" s="257">
        <v>25.3</v>
      </c>
      <c r="J1039" s="257">
        <v>22.7</v>
      </c>
      <c r="K1039" s="257">
        <v>19</v>
      </c>
      <c r="L1039" s="257">
        <v>17.100000000000001</v>
      </c>
      <c r="M1039" s="257">
        <v>10.5</v>
      </c>
      <c r="N1039" s="257">
        <v>3.4</v>
      </c>
      <c r="O1039" s="257">
        <v>1.7</v>
      </c>
      <c r="P1039" s="257">
        <v>-2.2000000000000002</v>
      </c>
      <c r="Q1039" s="257">
        <v>-1.8</v>
      </c>
      <c r="R1039" s="257">
        <v>-3.1</v>
      </c>
      <c r="S1039" s="257">
        <v>5.3</v>
      </c>
      <c r="T1039" s="257">
        <v>34.200000000000003</v>
      </c>
      <c r="U1039" s="257">
        <v>32.700000000000003</v>
      </c>
      <c r="V1039" s="257">
        <v>12.4</v>
      </c>
      <c r="W1039" s="257" t="s">
        <v>79</v>
      </c>
      <c r="X1039" s="257" t="s">
        <v>79</v>
      </c>
      <c r="Y1039" s="257" t="s">
        <v>79</v>
      </c>
      <c r="Z1039" s="257" t="s">
        <v>79</v>
      </c>
      <c r="AA1039" s="257" t="s">
        <v>79</v>
      </c>
      <c r="AB1039" s="257" t="s">
        <v>79</v>
      </c>
      <c r="AC1039" s="257" t="s">
        <v>79</v>
      </c>
      <c r="AD1039" s="257" t="s">
        <v>79</v>
      </c>
      <c r="AE1039" s="257" t="s">
        <v>79</v>
      </c>
    </row>
    <row r="1040" spans="1:31" s="199" customFormat="1" ht="17.25" customHeight="1" x14ac:dyDescent="0.2">
      <c r="B1040" s="214"/>
      <c r="C1040" s="215" t="s">
        <v>6</v>
      </c>
      <c r="D1040" s="257">
        <v>3.3281434215618333</v>
      </c>
      <c r="E1040" s="257">
        <v>2.6941016104728703</v>
      </c>
      <c r="F1040" s="257">
        <v>3.0454829294564547</v>
      </c>
      <c r="G1040" s="257">
        <v>2.716061068419549</v>
      </c>
      <c r="H1040" s="257">
        <v>2.1889943286876985</v>
      </c>
      <c r="I1040" s="257">
        <v>2.1</v>
      </c>
      <c r="J1040" s="257">
        <v>2.4</v>
      </c>
      <c r="K1040" s="257">
        <v>3.2</v>
      </c>
      <c r="L1040" s="257">
        <v>3.8</v>
      </c>
      <c r="M1040" s="257">
        <v>3.3</v>
      </c>
      <c r="N1040" s="257">
        <v>2.2999999999999998</v>
      </c>
      <c r="O1040" s="257">
        <v>5.8</v>
      </c>
      <c r="P1040" s="257">
        <v>-0.8</v>
      </c>
      <c r="Q1040" s="257">
        <v>-0.6</v>
      </c>
      <c r="R1040" s="257">
        <v>-0.6</v>
      </c>
      <c r="S1040" s="257">
        <v>-0.9</v>
      </c>
      <c r="T1040" s="257">
        <v>-3.3</v>
      </c>
      <c r="U1040" s="257">
        <v>-4.2</v>
      </c>
      <c r="V1040" s="257">
        <v>-2.7</v>
      </c>
      <c r="W1040" s="257" t="s">
        <v>79</v>
      </c>
      <c r="X1040" s="257" t="s">
        <v>79</v>
      </c>
      <c r="Y1040" s="257" t="s">
        <v>79</v>
      </c>
      <c r="Z1040" s="257" t="s">
        <v>79</v>
      </c>
      <c r="AA1040" s="257" t="s">
        <v>79</v>
      </c>
      <c r="AB1040" s="257" t="s">
        <v>79</v>
      </c>
      <c r="AC1040" s="257" t="s">
        <v>79</v>
      </c>
      <c r="AD1040" s="257" t="s">
        <v>79</v>
      </c>
      <c r="AE1040" s="257" t="s">
        <v>79</v>
      </c>
    </row>
    <row r="1041" spans="2:31" s="199" customFormat="1" ht="17.25" customHeight="1" x14ac:dyDescent="0.2">
      <c r="B1041" s="214"/>
      <c r="C1041" s="215" t="s">
        <v>7</v>
      </c>
      <c r="D1041" s="257">
        <v>1.716374559914243</v>
      </c>
      <c r="E1041" s="257">
        <v>0.92132456181866473</v>
      </c>
      <c r="F1041" s="257">
        <v>1.1438307983304981</v>
      </c>
      <c r="G1041" s="257">
        <v>1.4106980355694532</v>
      </c>
      <c r="H1041" s="257">
        <v>1.9653289132381531</v>
      </c>
      <c r="I1041" s="257">
        <v>2.1</v>
      </c>
      <c r="J1041" s="257">
        <v>1.5</v>
      </c>
      <c r="K1041" s="257">
        <v>1.1000000000000001</v>
      </c>
      <c r="L1041" s="257">
        <v>1.6</v>
      </c>
      <c r="M1041" s="257">
        <v>1.8</v>
      </c>
      <c r="N1041" s="257">
        <v>2.2000000000000002</v>
      </c>
      <c r="O1041" s="257">
        <v>6.1</v>
      </c>
      <c r="P1041" s="257">
        <v>2.7</v>
      </c>
      <c r="Q1041" s="257">
        <v>2.2999999999999998</v>
      </c>
      <c r="R1041" s="257">
        <v>2.2000000000000002</v>
      </c>
      <c r="S1041" s="257">
        <v>1.2</v>
      </c>
      <c r="T1041" s="257">
        <v>0.7</v>
      </c>
      <c r="U1041" s="257">
        <v>-0.3</v>
      </c>
      <c r="V1041" s="257">
        <v>-2.6</v>
      </c>
      <c r="W1041" s="257" t="s">
        <v>79</v>
      </c>
      <c r="X1041" s="257" t="s">
        <v>79</v>
      </c>
      <c r="Y1041" s="257" t="s">
        <v>79</v>
      </c>
      <c r="Z1041" s="257" t="s">
        <v>79</v>
      </c>
      <c r="AA1041" s="257" t="s">
        <v>79</v>
      </c>
      <c r="AB1041" s="257" t="s">
        <v>79</v>
      </c>
      <c r="AC1041" s="257" t="s">
        <v>79</v>
      </c>
      <c r="AD1041" s="257" t="s">
        <v>79</v>
      </c>
      <c r="AE1041" s="257" t="s">
        <v>79</v>
      </c>
    </row>
    <row r="1042" spans="2:31" s="199" customFormat="1" ht="17.25" customHeight="1" x14ac:dyDescent="0.2">
      <c r="B1042" s="214"/>
      <c r="C1042" s="215" t="s">
        <v>21</v>
      </c>
      <c r="D1042" s="257">
        <v>2.0153642054944214</v>
      </c>
      <c r="E1042" s="257">
        <v>0.95911513143164484</v>
      </c>
      <c r="F1042" s="257">
        <v>1.3751054549131965</v>
      </c>
      <c r="G1042" s="257">
        <v>1.2670201967167145</v>
      </c>
      <c r="H1042" s="257">
        <v>1.6306916721610634</v>
      </c>
      <c r="I1042" s="257">
        <v>1.8</v>
      </c>
      <c r="J1042" s="257">
        <v>1.9</v>
      </c>
      <c r="K1042" s="257">
        <v>2</v>
      </c>
      <c r="L1042" s="257">
        <v>2.6</v>
      </c>
      <c r="M1042" s="257">
        <v>2.2999999999999998</v>
      </c>
      <c r="N1042" s="257">
        <v>1.9</v>
      </c>
      <c r="O1042" s="257">
        <v>6.5</v>
      </c>
      <c r="P1042" s="257">
        <v>1.6</v>
      </c>
      <c r="Q1042" s="257">
        <v>1.5</v>
      </c>
      <c r="R1042" s="257">
        <v>1.4</v>
      </c>
      <c r="S1042" s="257">
        <v>-4.4000000000000004</v>
      </c>
      <c r="T1042" s="257">
        <v>-2.5</v>
      </c>
      <c r="U1042" s="257">
        <v>-5</v>
      </c>
      <c r="V1042" s="257">
        <v>-1.1000000000000001</v>
      </c>
      <c r="W1042" s="257" t="s">
        <v>79</v>
      </c>
      <c r="X1042" s="257" t="s">
        <v>79</v>
      </c>
      <c r="Y1042" s="257" t="s">
        <v>79</v>
      </c>
      <c r="Z1042" s="257" t="s">
        <v>79</v>
      </c>
      <c r="AA1042" s="257" t="s">
        <v>79</v>
      </c>
      <c r="AB1042" s="257" t="s">
        <v>79</v>
      </c>
      <c r="AC1042" s="257" t="s">
        <v>79</v>
      </c>
      <c r="AD1042" s="257" t="s">
        <v>79</v>
      </c>
      <c r="AE1042" s="257" t="s">
        <v>79</v>
      </c>
    </row>
    <row r="1043" spans="2:31" s="199" customFormat="1" ht="17.25" customHeight="1" x14ac:dyDescent="0.2">
      <c r="B1043" s="214"/>
      <c r="C1043" s="215" t="s">
        <v>22</v>
      </c>
      <c r="D1043" s="257">
        <v>1.0102644769691267</v>
      </c>
      <c r="E1043" s="257">
        <v>0.8311882510013362</v>
      </c>
      <c r="F1043" s="257">
        <v>0.5915053726992312</v>
      </c>
      <c r="G1043" s="257">
        <v>1.756499469259154</v>
      </c>
      <c r="H1043" s="257">
        <v>2.7668540488628679</v>
      </c>
      <c r="I1043" s="257">
        <v>2.6</v>
      </c>
      <c r="J1043" s="257">
        <v>0.8</v>
      </c>
      <c r="K1043" s="257">
        <v>-1.3</v>
      </c>
      <c r="L1043" s="257">
        <v>-0.9</v>
      </c>
      <c r="M1043" s="257">
        <v>0.5</v>
      </c>
      <c r="N1043" s="257">
        <v>2.9</v>
      </c>
      <c r="O1043" s="257">
        <v>5</v>
      </c>
      <c r="P1043" s="257">
        <v>5.6</v>
      </c>
      <c r="Q1043" s="257">
        <v>4.4000000000000004</v>
      </c>
      <c r="R1043" s="257">
        <v>4.2</v>
      </c>
      <c r="S1043" s="257">
        <v>14.6</v>
      </c>
      <c r="T1043" s="257">
        <v>6.9</v>
      </c>
      <c r="U1043" s="257">
        <v>8.3000000000000007</v>
      </c>
      <c r="V1043" s="257">
        <v>-5</v>
      </c>
      <c r="W1043" s="257" t="s">
        <v>79</v>
      </c>
      <c r="X1043" s="257" t="s">
        <v>79</v>
      </c>
      <c r="Y1043" s="257" t="s">
        <v>79</v>
      </c>
      <c r="Z1043" s="257" t="s">
        <v>79</v>
      </c>
      <c r="AA1043" s="257" t="s">
        <v>79</v>
      </c>
      <c r="AB1043" s="257" t="s">
        <v>79</v>
      </c>
      <c r="AC1043" s="257" t="s">
        <v>79</v>
      </c>
      <c r="AD1043" s="257" t="s">
        <v>79</v>
      </c>
      <c r="AE1043" s="257" t="s">
        <v>79</v>
      </c>
    </row>
    <row r="1044" spans="2:31" s="199" customFormat="1" ht="17.25" customHeight="1" x14ac:dyDescent="0.2">
      <c r="B1044" s="214"/>
      <c r="C1044" s="215" t="s">
        <v>8</v>
      </c>
      <c r="D1044" s="257">
        <v>9.0523980404711182</v>
      </c>
      <c r="E1044" s="257">
        <v>7.2683766052008139</v>
      </c>
      <c r="F1044" s="257">
        <v>5.6955197662984887</v>
      </c>
      <c r="G1044" s="257">
        <v>5.1579882280329343</v>
      </c>
      <c r="H1044" s="257">
        <v>4.3790458575858082</v>
      </c>
      <c r="I1044" s="257">
        <v>2.9</v>
      </c>
      <c r="J1044" s="257">
        <v>1.9</v>
      </c>
      <c r="K1044" s="257">
        <v>1.2</v>
      </c>
      <c r="L1044" s="257">
        <v>1.4</v>
      </c>
      <c r="M1044" s="257">
        <v>1.7</v>
      </c>
      <c r="N1044" s="257">
        <v>1.4</v>
      </c>
      <c r="O1044" s="257">
        <v>1.1000000000000001</v>
      </c>
      <c r="P1044" s="257">
        <v>1.6</v>
      </c>
      <c r="Q1044" s="257">
        <v>0.7</v>
      </c>
      <c r="R1044" s="257">
        <v>1.1000000000000001</v>
      </c>
      <c r="S1044" s="257">
        <v>2.7</v>
      </c>
      <c r="T1044" s="257">
        <v>6.6</v>
      </c>
      <c r="U1044" s="257">
        <v>9.6999999999999993</v>
      </c>
      <c r="V1044" s="257">
        <v>6.3</v>
      </c>
      <c r="W1044" s="257" t="s">
        <v>79</v>
      </c>
      <c r="X1044" s="257" t="s">
        <v>79</v>
      </c>
      <c r="Y1044" s="257" t="s">
        <v>79</v>
      </c>
      <c r="Z1044" s="257" t="s">
        <v>79</v>
      </c>
      <c r="AA1044" s="257" t="s">
        <v>79</v>
      </c>
      <c r="AB1044" s="257" t="s">
        <v>79</v>
      </c>
      <c r="AC1044" s="257" t="s">
        <v>79</v>
      </c>
      <c r="AD1044" s="257" t="s">
        <v>79</v>
      </c>
      <c r="AE1044" s="257" t="s">
        <v>79</v>
      </c>
    </row>
    <row r="1045" spans="2:31" s="199" customFormat="1" ht="17.25" customHeight="1" x14ac:dyDescent="0.2">
      <c r="B1045" s="214"/>
      <c r="C1045" s="215" t="s">
        <v>9</v>
      </c>
      <c r="D1045" s="257">
        <v>9.4283593170007407</v>
      </c>
      <c r="E1045" s="257">
        <v>2.1166892808683855</v>
      </c>
      <c r="F1045" s="257">
        <v>7.8926388519797968</v>
      </c>
      <c r="G1045" s="257">
        <v>8.3743842364531957</v>
      </c>
      <c r="H1045" s="257">
        <v>6.75</v>
      </c>
      <c r="I1045" s="257">
        <v>-0.1</v>
      </c>
      <c r="J1045" s="257">
        <v>1.4</v>
      </c>
      <c r="K1045" s="257">
        <v>-4.0999999999999996</v>
      </c>
      <c r="L1045" s="257">
        <v>-2.7</v>
      </c>
      <c r="M1045" s="257">
        <v>-1.2</v>
      </c>
      <c r="N1045" s="257">
        <v>2.7</v>
      </c>
      <c r="O1045" s="257">
        <v>-14.8</v>
      </c>
      <c r="P1045" s="257">
        <v>5</v>
      </c>
      <c r="Q1045" s="257">
        <v>-0.4</v>
      </c>
      <c r="R1045" s="257">
        <v>-1.5</v>
      </c>
      <c r="S1045" s="257">
        <v>-4.7</v>
      </c>
      <c r="T1045" s="257">
        <v>18.2</v>
      </c>
      <c r="U1045" s="257">
        <v>1</v>
      </c>
      <c r="V1045" s="257">
        <v>0.3</v>
      </c>
      <c r="W1045" s="257" t="s">
        <v>79</v>
      </c>
      <c r="X1045" s="257" t="s">
        <v>79</v>
      </c>
      <c r="Y1045" s="257" t="s">
        <v>79</v>
      </c>
      <c r="Z1045" s="257" t="s">
        <v>79</v>
      </c>
      <c r="AA1045" s="257" t="s">
        <v>79</v>
      </c>
      <c r="AB1045" s="257" t="s">
        <v>79</v>
      </c>
      <c r="AC1045" s="257" t="s">
        <v>79</v>
      </c>
      <c r="AD1045" s="257" t="s">
        <v>79</v>
      </c>
      <c r="AE1045" s="257" t="s">
        <v>79</v>
      </c>
    </row>
    <row r="1046" spans="2:31" s="199" customFormat="1" ht="17.25" customHeight="1" x14ac:dyDescent="0.2">
      <c r="B1046" s="214"/>
      <c r="C1046" s="215" t="s">
        <v>21</v>
      </c>
      <c r="D1046" s="257">
        <v>8.5194471497544555</v>
      </c>
      <c r="E1046" s="257">
        <v>6.6911843331347427</v>
      </c>
      <c r="F1046" s="257">
        <v>5.0298346654830652</v>
      </c>
      <c r="G1046" s="257">
        <v>4.0681605180199369</v>
      </c>
      <c r="H1046" s="257">
        <v>3.4454188798868159</v>
      </c>
      <c r="I1046" s="257">
        <v>2.4</v>
      </c>
      <c r="J1046" s="257">
        <v>1.7</v>
      </c>
      <c r="K1046" s="257">
        <v>1.8</v>
      </c>
      <c r="L1046" s="257">
        <v>1.6</v>
      </c>
      <c r="M1046" s="257">
        <v>1.6</v>
      </c>
      <c r="N1046" s="257">
        <v>0.6</v>
      </c>
      <c r="O1046" s="257">
        <v>0.4</v>
      </c>
      <c r="P1046" s="257">
        <v>0.4</v>
      </c>
      <c r="Q1046" s="257">
        <v>0.5</v>
      </c>
      <c r="R1046" s="257">
        <v>1</v>
      </c>
      <c r="S1046" s="257">
        <v>2.8</v>
      </c>
      <c r="T1046" s="257">
        <v>6.1</v>
      </c>
      <c r="U1046" s="257">
        <v>9.9</v>
      </c>
      <c r="V1046" s="257">
        <v>6.3</v>
      </c>
      <c r="W1046" s="257" t="s">
        <v>79</v>
      </c>
      <c r="X1046" s="257" t="s">
        <v>79</v>
      </c>
      <c r="Y1046" s="257" t="s">
        <v>79</v>
      </c>
      <c r="Z1046" s="257" t="s">
        <v>79</v>
      </c>
      <c r="AA1046" s="257" t="s">
        <v>79</v>
      </c>
      <c r="AB1046" s="257" t="s">
        <v>79</v>
      </c>
      <c r="AC1046" s="257" t="s">
        <v>79</v>
      </c>
      <c r="AD1046" s="257" t="s">
        <v>79</v>
      </c>
      <c r="AE1046" s="257" t="s">
        <v>79</v>
      </c>
    </row>
    <row r="1047" spans="2:31" s="199" customFormat="1" ht="17.25" customHeight="1" x14ac:dyDescent="0.2">
      <c r="B1047" s="214"/>
      <c r="C1047" s="215" t="s">
        <v>22</v>
      </c>
      <c r="D1047" s="257">
        <v>15.170338736290404</v>
      </c>
      <c r="E1047" s="257">
        <v>15.236811056800946</v>
      </c>
      <c r="F1047" s="257">
        <v>11.891180342255382</v>
      </c>
      <c r="G1047" s="257">
        <v>14.754901960784309</v>
      </c>
      <c r="H1047" s="257">
        <v>11.90374483838815</v>
      </c>
      <c r="I1047" s="257">
        <v>7.2</v>
      </c>
      <c r="J1047" s="257">
        <v>3</v>
      </c>
      <c r="K1047" s="257">
        <v>-2.1</v>
      </c>
      <c r="L1047" s="257">
        <v>0.9</v>
      </c>
      <c r="M1047" s="257">
        <v>3.5</v>
      </c>
      <c r="N1047" s="257">
        <v>7.8</v>
      </c>
      <c r="O1047" s="257">
        <v>9.6</v>
      </c>
      <c r="P1047" s="257">
        <v>8.6</v>
      </c>
      <c r="Q1047" s="257">
        <v>2.1</v>
      </c>
      <c r="R1047" s="257">
        <v>2.2999999999999998</v>
      </c>
      <c r="S1047" s="257">
        <v>3.2</v>
      </c>
      <c r="T1047" s="257">
        <v>8</v>
      </c>
      <c r="U1047" s="257">
        <v>9.6999999999999993</v>
      </c>
      <c r="V1047" s="257">
        <v>6.9</v>
      </c>
      <c r="W1047" s="257" t="s">
        <v>79</v>
      </c>
      <c r="X1047" s="257" t="s">
        <v>79</v>
      </c>
      <c r="Y1047" s="257" t="s">
        <v>79</v>
      </c>
      <c r="Z1047" s="257" t="s">
        <v>79</v>
      </c>
      <c r="AA1047" s="257" t="s">
        <v>79</v>
      </c>
      <c r="AB1047" s="257" t="s">
        <v>79</v>
      </c>
      <c r="AC1047" s="257" t="s">
        <v>79</v>
      </c>
      <c r="AD1047" s="257" t="s">
        <v>79</v>
      </c>
      <c r="AE1047" s="257" t="s">
        <v>79</v>
      </c>
    </row>
    <row r="1048" spans="2:31" s="199" customFormat="1" ht="17.25" customHeight="1" x14ac:dyDescent="0.2">
      <c r="B1048" s="214"/>
      <c r="C1048" s="215" t="s">
        <v>10</v>
      </c>
      <c r="D1048" s="257">
        <v>4.172689235450747</v>
      </c>
      <c r="E1048" s="257">
        <v>3.3446525723883553</v>
      </c>
      <c r="F1048" s="257">
        <v>2.3707734162456262</v>
      </c>
      <c r="G1048" s="257">
        <v>1.9741837509491234</v>
      </c>
      <c r="H1048" s="257">
        <v>1.8445813308062071</v>
      </c>
      <c r="I1048" s="257">
        <v>2.1</v>
      </c>
      <c r="J1048" s="257">
        <v>1.5</v>
      </c>
      <c r="K1048" s="257">
        <v>2.2999999999999998</v>
      </c>
      <c r="L1048" s="257">
        <v>0.8</v>
      </c>
      <c r="M1048" s="257">
        <v>2</v>
      </c>
      <c r="N1048" s="257">
        <v>2.1</v>
      </c>
      <c r="O1048" s="257">
        <v>1.7</v>
      </c>
      <c r="P1048" s="257">
        <v>2.1</v>
      </c>
      <c r="Q1048" s="257">
        <v>1.5</v>
      </c>
      <c r="R1048" s="257">
        <v>0.5</v>
      </c>
      <c r="S1048" s="257">
        <v>0.6</v>
      </c>
      <c r="T1048" s="257">
        <v>0.1</v>
      </c>
      <c r="U1048" s="257">
        <v>0.6</v>
      </c>
      <c r="V1048" s="257">
        <v>0.6</v>
      </c>
      <c r="W1048" s="257" t="s">
        <v>79</v>
      </c>
      <c r="X1048" s="257" t="s">
        <v>79</v>
      </c>
      <c r="Y1048" s="257" t="s">
        <v>79</v>
      </c>
      <c r="Z1048" s="257" t="s">
        <v>79</v>
      </c>
      <c r="AA1048" s="257" t="s">
        <v>79</v>
      </c>
      <c r="AB1048" s="257" t="s">
        <v>79</v>
      </c>
      <c r="AC1048" s="257" t="s">
        <v>79</v>
      </c>
      <c r="AD1048" s="257" t="s">
        <v>79</v>
      </c>
      <c r="AE1048" s="257" t="s">
        <v>79</v>
      </c>
    </row>
    <row r="1049" spans="2:31" s="199" customFormat="1" ht="17.25" customHeight="1" x14ac:dyDescent="0.2">
      <c r="B1049" s="214"/>
      <c r="C1049" s="215" t="s">
        <v>34</v>
      </c>
      <c r="D1049" s="257">
        <v>2.3708635996771648</v>
      </c>
      <c r="E1049" s="257">
        <v>1.3895732728885406</v>
      </c>
      <c r="F1049" s="257">
        <v>0.52002332814930696</v>
      </c>
      <c r="G1049" s="257">
        <v>0.73490306048445575</v>
      </c>
      <c r="H1049" s="257">
        <v>0.89752819774417958</v>
      </c>
      <c r="I1049" s="257">
        <v>0.5</v>
      </c>
      <c r="J1049" s="257">
        <v>0.3</v>
      </c>
      <c r="K1049" s="257">
        <v>1.2</v>
      </c>
      <c r="L1049" s="257">
        <v>-1.2</v>
      </c>
      <c r="M1049" s="257">
        <v>0.7</v>
      </c>
      <c r="N1049" s="257">
        <v>2</v>
      </c>
      <c r="O1049" s="257">
        <v>1.1000000000000001</v>
      </c>
      <c r="P1049" s="257">
        <v>2.8</v>
      </c>
      <c r="Q1049" s="257">
        <v>1.6</v>
      </c>
      <c r="R1049" s="257">
        <v>0.1</v>
      </c>
      <c r="S1049" s="257">
        <v>-0.5</v>
      </c>
      <c r="T1049" s="257">
        <v>-0.9</v>
      </c>
      <c r="U1049" s="257">
        <v>-1.8</v>
      </c>
      <c r="V1049" s="257">
        <v>0.1</v>
      </c>
      <c r="W1049" s="257" t="s">
        <v>79</v>
      </c>
      <c r="X1049" s="257" t="s">
        <v>79</v>
      </c>
      <c r="Y1049" s="257" t="s">
        <v>79</v>
      </c>
      <c r="Z1049" s="257" t="s">
        <v>79</v>
      </c>
      <c r="AA1049" s="257" t="s">
        <v>79</v>
      </c>
      <c r="AB1049" s="257" t="s">
        <v>79</v>
      </c>
      <c r="AC1049" s="257" t="s">
        <v>79</v>
      </c>
      <c r="AD1049" s="257" t="s">
        <v>79</v>
      </c>
      <c r="AE1049" s="257" t="s">
        <v>79</v>
      </c>
    </row>
    <row r="1050" spans="2:31" s="199" customFormat="1" ht="17.25" customHeight="1" x14ac:dyDescent="0.2">
      <c r="B1050" s="214"/>
      <c r="C1050" s="215" t="s">
        <v>21</v>
      </c>
      <c r="D1050" s="257">
        <v>5.5112109422004778</v>
      </c>
      <c r="E1050" s="257">
        <v>4.7937654438319726</v>
      </c>
      <c r="F1050" s="257">
        <v>2.6989770006529739</v>
      </c>
      <c r="G1050" s="257">
        <v>1.3458141999293503</v>
      </c>
      <c r="H1050" s="257">
        <v>2.0006273744379826</v>
      </c>
      <c r="I1050" s="257">
        <v>1.6</v>
      </c>
      <c r="J1050" s="257">
        <v>2.2999999999999998</v>
      </c>
      <c r="K1050" s="257">
        <v>2.8</v>
      </c>
      <c r="L1050" s="257">
        <v>1.5</v>
      </c>
      <c r="M1050" s="257">
        <v>2.5</v>
      </c>
      <c r="N1050" s="257">
        <v>2.2999999999999998</v>
      </c>
      <c r="O1050" s="257">
        <v>1.7</v>
      </c>
      <c r="P1050" s="257">
        <v>1</v>
      </c>
      <c r="Q1050" s="257">
        <v>1.3</v>
      </c>
      <c r="R1050" s="257">
        <v>0.9</v>
      </c>
      <c r="S1050" s="257">
        <v>1</v>
      </c>
      <c r="T1050" s="257">
        <v>1.6</v>
      </c>
      <c r="U1050" s="257">
        <v>1.9</v>
      </c>
      <c r="V1050" s="257">
        <v>0.9</v>
      </c>
      <c r="W1050" s="257" t="s">
        <v>79</v>
      </c>
      <c r="X1050" s="257" t="s">
        <v>79</v>
      </c>
      <c r="Y1050" s="257" t="s">
        <v>79</v>
      </c>
      <c r="Z1050" s="257" t="s">
        <v>79</v>
      </c>
      <c r="AA1050" s="257" t="s">
        <v>79</v>
      </c>
      <c r="AB1050" s="257" t="s">
        <v>79</v>
      </c>
      <c r="AC1050" s="257" t="s">
        <v>79</v>
      </c>
      <c r="AD1050" s="257" t="s">
        <v>79</v>
      </c>
      <c r="AE1050" s="257" t="s">
        <v>79</v>
      </c>
    </row>
    <row r="1051" spans="2:31" s="199" customFormat="1" ht="17.25" customHeight="1" x14ac:dyDescent="0.2">
      <c r="B1051" s="214"/>
      <c r="C1051" s="215" t="s">
        <v>22</v>
      </c>
      <c r="D1051" s="257">
        <v>4.4728434504792318</v>
      </c>
      <c r="E1051" s="257">
        <v>3.5351681957186543</v>
      </c>
      <c r="F1051" s="257">
        <v>5.8010396975425351</v>
      </c>
      <c r="G1051" s="257">
        <v>6.8230039084310476</v>
      </c>
      <c r="H1051" s="257">
        <v>3.4392640602132616</v>
      </c>
      <c r="I1051" s="257">
        <v>7.1</v>
      </c>
      <c r="J1051" s="257">
        <v>1.5</v>
      </c>
      <c r="K1051" s="257">
        <v>3.1</v>
      </c>
      <c r="L1051" s="257">
        <v>2.4</v>
      </c>
      <c r="M1051" s="257">
        <v>3.4</v>
      </c>
      <c r="N1051" s="257">
        <v>1.6</v>
      </c>
      <c r="O1051" s="257">
        <v>2.7</v>
      </c>
      <c r="P1051" s="257">
        <v>3.5</v>
      </c>
      <c r="Q1051" s="257">
        <v>1.8</v>
      </c>
      <c r="R1051" s="257">
        <v>0.4</v>
      </c>
      <c r="S1051" s="257">
        <v>1.5</v>
      </c>
      <c r="T1051" s="257">
        <v>-2.1</v>
      </c>
      <c r="U1051" s="257">
        <v>1.2</v>
      </c>
      <c r="V1051" s="257">
        <v>0.6</v>
      </c>
      <c r="W1051" s="257" t="s">
        <v>79</v>
      </c>
      <c r="X1051" s="257" t="s">
        <v>79</v>
      </c>
      <c r="Y1051" s="257" t="s">
        <v>79</v>
      </c>
      <c r="Z1051" s="257" t="s">
        <v>79</v>
      </c>
      <c r="AA1051" s="257" t="s">
        <v>79</v>
      </c>
      <c r="AB1051" s="257" t="s">
        <v>79</v>
      </c>
      <c r="AC1051" s="257" t="s">
        <v>79</v>
      </c>
      <c r="AD1051" s="257" t="s">
        <v>79</v>
      </c>
      <c r="AE1051" s="257" t="s">
        <v>79</v>
      </c>
    </row>
    <row r="1052" spans="2:31" s="199" customFormat="1" ht="17.25" customHeight="1" x14ac:dyDescent="0.2">
      <c r="B1052" s="214"/>
      <c r="C1052" s="215" t="s">
        <v>32</v>
      </c>
      <c r="D1052" s="257">
        <v>3.0257162774754391</v>
      </c>
      <c r="E1052" s="257">
        <v>2.9592855246974779</v>
      </c>
      <c r="F1052" s="257">
        <v>2.0772439935660287</v>
      </c>
      <c r="G1052" s="257">
        <v>1.7756656967851683</v>
      </c>
      <c r="H1052" s="257">
        <v>2.3318398188210807</v>
      </c>
      <c r="I1052" s="257">
        <v>1.9</v>
      </c>
      <c r="J1052" s="257">
        <v>2.2999999999999998</v>
      </c>
      <c r="K1052" s="257">
        <v>2.6</v>
      </c>
      <c r="L1052" s="257">
        <v>2.8</v>
      </c>
      <c r="M1052" s="257">
        <v>2.2999999999999998</v>
      </c>
      <c r="N1052" s="257">
        <v>1.1000000000000001</v>
      </c>
      <c r="O1052" s="257">
        <v>-0.5</v>
      </c>
      <c r="P1052" s="257">
        <v>-1</v>
      </c>
      <c r="Q1052" s="257">
        <v>-1.1000000000000001</v>
      </c>
      <c r="R1052" s="257">
        <v>-1.3</v>
      </c>
      <c r="S1052" s="257">
        <v>-1.2</v>
      </c>
      <c r="T1052" s="257">
        <v>-1</v>
      </c>
      <c r="U1052" s="257">
        <v>-2.4</v>
      </c>
      <c r="V1052" s="257">
        <v>-3</v>
      </c>
      <c r="W1052" s="257" t="s">
        <v>79</v>
      </c>
      <c r="X1052" s="257" t="s">
        <v>79</v>
      </c>
      <c r="Y1052" s="257" t="s">
        <v>79</v>
      </c>
      <c r="Z1052" s="257" t="s">
        <v>79</v>
      </c>
      <c r="AA1052" s="257" t="s">
        <v>79</v>
      </c>
      <c r="AB1052" s="257" t="s">
        <v>79</v>
      </c>
      <c r="AC1052" s="257" t="s">
        <v>79</v>
      </c>
      <c r="AD1052" s="257" t="s">
        <v>79</v>
      </c>
      <c r="AE1052" s="257" t="s">
        <v>79</v>
      </c>
    </row>
    <row r="1053" spans="2:31" s="199" customFormat="1" ht="17.25" customHeight="1" x14ac:dyDescent="0.2">
      <c r="B1053" s="214"/>
      <c r="C1053" s="215" t="s">
        <v>11</v>
      </c>
      <c r="D1053" s="257">
        <v>-3.0973451327433565</v>
      </c>
      <c r="E1053" s="257">
        <v>30.136986301369859</v>
      </c>
      <c r="F1053" s="257">
        <v>8.4210526315789451</v>
      </c>
      <c r="G1053" s="257">
        <v>18.770226537216828</v>
      </c>
      <c r="H1053" s="257">
        <v>22.343324250681192</v>
      </c>
      <c r="I1053" s="257">
        <v>14</v>
      </c>
      <c r="J1053" s="257">
        <v>3.3</v>
      </c>
      <c r="K1053" s="257">
        <v>-11.7</v>
      </c>
      <c r="L1053" s="257">
        <v>5.0999999999999996</v>
      </c>
      <c r="M1053" s="257">
        <v>-2.4</v>
      </c>
      <c r="N1053" s="257">
        <v>16.100000000000001</v>
      </c>
      <c r="O1053" s="257">
        <v>0.2</v>
      </c>
      <c r="P1053" s="257">
        <v>26</v>
      </c>
      <c r="Q1053" s="257">
        <v>-13</v>
      </c>
      <c r="R1053" s="257">
        <v>-4.3</v>
      </c>
      <c r="S1053" s="257">
        <v>-16.100000000000001</v>
      </c>
      <c r="T1053" s="257">
        <v>15.3</v>
      </c>
      <c r="U1053" s="257">
        <v>-9</v>
      </c>
      <c r="V1053" s="257">
        <v>-4.5</v>
      </c>
      <c r="W1053" s="257" t="s">
        <v>79</v>
      </c>
      <c r="X1053" s="257" t="s">
        <v>79</v>
      </c>
      <c r="Y1053" s="257" t="s">
        <v>79</v>
      </c>
      <c r="Z1053" s="257" t="s">
        <v>79</v>
      </c>
      <c r="AA1053" s="257" t="s">
        <v>79</v>
      </c>
      <c r="AB1053" s="257" t="s">
        <v>79</v>
      </c>
      <c r="AC1053" s="257" t="s">
        <v>79</v>
      </c>
      <c r="AD1053" s="257" t="s">
        <v>79</v>
      </c>
      <c r="AE1053" s="257" t="s">
        <v>79</v>
      </c>
    </row>
    <row r="1054" spans="2:31" s="199" customFormat="1" ht="17.25" customHeight="1" x14ac:dyDescent="0.2">
      <c r="B1054" s="214"/>
      <c r="C1054" s="215" t="s">
        <v>23</v>
      </c>
      <c r="D1054" s="257">
        <v>-5.4675716440422377</v>
      </c>
      <c r="E1054" s="257">
        <v>2.3035500598324745</v>
      </c>
      <c r="F1054" s="257">
        <v>6.3261526464567766</v>
      </c>
      <c r="G1054" s="257">
        <v>10.927759442610935</v>
      </c>
      <c r="H1054" s="257">
        <v>3.3223140495867796</v>
      </c>
      <c r="I1054" s="257">
        <v>4.5</v>
      </c>
      <c r="J1054" s="257">
        <v>1.1000000000000001</v>
      </c>
      <c r="K1054" s="257">
        <v>2</v>
      </c>
      <c r="L1054" s="257">
        <v>8.6999999999999993</v>
      </c>
      <c r="M1054" s="257">
        <v>3.7</v>
      </c>
      <c r="N1054" s="257">
        <v>10.3</v>
      </c>
      <c r="O1054" s="257">
        <v>6.9</v>
      </c>
      <c r="P1054" s="257">
        <v>2</v>
      </c>
      <c r="Q1054" s="257">
        <v>-1</v>
      </c>
      <c r="R1054" s="257">
        <v>-2.2000000000000002</v>
      </c>
      <c r="S1054" s="257">
        <v>-1.1000000000000001</v>
      </c>
      <c r="T1054" s="257">
        <v>1.8</v>
      </c>
      <c r="U1054" s="257">
        <v>-1.2</v>
      </c>
      <c r="V1054" s="257">
        <v>-3.7</v>
      </c>
      <c r="W1054" s="257" t="s">
        <v>79</v>
      </c>
      <c r="X1054" s="257" t="s">
        <v>79</v>
      </c>
      <c r="Y1054" s="257" t="s">
        <v>79</v>
      </c>
      <c r="Z1054" s="257" t="s">
        <v>79</v>
      </c>
      <c r="AA1054" s="257" t="s">
        <v>79</v>
      </c>
      <c r="AB1054" s="257" t="s">
        <v>79</v>
      </c>
      <c r="AC1054" s="257" t="s">
        <v>79</v>
      </c>
      <c r="AD1054" s="257" t="s">
        <v>79</v>
      </c>
      <c r="AE1054" s="257" t="s">
        <v>79</v>
      </c>
    </row>
    <row r="1055" spans="2:31" s="199" customFormat="1" ht="17.25" customHeight="1" x14ac:dyDescent="0.2">
      <c r="B1055" s="214"/>
      <c r="C1055" s="215" t="s">
        <v>12</v>
      </c>
      <c r="D1055" s="257">
        <v>-7.0251997541487441</v>
      </c>
      <c r="E1055" s="257">
        <v>-6.3132147815164927</v>
      </c>
      <c r="F1055" s="257">
        <v>0.1693480101608742</v>
      </c>
      <c r="G1055" s="257">
        <v>-1.2609185686108759</v>
      </c>
      <c r="H1055" s="257">
        <v>-5.3720482271527459</v>
      </c>
      <c r="I1055" s="257">
        <v>1</v>
      </c>
      <c r="J1055" s="257">
        <v>-1.7</v>
      </c>
      <c r="K1055" s="257">
        <v>0.2</v>
      </c>
      <c r="L1055" s="257">
        <v>9.4</v>
      </c>
      <c r="M1055" s="257">
        <v>9.3000000000000007</v>
      </c>
      <c r="N1055" s="257">
        <v>8</v>
      </c>
      <c r="O1055" s="257">
        <v>4.5999999999999996</v>
      </c>
      <c r="P1055" s="257">
        <v>3.2</v>
      </c>
      <c r="Q1055" s="257">
        <v>-4.8</v>
      </c>
      <c r="R1055" s="257">
        <v>-6.1</v>
      </c>
      <c r="S1055" s="257">
        <v>-2.1</v>
      </c>
      <c r="T1055" s="257">
        <v>4.5</v>
      </c>
      <c r="U1055" s="257">
        <v>-0.4</v>
      </c>
      <c r="V1055" s="257">
        <v>0.4</v>
      </c>
      <c r="W1055" s="257" t="s">
        <v>79</v>
      </c>
      <c r="X1055" s="257" t="s">
        <v>79</v>
      </c>
      <c r="Y1055" s="257" t="s">
        <v>79</v>
      </c>
      <c r="Z1055" s="257" t="s">
        <v>79</v>
      </c>
      <c r="AA1055" s="257" t="s">
        <v>79</v>
      </c>
      <c r="AB1055" s="257" t="s">
        <v>79</v>
      </c>
      <c r="AC1055" s="257" t="s">
        <v>79</v>
      </c>
      <c r="AD1055" s="257" t="s">
        <v>79</v>
      </c>
      <c r="AE1055" s="257" t="s">
        <v>79</v>
      </c>
    </row>
    <row r="1056" spans="2:31" s="199" customFormat="1" ht="17.25" customHeight="1" x14ac:dyDescent="0.2">
      <c r="B1056" s="214"/>
      <c r="C1056" s="215" t="s">
        <v>13</v>
      </c>
      <c r="D1056" s="257">
        <v>-6.0062674094707518</v>
      </c>
      <c r="E1056" s="257">
        <v>-5.4732357844045225</v>
      </c>
      <c r="F1056" s="257">
        <v>-3.3016557264622293</v>
      </c>
      <c r="G1056" s="257">
        <v>-3.0901722391084121</v>
      </c>
      <c r="H1056" s="257">
        <v>8.5101934134866752</v>
      </c>
      <c r="I1056" s="257">
        <v>-0.7</v>
      </c>
      <c r="J1056" s="257">
        <v>-1.6</v>
      </c>
      <c r="K1056" s="257">
        <v>-1.1000000000000001</v>
      </c>
      <c r="L1056" s="257">
        <v>-6.3</v>
      </c>
      <c r="M1056" s="257">
        <v>14.4</v>
      </c>
      <c r="N1056" s="257">
        <v>9.9</v>
      </c>
      <c r="O1056" s="257">
        <v>7.9</v>
      </c>
      <c r="P1056" s="257">
        <v>5.2</v>
      </c>
      <c r="Q1056" s="257">
        <v>-2.5</v>
      </c>
      <c r="R1056" s="257">
        <v>-0.2</v>
      </c>
      <c r="S1056" s="257">
        <v>-3.4</v>
      </c>
      <c r="T1056" s="257">
        <v>3.2</v>
      </c>
      <c r="U1056" s="257">
        <v>4.8</v>
      </c>
      <c r="V1056" s="257">
        <v>2.6</v>
      </c>
      <c r="W1056" s="257" t="s">
        <v>79</v>
      </c>
      <c r="X1056" s="257" t="s">
        <v>79</v>
      </c>
      <c r="Y1056" s="257" t="s">
        <v>79</v>
      </c>
      <c r="Z1056" s="257" t="s">
        <v>79</v>
      </c>
      <c r="AA1056" s="257" t="s">
        <v>79</v>
      </c>
      <c r="AB1056" s="257" t="s">
        <v>79</v>
      </c>
      <c r="AC1056" s="257" t="s">
        <v>79</v>
      </c>
      <c r="AD1056" s="257" t="s">
        <v>79</v>
      </c>
      <c r="AE1056" s="257" t="s">
        <v>79</v>
      </c>
    </row>
    <row r="1057" spans="2:31" s="199" customFormat="1" ht="17.25" customHeight="1" x14ac:dyDescent="0.2">
      <c r="B1057" s="214"/>
      <c r="C1057" s="141" t="s">
        <v>215</v>
      </c>
      <c r="D1057" s="257">
        <v>0</v>
      </c>
      <c r="E1057" s="257">
        <v>0</v>
      </c>
      <c r="F1057" s="257">
        <v>0</v>
      </c>
      <c r="G1057" s="257">
        <v>0</v>
      </c>
      <c r="H1057" s="257">
        <v>0</v>
      </c>
      <c r="I1057" s="257">
        <v>0</v>
      </c>
      <c r="J1057" s="257">
        <v>0</v>
      </c>
      <c r="K1057" s="257">
        <v>0</v>
      </c>
      <c r="L1057" s="257">
        <v>0</v>
      </c>
      <c r="M1057" s="257">
        <v>0</v>
      </c>
      <c r="N1057" s="257">
        <v>0</v>
      </c>
      <c r="O1057" s="257">
        <v>0</v>
      </c>
      <c r="P1057" s="257">
        <v>0</v>
      </c>
      <c r="Q1057" s="257">
        <v>0</v>
      </c>
      <c r="R1057" s="257">
        <v>0</v>
      </c>
      <c r="S1057" s="257">
        <v>0</v>
      </c>
      <c r="T1057" s="257">
        <v>0</v>
      </c>
      <c r="U1057" s="257">
        <v>0</v>
      </c>
      <c r="V1057" s="257">
        <v>0</v>
      </c>
      <c r="W1057" s="257" t="s">
        <v>79</v>
      </c>
      <c r="X1057" s="257" t="s">
        <v>79</v>
      </c>
      <c r="Y1057" s="257" t="s">
        <v>79</v>
      </c>
      <c r="Z1057" s="257" t="s">
        <v>79</v>
      </c>
      <c r="AA1057" s="257" t="s">
        <v>79</v>
      </c>
      <c r="AB1057" s="257" t="s">
        <v>79</v>
      </c>
      <c r="AC1057" s="257" t="s">
        <v>79</v>
      </c>
      <c r="AD1057" s="257" t="s">
        <v>79</v>
      </c>
      <c r="AE1057" s="257" t="s">
        <v>79</v>
      </c>
    </row>
    <row r="1058" spans="2:31" s="199" customFormat="1" ht="30" customHeight="1" x14ac:dyDescent="0.2">
      <c r="B1058" s="324" t="s">
        <v>46</v>
      </c>
      <c r="C1058" s="296"/>
      <c r="D1058" s="256">
        <v>-1.9463483850744581</v>
      </c>
      <c r="E1058" s="256">
        <v>-2.1210984936827941</v>
      </c>
      <c r="F1058" s="256">
        <v>-1.3751939234494728</v>
      </c>
      <c r="G1058" s="256">
        <v>0.44331974319321432</v>
      </c>
      <c r="H1058" s="256">
        <v>1.9093075047277779</v>
      </c>
      <c r="I1058" s="256">
        <v>1.9</v>
      </c>
      <c r="J1058" s="256">
        <v>2.2999999999999998</v>
      </c>
      <c r="K1058" s="256">
        <v>1.5</v>
      </c>
      <c r="L1058" s="256">
        <v>0.9</v>
      </c>
      <c r="M1058" s="256">
        <v>0.5</v>
      </c>
      <c r="N1058" s="256">
        <v>1.2</v>
      </c>
      <c r="O1058" s="256">
        <v>1.4</v>
      </c>
      <c r="P1058" s="256">
        <v>0.6</v>
      </c>
      <c r="Q1058" s="256">
        <v>1</v>
      </c>
      <c r="R1058" s="256">
        <v>1.8</v>
      </c>
      <c r="S1058" s="256">
        <v>1.7</v>
      </c>
      <c r="T1058" s="256">
        <v>0.2</v>
      </c>
      <c r="U1058" s="256">
        <v>-1.5</v>
      </c>
      <c r="V1058" s="256">
        <v>-1.7</v>
      </c>
      <c r="W1058" s="256" t="s">
        <v>79</v>
      </c>
      <c r="X1058" s="256" t="s">
        <v>79</v>
      </c>
      <c r="Y1058" s="256" t="s">
        <v>79</v>
      </c>
      <c r="Z1058" s="256" t="s">
        <v>79</v>
      </c>
      <c r="AA1058" s="256" t="s">
        <v>79</v>
      </c>
      <c r="AB1058" s="256" t="s">
        <v>79</v>
      </c>
      <c r="AC1058" s="256" t="s">
        <v>79</v>
      </c>
      <c r="AD1058" s="256" t="s">
        <v>79</v>
      </c>
      <c r="AE1058" s="256" t="s">
        <v>79</v>
      </c>
    </row>
    <row r="1059" spans="2:31" s="199" customFormat="1" ht="17.25" customHeight="1" x14ac:dyDescent="0.2">
      <c r="B1059" s="214" t="s">
        <v>44</v>
      </c>
      <c r="C1059" s="220" t="s">
        <v>196</v>
      </c>
      <c r="D1059" s="257">
        <v>-5.3273672967282408</v>
      </c>
      <c r="E1059" s="257">
        <v>-4.776757089671122</v>
      </c>
      <c r="F1059" s="257">
        <v>-2.7918948203069505</v>
      </c>
      <c r="G1059" s="257">
        <v>4.3612469881421845</v>
      </c>
      <c r="H1059" s="257">
        <v>1.1520235708147482</v>
      </c>
      <c r="I1059" s="257">
        <v>2.5</v>
      </c>
      <c r="J1059" s="257">
        <v>3</v>
      </c>
      <c r="K1059" s="257">
        <v>6.6</v>
      </c>
      <c r="L1059" s="257">
        <v>0.2</v>
      </c>
      <c r="M1059" s="257">
        <v>-2.2000000000000002</v>
      </c>
      <c r="N1059" s="257">
        <v>-2.8</v>
      </c>
      <c r="O1059" s="257">
        <v>-0.7</v>
      </c>
      <c r="P1059" s="257">
        <v>-0.6</v>
      </c>
      <c r="Q1059" s="257">
        <v>1.4</v>
      </c>
      <c r="R1059" s="257">
        <v>3.4</v>
      </c>
      <c r="S1059" s="257">
        <v>2.2000000000000002</v>
      </c>
      <c r="T1059" s="257">
        <v>-1.2</v>
      </c>
      <c r="U1059" s="257">
        <v>-2.6</v>
      </c>
      <c r="V1059" s="257">
        <v>-2</v>
      </c>
      <c r="W1059" s="257" t="s">
        <v>79</v>
      </c>
      <c r="X1059" s="257" t="s">
        <v>79</v>
      </c>
      <c r="Y1059" s="257" t="s">
        <v>79</v>
      </c>
      <c r="Z1059" s="257" t="s">
        <v>79</v>
      </c>
      <c r="AA1059" s="257" t="s">
        <v>79</v>
      </c>
      <c r="AB1059" s="257" t="s">
        <v>79</v>
      </c>
      <c r="AC1059" s="257" t="s">
        <v>79</v>
      </c>
      <c r="AD1059" s="257" t="s">
        <v>79</v>
      </c>
      <c r="AE1059" s="257" t="s">
        <v>79</v>
      </c>
    </row>
    <row r="1060" spans="2:31" s="199" customFormat="1" ht="17.25" customHeight="1" x14ac:dyDescent="0.2">
      <c r="B1060" s="214"/>
      <c r="C1060" s="220" t="s">
        <v>50</v>
      </c>
      <c r="D1060" s="257">
        <v>14.032291027999179</v>
      </c>
      <c r="E1060" s="257">
        <v>11.843142877625638</v>
      </c>
      <c r="F1060" s="257">
        <v>6.42587013652971</v>
      </c>
      <c r="G1060" s="257">
        <v>15.867136447134641</v>
      </c>
      <c r="H1060" s="257">
        <v>6.0427279342967068</v>
      </c>
      <c r="I1060" s="257">
        <v>-2.7</v>
      </c>
      <c r="J1060" s="257">
        <v>2.5</v>
      </c>
      <c r="K1060" s="257">
        <v>7.5</v>
      </c>
      <c r="L1060" s="257">
        <v>3.3</v>
      </c>
      <c r="M1060" s="257">
        <v>4.7</v>
      </c>
      <c r="N1060" s="257">
        <v>7.9</v>
      </c>
      <c r="O1060" s="257">
        <v>-0.7</v>
      </c>
      <c r="P1060" s="257">
        <v>-0.3</v>
      </c>
      <c r="Q1060" s="257">
        <v>-4.5</v>
      </c>
      <c r="R1060" s="257">
        <v>-14.7</v>
      </c>
      <c r="S1060" s="257">
        <v>-8.6999999999999993</v>
      </c>
      <c r="T1060" s="257">
        <v>1.6</v>
      </c>
      <c r="U1060" s="257">
        <v>-3.1</v>
      </c>
      <c r="V1060" s="257">
        <v>-2.6</v>
      </c>
      <c r="W1060" s="257" t="s">
        <v>79</v>
      </c>
      <c r="X1060" s="257" t="s">
        <v>79</v>
      </c>
      <c r="Y1060" s="257" t="s">
        <v>79</v>
      </c>
      <c r="Z1060" s="257" t="s">
        <v>79</v>
      </c>
      <c r="AA1060" s="257" t="s">
        <v>79</v>
      </c>
      <c r="AB1060" s="257" t="s">
        <v>79</v>
      </c>
      <c r="AC1060" s="257" t="s">
        <v>79</v>
      </c>
      <c r="AD1060" s="257" t="s">
        <v>79</v>
      </c>
      <c r="AE1060" s="257" t="s">
        <v>79</v>
      </c>
    </row>
    <row r="1061" spans="2:31" s="199" customFormat="1" ht="17.25" customHeight="1" x14ac:dyDescent="0.2">
      <c r="B1061" s="214"/>
      <c r="C1061" s="220" t="s">
        <v>51</v>
      </c>
      <c r="D1061" s="257">
        <v>14.032291027999179</v>
      </c>
      <c r="E1061" s="257">
        <v>11.843142877625638</v>
      </c>
      <c r="F1061" s="257">
        <v>6.42587013652971</v>
      </c>
      <c r="G1061" s="257">
        <v>11.130183395067306</v>
      </c>
      <c r="H1061" s="257">
        <v>6.4764382299541978</v>
      </c>
      <c r="I1061" s="257">
        <v>-2.6</v>
      </c>
      <c r="J1061" s="257">
        <v>-2.2000000000000002</v>
      </c>
      <c r="K1061" s="257">
        <v>7.7</v>
      </c>
      <c r="L1061" s="257">
        <v>3.1</v>
      </c>
      <c r="M1061" s="257">
        <v>5.0999999999999996</v>
      </c>
      <c r="N1061" s="257">
        <v>9.1999999999999993</v>
      </c>
      <c r="O1061" s="257">
        <v>0.5</v>
      </c>
      <c r="P1061" s="257">
        <v>-0.4</v>
      </c>
      <c r="Q1061" s="257">
        <v>-3.3</v>
      </c>
      <c r="R1061" s="257">
        <v>-15</v>
      </c>
      <c r="S1061" s="257">
        <v>-9.1999999999999993</v>
      </c>
      <c r="T1061" s="257">
        <v>3.1</v>
      </c>
      <c r="U1061" s="257">
        <v>-3.2</v>
      </c>
      <c r="V1061" s="257">
        <v>-1.1000000000000001</v>
      </c>
      <c r="W1061" s="257" t="s">
        <v>79</v>
      </c>
      <c r="X1061" s="257" t="s">
        <v>79</v>
      </c>
      <c r="Y1061" s="257" t="s">
        <v>79</v>
      </c>
      <c r="Z1061" s="257" t="s">
        <v>79</v>
      </c>
      <c r="AA1061" s="257" t="s">
        <v>79</v>
      </c>
      <c r="AB1061" s="257" t="s">
        <v>79</v>
      </c>
      <c r="AC1061" s="257" t="s">
        <v>79</v>
      </c>
      <c r="AD1061" s="257" t="s">
        <v>79</v>
      </c>
      <c r="AE1061" s="257" t="s">
        <v>79</v>
      </c>
    </row>
    <row r="1062" spans="2:31" s="199" customFormat="1" ht="17.25" customHeight="1" x14ac:dyDescent="0.2">
      <c r="B1062" s="214"/>
      <c r="C1062" s="220" t="s">
        <v>52</v>
      </c>
      <c r="D1062" s="257">
        <v>0</v>
      </c>
      <c r="E1062" s="257">
        <v>0</v>
      </c>
      <c r="F1062" s="257">
        <v>0</v>
      </c>
      <c r="G1062" s="257">
        <v>100</v>
      </c>
      <c r="H1062" s="257">
        <v>-4.1322314049586737</v>
      </c>
      <c r="I1062" s="257">
        <v>-4.5999999999999996</v>
      </c>
      <c r="J1062" s="257">
        <v>126.1</v>
      </c>
      <c r="K1062" s="257">
        <v>6</v>
      </c>
      <c r="L1062" s="257">
        <v>5.9</v>
      </c>
      <c r="M1062" s="257">
        <v>0.5</v>
      </c>
      <c r="N1062" s="257">
        <v>-7.2</v>
      </c>
      <c r="O1062" s="257">
        <v>-16.3</v>
      </c>
      <c r="P1062" s="257">
        <v>1.4</v>
      </c>
      <c r="Q1062" s="257">
        <v>-23.9</v>
      </c>
      <c r="R1062" s="257">
        <v>-8.6</v>
      </c>
      <c r="S1062" s="257">
        <v>0.3</v>
      </c>
      <c r="T1062" s="257">
        <v>-24.8</v>
      </c>
      <c r="U1062" s="257">
        <v>-1.1000000000000001</v>
      </c>
      <c r="V1062" s="257">
        <v>-38.5</v>
      </c>
      <c r="W1062" s="257" t="s">
        <v>79</v>
      </c>
      <c r="X1062" s="257" t="s">
        <v>79</v>
      </c>
      <c r="Y1062" s="257" t="s">
        <v>79</v>
      </c>
      <c r="Z1062" s="257" t="s">
        <v>79</v>
      </c>
      <c r="AA1062" s="257" t="s">
        <v>79</v>
      </c>
      <c r="AB1062" s="257" t="s">
        <v>79</v>
      </c>
      <c r="AC1062" s="257" t="s">
        <v>79</v>
      </c>
      <c r="AD1062" s="257" t="s">
        <v>79</v>
      </c>
      <c r="AE1062" s="257" t="s">
        <v>79</v>
      </c>
    </row>
    <row r="1063" spans="2:31" s="199" customFormat="1" ht="17.25" customHeight="1" x14ac:dyDescent="0.2">
      <c r="B1063" s="214"/>
      <c r="C1063" s="220" t="s">
        <v>197</v>
      </c>
      <c r="D1063" s="257">
        <v>18.002492750674065</v>
      </c>
      <c r="E1063" s="257">
        <v>3.415496373258037</v>
      </c>
      <c r="F1063" s="257">
        <v>2.916041354010332</v>
      </c>
      <c r="G1063" s="257">
        <v>-63.152405063291141</v>
      </c>
      <c r="H1063" s="257">
        <v>3.421551653062906</v>
      </c>
      <c r="I1063" s="257">
        <v>-0.4</v>
      </c>
      <c r="J1063" s="257">
        <v>-3.5</v>
      </c>
      <c r="K1063" s="257">
        <v>4.0999999999999996</v>
      </c>
      <c r="L1063" s="257">
        <v>-3.3</v>
      </c>
      <c r="M1063" s="257">
        <v>7.1</v>
      </c>
      <c r="N1063" s="257">
        <v>13.1</v>
      </c>
      <c r="O1063" s="257">
        <v>-4.7</v>
      </c>
      <c r="P1063" s="257">
        <v>4</v>
      </c>
      <c r="Q1063" s="257">
        <v>-4.5</v>
      </c>
      <c r="R1063" s="257">
        <v>-0.9</v>
      </c>
      <c r="S1063" s="257">
        <v>-0.3</v>
      </c>
      <c r="T1063" s="257">
        <v>-23</v>
      </c>
      <c r="U1063" s="257">
        <v>-3.9</v>
      </c>
      <c r="V1063" s="257">
        <v>-7.8</v>
      </c>
      <c r="W1063" s="257" t="s">
        <v>79</v>
      </c>
      <c r="X1063" s="257" t="s">
        <v>79</v>
      </c>
      <c r="Y1063" s="257" t="s">
        <v>79</v>
      </c>
      <c r="Z1063" s="257" t="s">
        <v>79</v>
      </c>
      <c r="AA1063" s="257" t="s">
        <v>79</v>
      </c>
      <c r="AB1063" s="257" t="s">
        <v>79</v>
      </c>
      <c r="AC1063" s="257" t="s">
        <v>79</v>
      </c>
      <c r="AD1063" s="257" t="s">
        <v>79</v>
      </c>
      <c r="AE1063" s="257" t="s">
        <v>79</v>
      </c>
    </row>
    <row r="1064" spans="2:31" s="199" customFormat="1" ht="17.25" customHeight="1" x14ac:dyDescent="0.2">
      <c r="B1064" s="214"/>
      <c r="C1064" s="220" t="s">
        <v>51</v>
      </c>
      <c r="D1064" s="257">
        <v>-0.50453745090071322</v>
      </c>
      <c r="E1064" s="257">
        <v>11.61896334615254</v>
      </c>
      <c r="F1064" s="257">
        <v>8.2080678110802836</v>
      </c>
      <c r="G1064" s="257">
        <v>2.5303615204711321</v>
      </c>
      <c r="H1064" s="257">
        <v>3.421551653062906</v>
      </c>
      <c r="I1064" s="257">
        <v>-0.4</v>
      </c>
      <c r="J1064" s="257">
        <v>-3.5</v>
      </c>
      <c r="K1064" s="257">
        <v>4.0999999999999996</v>
      </c>
      <c r="L1064" s="257">
        <v>-3.3</v>
      </c>
      <c r="M1064" s="257">
        <v>7.1</v>
      </c>
      <c r="N1064" s="257">
        <v>13.1</v>
      </c>
      <c r="O1064" s="257">
        <v>-4.7</v>
      </c>
      <c r="P1064" s="257">
        <v>4</v>
      </c>
      <c r="Q1064" s="257">
        <v>-4.5</v>
      </c>
      <c r="R1064" s="257">
        <v>-0.9</v>
      </c>
      <c r="S1064" s="257">
        <v>-0.3</v>
      </c>
      <c r="T1064" s="257">
        <v>-23</v>
      </c>
      <c r="U1064" s="257">
        <v>-3.9</v>
      </c>
      <c r="V1064" s="257">
        <v>-7.8</v>
      </c>
      <c r="W1064" s="257" t="s">
        <v>79</v>
      </c>
      <c r="X1064" s="257" t="s">
        <v>79</v>
      </c>
      <c r="Y1064" s="257" t="s">
        <v>79</v>
      </c>
      <c r="Z1064" s="257" t="s">
        <v>79</v>
      </c>
      <c r="AA1064" s="257" t="s">
        <v>79</v>
      </c>
      <c r="AB1064" s="257" t="s">
        <v>79</v>
      </c>
      <c r="AC1064" s="257" t="s">
        <v>79</v>
      </c>
      <c r="AD1064" s="257" t="s">
        <v>79</v>
      </c>
      <c r="AE1064" s="257" t="s">
        <v>79</v>
      </c>
    </row>
    <row r="1065" spans="2:31" s="199" customFormat="1" ht="17.25" customHeight="1" x14ac:dyDescent="0.2">
      <c r="B1065" s="214"/>
      <c r="C1065" s="220" t="s">
        <v>52</v>
      </c>
      <c r="D1065" s="257">
        <v>29.134756395633048</v>
      </c>
      <c r="E1065" s="257">
        <v>-0.38643533123028817</v>
      </c>
      <c r="F1065" s="257">
        <v>0.16784102604702866</v>
      </c>
      <c r="G1065" s="257">
        <v>-100</v>
      </c>
      <c r="H1065" s="257">
        <v>0</v>
      </c>
      <c r="I1065" s="257">
        <v>0</v>
      </c>
      <c r="J1065" s="257">
        <v>0</v>
      </c>
      <c r="K1065" s="257">
        <v>0</v>
      </c>
      <c r="L1065" s="257">
        <v>0</v>
      </c>
      <c r="M1065" s="257">
        <v>0</v>
      </c>
      <c r="N1065" s="257">
        <v>0</v>
      </c>
      <c r="O1065" s="257">
        <v>0</v>
      </c>
      <c r="P1065" s="257">
        <v>0</v>
      </c>
      <c r="Q1065" s="257">
        <v>0</v>
      </c>
      <c r="R1065" s="257">
        <v>0</v>
      </c>
      <c r="S1065" s="257">
        <v>0</v>
      </c>
      <c r="T1065" s="257">
        <v>0</v>
      </c>
      <c r="U1065" s="257">
        <v>0</v>
      </c>
      <c r="V1065" s="257">
        <v>0</v>
      </c>
      <c r="W1065" s="257" t="s">
        <v>79</v>
      </c>
      <c r="X1065" s="257" t="s">
        <v>79</v>
      </c>
      <c r="Y1065" s="257" t="s">
        <v>79</v>
      </c>
      <c r="Z1065" s="257" t="s">
        <v>79</v>
      </c>
      <c r="AA1065" s="257" t="s">
        <v>79</v>
      </c>
      <c r="AB1065" s="257" t="s">
        <v>79</v>
      </c>
      <c r="AC1065" s="257" t="s">
        <v>79</v>
      </c>
      <c r="AD1065" s="257" t="s">
        <v>79</v>
      </c>
      <c r="AE1065" s="257" t="s">
        <v>79</v>
      </c>
    </row>
    <row r="1066" spans="2:31" s="199" customFormat="1" ht="17.25" customHeight="1" x14ac:dyDescent="0.2">
      <c r="B1066" s="214"/>
      <c r="C1066" s="220" t="s">
        <v>53</v>
      </c>
      <c r="D1066" s="257">
        <v>-14.457647775746494</v>
      </c>
      <c r="E1066" s="257">
        <v>-15.565449688334823</v>
      </c>
      <c r="F1066" s="257">
        <v>-22.210504113056317</v>
      </c>
      <c r="G1066" s="257">
        <v>-22.695227765726685</v>
      </c>
      <c r="H1066" s="257">
        <v>-10.522623640827774</v>
      </c>
      <c r="I1066" s="257">
        <v>-15.4</v>
      </c>
      <c r="J1066" s="257">
        <v>-13.6</v>
      </c>
      <c r="K1066" s="257">
        <v>-65.7</v>
      </c>
      <c r="L1066" s="257">
        <v>10.199999999999999</v>
      </c>
      <c r="M1066" s="257">
        <v>3.8</v>
      </c>
      <c r="N1066" s="257">
        <v>-1.8</v>
      </c>
      <c r="O1066" s="257">
        <v>-6.7</v>
      </c>
      <c r="P1066" s="257">
        <v>1.9</v>
      </c>
      <c r="Q1066" s="257">
        <v>-7.9</v>
      </c>
      <c r="R1066" s="257">
        <v>-12.5</v>
      </c>
      <c r="S1066" s="257">
        <v>-10.5</v>
      </c>
      <c r="T1066" s="257">
        <v>20.9</v>
      </c>
      <c r="U1066" s="257">
        <v>-10.6</v>
      </c>
      <c r="V1066" s="257">
        <v>-9.8000000000000007</v>
      </c>
      <c r="W1066" s="257" t="s">
        <v>79</v>
      </c>
      <c r="X1066" s="257" t="s">
        <v>79</v>
      </c>
      <c r="Y1066" s="257" t="s">
        <v>79</v>
      </c>
      <c r="Z1066" s="257" t="s">
        <v>79</v>
      </c>
      <c r="AA1066" s="257" t="s">
        <v>79</v>
      </c>
      <c r="AB1066" s="257" t="s">
        <v>79</v>
      </c>
      <c r="AC1066" s="257" t="s">
        <v>79</v>
      </c>
      <c r="AD1066" s="257" t="s">
        <v>79</v>
      </c>
      <c r="AE1066" s="257" t="s">
        <v>79</v>
      </c>
    </row>
    <row r="1067" spans="2:31" s="199" customFormat="1" ht="17.25" customHeight="1" x14ac:dyDescent="0.2">
      <c r="B1067" s="214"/>
      <c r="C1067" s="220" t="s">
        <v>51</v>
      </c>
      <c r="D1067" s="257">
        <v>-11.807228915662648</v>
      </c>
      <c r="E1067" s="257">
        <v>-11.592505854800933</v>
      </c>
      <c r="F1067" s="257">
        <v>-21.368653421633553</v>
      </c>
      <c r="G1067" s="257">
        <v>-21.252105558674899</v>
      </c>
      <c r="H1067" s="257">
        <v>-10.089126559714799</v>
      </c>
      <c r="I1067" s="257">
        <v>-15.9</v>
      </c>
      <c r="J1067" s="257">
        <v>-12.7</v>
      </c>
      <c r="K1067" s="257">
        <v>-65.400000000000006</v>
      </c>
      <c r="L1067" s="257">
        <v>10.199999999999999</v>
      </c>
      <c r="M1067" s="257">
        <v>3.8</v>
      </c>
      <c r="N1067" s="257">
        <v>-1.8</v>
      </c>
      <c r="O1067" s="257">
        <v>-6.7</v>
      </c>
      <c r="P1067" s="257">
        <v>1.9</v>
      </c>
      <c r="Q1067" s="257">
        <v>-7.9</v>
      </c>
      <c r="R1067" s="257">
        <v>-12.5</v>
      </c>
      <c r="S1067" s="257">
        <v>-10.5</v>
      </c>
      <c r="T1067" s="257">
        <v>20.9</v>
      </c>
      <c r="U1067" s="257">
        <v>-10.6</v>
      </c>
      <c r="V1067" s="257">
        <v>-9.8000000000000007</v>
      </c>
      <c r="W1067" s="257" t="s">
        <v>79</v>
      </c>
      <c r="X1067" s="257" t="s">
        <v>79</v>
      </c>
      <c r="Y1067" s="257" t="s">
        <v>79</v>
      </c>
      <c r="Z1067" s="257" t="s">
        <v>79</v>
      </c>
      <c r="AA1067" s="257" t="s">
        <v>79</v>
      </c>
      <c r="AB1067" s="257" t="s">
        <v>79</v>
      </c>
      <c r="AC1067" s="257" t="s">
        <v>79</v>
      </c>
      <c r="AD1067" s="257" t="s">
        <v>79</v>
      </c>
      <c r="AE1067" s="257" t="s">
        <v>79</v>
      </c>
    </row>
    <row r="1068" spans="2:31" s="199" customFormat="1" ht="17.25" customHeight="1" x14ac:dyDescent="0.2">
      <c r="B1068" s="214"/>
      <c r="C1068" s="220" t="s">
        <v>52</v>
      </c>
      <c r="D1068" s="257">
        <v>-34.880636604774537</v>
      </c>
      <c r="E1068" s="257">
        <v>-57.026476578411405</v>
      </c>
      <c r="F1068" s="257">
        <v>-40.284360189573462</v>
      </c>
      <c r="G1068" s="257">
        <v>-63.492063492063494</v>
      </c>
      <c r="H1068" s="257">
        <v>-36.956521739130437</v>
      </c>
      <c r="I1068" s="257">
        <v>27.6</v>
      </c>
      <c r="J1068" s="257">
        <v>-67.599999999999994</v>
      </c>
      <c r="K1068" s="257">
        <v>-100</v>
      </c>
      <c r="L1068" s="257">
        <v>0</v>
      </c>
      <c r="M1068" s="257">
        <v>0</v>
      </c>
      <c r="N1068" s="257">
        <v>0</v>
      </c>
      <c r="O1068" s="257">
        <v>0</v>
      </c>
      <c r="P1068" s="257">
        <v>0</v>
      </c>
      <c r="Q1068" s="257">
        <v>0</v>
      </c>
      <c r="R1068" s="257">
        <v>0</v>
      </c>
      <c r="S1068" s="257">
        <v>0</v>
      </c>
      <c r="T1068" s="257">
        <v>0</v>
      </c>
      <c r="U1068" s="257">
        <v>0</v>
      </c>
      <c r="V1068" s="257">
        <v>0</v>
      </c>
      <c r="W1068" s="257" t="s">
        <v>79</v>
      </c>
      <c r="X1068" s="257" t="s">
        <v>79</v>
      </c>
      <c r="Y1068" s="257" t="s">
        <v>79</v>
      </c>
      <c r="Z1068" s="257" t="s">
        <v>79</v>
      </c>
      <c r="AA1068" s="257" t="s">
        <v>79</v>
      </c>
      <c r="AB1068" s="257" t="s">
        <v>79</v>
      </c>
      <c r="AC1068" s="257" t="s">
        <v>79</v>
      </c>
      <c r="AD1068" s="257" t="s">
        <v>79</v>
      </c>
      <c r="AE1068" s="257" t="s">
        <v>79</v>
      </c>
    </row>
    <row r="1069" spans="2:31" s="199" customFormat="1" ht="17.25" customHeight="1" x14ac:dyDescent="0.2">
      <c r="B1069" s="214"/>
      <c r="C1069" s="220" t="s">
        <v>54</v>
      </c>
      <c r="D1069" s="257">
        <v>5.0072705001020807</v>
      </c>
      <c r="E1069" s="257">
        <v>1.1212995329902498</v>
      </c>
      <c r="F1069" s="257">
        <v>2.8161111220105539</v>
      </c>
      <c r="G1069" s="257">
        <v>5.4520058618794707</v>
      </c>
      <c r="H1069" s="257">
        <v>5.1371969976621159</v>
      </c>
      <c r="I1069" s="257">
        <v>1.8</v>
      </c>
      <c r="J1069" s="257">
        <v>0.9</v>
      </c>
      <c r="K1069" s="257">
        <v>6.9</v>
      </c>
      <c r="L1069" s="257">
        <v>2.7</v>
      </c>
      <c r="M1069" s="257">
        <v>6.4</v>
      </c>
      <c r="N1069" s="257">
        <v>10.8</v>
      </c>
      <c r="O1069" s="257">
        <v>8.6999999999999993</v>
      </c>
      <c r="P1069" s="257">
        <v>3.1</v>
      </c>
      <c r="Q1069" s="257">
        <v>1.9</v>
      </c>
      <c r="R1069" s="257">
        <v>-6.2</v>
      </c>
      <c r="S1069" s="257">
        <v>-1.7</v>
      </c>
      <c r="T1069" s="257">
        <v>-0.2</v>
      </c>
      <c r="U1069" s="257">
        <v>-2.9</v>
      </c>
      <c r="V1069" s="257">
        <v>-4.3</v>
      </c>
      <c r="W1069" s="257" t="s">
        <v>79</v>
      </c>
      <c r="X1069" s="257" t="s">
        <v>79</v>
      </c>
      <c r="Y1069" s="257" t="s">
        <v>79</v>
      </c>
      <c r="Z1069" s="257" t="s">
        <v>79</v>
      </c>
      <c r="AA1069" s="257" t="s">
        <v>79</v>
      </c>
      <c r="AB1069" s="257" t="s">
        <v>79</v>
      </c>
      <c r="AC1069" s="257" t="s">
        <v>79</v>
      </c>
      <c r="AD1069" s="257" t="s">
        <v>79</v>
      </c>
      <c r="AE1069" s="257" t="s">
        <v>79</v>
      </c>
    </row>
    <row r="1070" spans="2:31" s="199" customFormat="1" ht="17.25" customHeight="1" x14ac:dyDescent="0.2">
      <c r="B1070" s="214"/>
      <c r="C1070" s="220" t="s">
        <v>51</v>
      </c>
      <c r="D1070" s="257">
        <v>5.0066357722515988</v>
      </c>
      <c r="E1070" s="257">
        <v>1.1113827640362786</v>
      </c>
      <c r="F1070" s="257">
        <v>2.4524288635795415</v>
      </c>
      <c r="G1070" s="257">
        <v>5.462684059571103</v>
      </c>
      <c r="H1070" s="257">
        <v>5.0500108100727061</v>
      </c>
      <c r="I1070" s="257">
        <v>1.7</v>
      </c>
      <c r="J1070" s="257">
        <v>0.9</v>
      </c>
      <c r="K1070" s="257">
        <v>7.1</v>
      </c>
      <c r="L1070" s="257">
        <v>2.7</v>
      </c>
      <c r="M1070" s="257">
        <v>6.5</v>
      </c>
      <c r="N1070" s="257">
        <v>11</v>
      </c>
      <c r="O1070" s="257">
        <v>8.9</v>
      </c>
      <c r="P1070" s="257">
        <v>3.3</v>
      </c>
      <c r="Q1070" s="257">
        <v>2</v>
      </c>
      <c r="R1070" s="257">
        <v>-6.4</v>
      </c>
      <c r="S1070" s="257">
        <v>-2</v>
      </c>
      <c r="T1070" s="257">
        <v>-0.5</v>
      </c>
      <c r="U1070" s="257">
        <v>-3.4</v>
      </c>
      <c r="V1070" s="257">
        <v>-4.7</v>
      </c>
      <c r="W1070" s="257" t="s">
        <v>79</v>
      </c>
      <c r="X1070" s="257" t="s">
        <v>79</v>
      </c>
      <c r="Y1070" s="257" t="s">
        <v>79</v>
      </c>
      <c r="Z1070" s="257" t="s">
        <v>79</v>
      </c>
      <c r="AA1070" s="257" t="s">
        <v>79</v>
      </c>
      <c r="AB1070" s="257" t="s">
        <v>79</v>
      </c>
      <c r="AC1070" s="257" t="s">
        <v>79</v>
      </c>
      <c r="AD1070" s="257" t="s">
        <v>79</v>
      </c>
      <c r="AE1070" s="257" t="s">
        <v>79</v>
      </c>
    </row>
    <row r="1071" spans="2:31" s="199" customFormat="1" ht="17.25" customHeight="1" x14ac:dyDescent="0.2">
      <c r="B1071" s="214"/>
      <c r="C1071" s="220" t="s">
        <v>52</v>
      </c>
      <c r="D1071" s="257">
        <v>5.0215770890545315</v>
      </c>
      <c r="E1071" s="257">
        <v>1.3447889428464634</v>
      </c>
      <c r="F1071" s="257">
        <v>10.993365278289716</v>
      </c>
      <c r="G1071" s="257">
        <v>5.2303860523038566</v>
      </c>
      <c r="H1071" s="257">
        <v>6.9506903353057226</v>
      </c>
      <c r="I1071" s="257">
        <v>2.6</v>
      </c>
      <c r="J1071" s="257">
        <v>-0.4</v>
      </c>
      <c r="K1071" s="257">
        <v>2.4</v>
      </c>
      <c r="L1071" s="257">
        <v>2.8</v>
      </c>
      <c r="M1071" s="257">
        <v>3.9</v>
      </c>
      <c r="N1071" s="257">
        <v>7.9</v>
      </c>
      <c r="O1071" s="257">
        <v>3.4</v>
      </c>
      <c r="P1071" s="257">
        <v>-1.6</v>
      </c>
      <c r="Q1071" s="257">
        <v>-0.1</v>
      </c>
      <c r="R1071" s="257">
        <v>1.3</v>
      </c>
      <c r="S1071" s="257">
        <v>7.1</v>
      </c>
      <c r="T1071" s="257">
        <v>5.8</v>
      </c>
      <c r="U1071" s="257">
        <v>5.3</v>
      </c>
      <c r="V1071" s="257">
        <v>3.6</v>
      </c>
      <c r="W1071" s="257" t="s">
        <v>79</v>
      </c>
      <c r="X1071" s="257" t="s">
        <v>79</v>
      </c>
      <c r="Y1071" s="257" t="s">
        <v>79</v>
      </c>
      <c r="Z1071" s="257" t="s">
        <v>79</v>
      </c>
      <c r="AA1071" s="257" t="s">
        <v>79</v>
      </c>
      <c r="AB1071" s="257" t="s">
        <v>79</v>
      </c>
      <c r="AC1071" s="257" t="s">
        <v>79</v>
      </c>
      <c r="AD1071" s="257" t="s">
        <v>79</v>
      </c>
      <c r="AE1071" s="257" t="s">
        <v>79</v>
      </c>
    </row>
    <row r="1072" spans="2:31" s="199" customFormat="1" ht="17.25" customHeight="1" x14ac:dyDescent="0.2">
      <c r="B1072" s="214"/>
      <c r="C1072" s="220" t="s">
        <v>55</v>
      </c>
      <c r="D1072" s="257">
        <v>-3.3332851505471126</v>
      </c>
      <c r="E1072" s="257">
        <v>-1.5760747663551342</v>
      </c>
      <c r="F1072" s="257">
        <v>-1.0209507603956212</v>
      </c>
      <c r="G1072" s="257">
        <v>3.5104145880980582</v>
      </c>
      <c r="H1072" s="257">
        <v>-0.35885876979654086</v>
      </c>
      <c r="I1072" s="257">
        <v>0.8</v>
      </c>
      <c r="J1072" s="257">
        <v>6.5</v>
      </c>
      <c r="K1072" s="257">
        <v>6.8</v>
      </c>
      <c r="L1072" s="257">
        <v>2.2000000000000002</v>
      </c>
      <c r="M1072" s="257">
        <v>5.8</v>
      </c>
      <c r="N1072" s="257">
        <v>10.1</v>
      </c>
      <c r="O1072" s="257">
        <v>3.9</v>
      </c>
      <c r="P1072" s="257">
        <v>4.0999999999999996</v>
      </c>
      <c r="Q1072" s="257">
        <v>4.3</v>
      </c>
      <c r="R1072" s="257">
        <v>0.2</v>
      </c>
      <c r="S1072" s="257">
        <v>6</v>
      </c>
      <c r="T1072" s="257">
        <v>6.5</v>
      </c>
      <c r="U1072" s="257">
        <v>1.5</v>
      </c>
      <c r="V1072" s="257">
        <v>-0.1</v>
      </c>
      <c r="W1072" s="257" t="s">
        <v>79</v>
      </c>
      <c r="X1072" s="257" t="s">
        <v>79</v>
      </c>
      <c r="Y1072" s="257" t="s">
        <v>79</v>
      </c>
      <c r="Z1072" s="257" t="s">
        <v>79</v>
      </c>
      <c r="AA1072" s="257" t="s">
        <v>79</v>
      </c>
      <c r="AB1072" s="257" t="s">
        <v>79</v>
      </c>
      <c r="AC1072" s="257" t="s">
        <v>79</v>
      </c>
      <c r="AD1072" s="257" t="s">
        <v>79</v>
      </c>
      <c r="AE1072" s="257" t="s">
        <v>79</v>
      </c>
    </row>
    <row r="1073" spans="2:31" s="199" customFormat="1" ht="17.25" customHeight="1" x14ac:dyDescent="0.2">
      <c r="B1073" s="214"/>
      <c r="C1073" s="220" t="s">
        <v>51</v>
      </c>
      <c r="D1073" s="257">
        <v>-4.8195280444879529</v>
      </c>
      <c r="E1073" s="257">
        <v>-5.1773561784721807</v>
      </c>
      <c r="F1073" s="257">
        <v>-2.6677128285602265</v>
      </c>
      <c r="G1073" s="257">
        <v>0.8535457713919925</v>
      </c>
      <c r="H1073" s="257">
        <v>-2.3885088276089022</v>
      </c>
      <c r="I1073" s="257">
        <v>-0.4</v>
      </c>
      <c r="J1073" s="257">
        <v>6.6</v>
      </c>
      <c r="K1073" s="257">
        <v>8.9</v>
      </c>
      <c r="L1073" s="257">
        <v>6.7</v>
      </c>
      <c r="M1073" s="257">
        <v>5.5</v>
      </c>
      <c r="N1073" s="257">
        <v>10</v>
      </c>
      <c r="O1073" s="257">
        <v>4.0999999999999996</v>
      </c>
      <c r="P1073" s="257">
        <v>3.4</v>
      </c>
      <c r="Q1073" s="257">
        <v>3.6</v>
      </c>
      <c r="R1073" s="257">
        <v>1.5</v>
      </c>
      <c r="S1073" s="257">
        <v>5.2</v>
      </c>
      <c r="T1073" s="257">
        <v>8.1999999999999993</v>
      </c>
      <c r="U1073" s="257">
        <v>2.5</v>
      </c>
      <c r="V1073" s="257">
        <v>1.4</v>
      </c>
      <c r="W1073" s="257" t="s">
        <v>79</v>
      </c>
      <c r="X1073" s="257" t="s">
        <v>79</v>
      </c>
      <c r="Y1073" s="257" t="s">
        <v>79</v>
      </c>
      <c r="Z1073" s="257" t="s">
        <v>79</v>
      </c>
      <c r="AA1073" s="257" t="s">
        <v>79</v>
      </c>
      <c r="AB1073" s="257" t="s">
        <v>79</v>
      </c>
      <c r="AC1073" s="257" t="s">
        <v>79</v>
      </c>
      <c r="AD1073" s="257" t="s">
        <v>79</v>
      </c>
      <c r="AE1073" s="257" t="s">
        <v>79</v>
      </c>
    </row>
    <row r="1074" spans="2:31" s="199" customFormat="1" ht="17.25" customHeight="1" x14ac:dyDescent="0.2">
      <c r="B1074" s="214"/>
      <c r="C1074" s="220" t="s">
        <v>52</v>
      </c>
      <c r="D1074" s="257">
        <v>3.7792894935748222E-2</v>
      </c>
      <c r="E1074" s="257">
        <v>6.1956932376275091</v>
      </c>
      <c r="F1074" s="257">
        <v>2.1522589825684832</v>
      </c>
      <c r="G1074" s="257">
        <v>8.3884729235591209</v>
      </c>
      <c r="H1074" s="257">
        <v>3.1085585766496706</v>
      </c>
      <c r="I1074" s="257">
        <v>2.9</v>
      </c>
      <c r="J1074" s="257">
        <v>6.5</v>
      </c>
      <c r="K1074" s="257">
        <v>3.5</v>
      </c>
      <c r="L1074" s="257">
        <v>-5.0999999999999996</v>
      </c>
      <c r="M1074" s="257">
        <v>6.2</v>
      </c>
      <c r="N1074" s="257">
        <v>10.3</v>
      </c>
      <c r="O1074" s="257">
        <v>3.6</v>
      </c>
      <c r="P1074" s="257">
        <v>5.5</v>
      </c>
      <c r="Q1074" s="257">
        <v>5.6</v>
      </c>
      <c r="R1074" s="257">
        <v>-2</v>
      </c>
      <c r="S1074" s="257">
        <v>7.5</v>
      </c>
      <c r="T1074" s="257">
        <v>3.5</v>
      </c>
      <c r="U1074" s="257">
        <v>-0.4</v>
      </c>
      <c r="V1074" s="257">
        <v>-3</v>
      </c>
      <c r="W1074" s="257" t="s">
        <v>79</v>
      </c>
      <c r="X1074" s="257" t="s">
        <v>79</v>
      </c>
      <c r="Y1074" s="257" t="s">
        <v>79</v>
      </c>
      <c r="Z1074" s="257" t="s">
        <v>79</v>
      </c>
      <c r="AA1074" s="257" t="s">
        <v>79</v>
      </c>
      <c r="AB1074" s="257" t="s">
        <v>79</v>
      </c>
      <c r="AC1074" s="257" t="s">
        <v>79</v>
      </c>
      <c r="AD1074" s="257" t="s">
        <v>79</v>
      </c>
      <c r="AE1074" s="257" t="s">
        <v>79</v>
      </c>
    </row>
    <row r="1075" spans="2:31" s="199" customFormat="1" ht="17.25" customHeight="1" x14ac:dyDescent="0.2">
      <c r="B1075" s="214"/>
      <c r="C1075" s="220" t="s">
        <v>56</v>
      </c>
      <c r="D1075" s="257">
        <v>2.5386242707865847</v>
      </c>
      <c r="E1075" s="257">
        <v>1.7349171616129979</v>
      </c>
      <c r="F1075" s="257">
        <v>2.2860654478414517</v>
      </c>
      <c r="G1075" s="257">
        <v>3.1496890864850258</v>
      </c>
      <c r="H1075" s="257">
        <v>3.5427739352020353</v>
      </c>
      <c r="I1075" s="257">
        <v>1.4</v>
      </c>
      <c r="J1075" s="257">
        <v>1.8</v>
      </c>
      <c r="K1075" s="257">
        <v>1.9</v>
      </c>
      <c r="L1075" s="257">
        <v>3.2</v>
      </c>
      <c r="M1075" s="257">
        <v>5.4</v>
      </c>
      <c r="N1075" s="257">
        <v>5.6</v>
      </c>
      <c r="O1075" s="257">
        <v>3.3</v>
      </c>
      <c r="P1075" s="257">
        <v>3.8</v>
      </c>
      <c r="Q1075" s="257">
        <v>3.3</v>
      </c>
      <c r="R1075" s="257">
        <v>31.1</v>
      </c>
      <c r="S1075" s="257">
        <v>4.5999999999999996</v>
      </c>
      <c r="T1075" s="257">
        <v>6.5</v>
      </c>
      <c r="U1075" s="257">
        <v>4.8</v>
      </c>
      <c r="V1075" s="257">
        <v>4</v>
      </c>
      <c r="W1075" s="257" t="s">
        <v>79</v>
      </c>
      <c r="X1075" s="257" t="s">
        <v>79</v>
      </c>
      <c r="Y1075" s="257" t="s">
        <v>79</v>
      </c>
      <c r="Z1075" s="257" t="s">
        <v>79</v>
      </c>
      <c r="AA1075" s="257" t="s">
        <v>79</v>
      </c>
      <c r="AB1075" s="257" t="s">
        <v>79</v>
      </c>
      <c r="AC1075" s="257" t="s">
        <v>79</v>
      </c>
      <c r="AD1075" s="257" t="s">
        <v>79</v>
      </c>
      <c r="AE1075" s="257" t="s">
        <v>79</v>
      </c>
    </row>
    <row r="1076" spans="2:31" s="199" customFormat="1" ht="17.25" customHeight="1" x14ac:dyDescent="0.2">
      <c r="B1076" s="214"/>
      <c r="C1076" s="220" t="s">
        <v>57</v>
      </c>
      <c r="D1076" s="257">
        <v>5.0647804851353726</v>
      </c>
      <c r="E1076" s="257">
        <v>3.7072726088938026</v>
      </c>
      <c r="F1076" s="257">
        <v>2.3844202807563875</v>
      </c>
      <c r="G1076" s="257">
        <v>-0.16924001422597712</v>
      </c>
      <c r="H1076" s="257">
        <v>3.0551699568812012</v>
      </c>
      <c r="I1076" s="257">
        <v>5.7</v>
      </c>
      <c r="J1076" s="257">
        <v>3.2</v>
      </c>
      <c r="K1076" s="257">
        <v>-99.5</v>
      </c>
      <c r="L1076" s="257">
        <v>-86</v>
      </c>
      <c r="M1076" s="257">
        <v>-100</v>
      </c>
      <c r="N1076" s="257">
        <v>0</v>
      </c>
      <c r="O1076" s="257">
        <v>0</v>
      </c>
      <c r="P1076" s="257">
        <v>0</v>
      </c>
      <c r="Q1076" s="257">
        <v>0</v>
      </c>
      <c r="R1076" s="257">
        <v>0</v>
      </c>
      <c r="S1076" s="257">
        <v>0</v>
      </c>
      <c r="T1076" s="257">
        <v>0</v>
      </c>
      <c r="U1076" s="257">
        <v>0</v>
      </c>
      <c r="V1076" s="257">
        <v>0</v>
      </c>
      <c r="W1076" s="257" t="s">
        <v>79</v>
      </c>
      <c r="X1076" s="257" t="s">
        <v>79</v>
      </c>
      <c r="Y1076" s="257" t="s">
        <v>79</v>
      </c>
      <c r="Z1076" s="257" t="s">
        <v>79</v>
      </c>
      <c r="AA1076" s="257" t="s">
        <v>79</v>
      </c>
      <c r="AB1076" s="257" t="s">
        <v>79</v>
      </c>
      <c r="AC1076" s="257" t="s">
        <v>79</v>
      </c>
      <c r="AD1076" s="257" t="s">
        <v>79</v>
      </c>
      <c r="AE1076" s="257" t="s">
        <v>79</v>
      </c>
    </row>
    <row r="1077" spans="2:31" s="199" customFormat="1" ht="17.25" customHeight="1" x14ac:dyDescent="0.2">
      <c r="B1077" s="214"/>
      <c r="C1077" s="220" t="s">
        <v>51</v>
      </c>
      <c r="D1077" s="257">
        <v>12.652021649156325</v>
      </c>
      <c r="E1077" s="257">
        <v>8.7384128419624716</v>
      </c>
      <c r="F1077" s="257">
        <v>3.1604116852063555</v>
      </c>
      <c r="G1077" s="257">
        <v>4.8574019953642988</v>
      </c>
      <c r="H1077" s="257">
        <v>5.4925516578567937</v>
      </c>
      <c r="I1077" s="257">
        <v>3</v>
      </c>
      <c r="J1077" s="257">
        <v>1.7</v>
      </c>
      <c r="K1077" s="257">
        <v>-98.4</v>
      </c>
      <c r="L1077" s="257">
        <v>-84.6</v>
      </c>
      <c r="M1077" s="257">
        <v>-100</v>
      </c>
      <c r="N1077" s="257">
        <v>0</v>
      </c>
      <c r="O1077" s="257">
        <v>0</v>
      </c>
      <c r="P1077" s="257">
        <v>0</v>
      </c>
      <c r="Q1077" s="257">
        <v>0</v>
      </c>
      <c r="R1077" s="257">
        <v>0</v>
      </c>
      <c r="S1077" s="257">
        <v>0</v>
      </c>
      <c r="T1077" s="257">
        <v>0</v>
      </c>
      <c r="U1077" s="257">
        <v>0</v>
      </c>
      <c r="V1077" s="257">
        <v>0</v>
      </c>
      <c r="W1077" s="257" t="s">
        <v>79</v>
      </c>
      <c r="X1077" s="257" t="s">
        <v>79</v>
      </c>
      <c r="Y1077" s="257" t="s">
        <v>79</v>
      </c>
      <c r="Z1077" s="257" t="s">
        <v>79</v>
      </c>
      <c r="AA1077" s="257" t="s">
        <v>79</v>
      </c>
      <c r="AB1077" s="257" t="s">
        <v>79</v>
      </c>
      <c r="AC1077" s="257" t="s">
        <v>79</v>
      </c>
      <c r="AD1077" s="257" t="s">
        <v>79</v>
      </c>
      <c r="AE1077" s="257" t="s">
        <v>79</v>
      </c>
    </row>
    <row r="1078" spans="2:31" s="199" customFormat="1" ht="17.25" customHeight="1" x14ac:dyDescent="0.2">
      <c r="B1078" s="214"/>
      <c r="C1078" s="220" t="s">
        <v>52</v>
      </c>
      <c r="D1078" s="257">
        <v>2.9884296368578731</v>
      </c>
      <c r="E1078" s="257">
        <v>2.2012418997343559</v>
      </c>
      <c r="F1078" s="257">
        <v>2.1372756771074819</v>
      </c>
      <c r="G1078" s="257">
        <v>-1.7862063376286557</v>
      </c>
      <c r="H1078" s="257">
        <v>2.2180779958081018</v>
      </c>
      <c r="I1078" s="257">
        <v>6.6</v>
      </c>
      <c r="J1078" s="257">
        <v>3.6</v>
      </c>
      <c r="K1078" s="257">
        <v>-99.9</v>
      </c>
      <c r="L1078" s="257">
        <v>-100</v>
      </c>
      <c r="M1078" s="257">
        <v>0</v>
      </c>
      <c r="N1078" s="257">
        <v>0</v>
      </c>
      <c r="O1078" s="257">
        <v>0</v>
      </c>
      <c r="P1078" s="257">
        <v>0</v>
      </c>
      <c r="Q1078" s="257">
        <v>0</v>
      </c>
      <c r="R1078" s="257">
        <v>0</v>
      </c>
      <c r="S1078" s="257">
        <v>0</v>
      </c>
      <c r="T1078" s="257">
        <v>0</v>
      </c>
      <c r="U1078" s="257">
        <v>0</v>
      </c>
      <c r="V1078" s="257">
        <v>0</v>
      </c>
      <c r="W1078" s="257" t="s">
        <v>79</v>
      </c>
      <c r="X1078" s="257" t="s">
        <v>79</v>
      </c>
      <c r="Y1078" s="257" t="s">
        <v>79</v>
      </c>
      <c r="Z1078" s="257" t="s">
        <v>79</v>
      </c>
      <c r="AA1078" s="257" t="s">
        <v>79</v>
      </c>
      <c r="AB1078" s="257" t="s">
        <v>79</v>
      </c>
      <c r="AC1078" s="257" t="s">
        <v>79</v>
      </c>
      <c r="AD1078" s="257" t="s">
        <v>79</v>
      </c>
      <c r="AE1078" s="257" t="s">
        <v>79</v>
      </c>
    </row>
    <row r="1079" spans="2:31" s="199" customFormat="1" ht="17.25" customHeight="1" x14ac:dyDescent="0.2">
      <c r="B1079" s="214"/>
      <c r="C1079" s="220" t="s">
        <v>58</v>
      </c>
      <c r="D1079" s="257">
        <v>-15.220700152207002</v>
      </c>
      <c r="E1079" s="257">
        <v>-11.961400359066431</v>
      </c>
      <c r="F1079" s="257">
        <v>-1.1215906194239125</v>
      </c>
      <c r="G1079" s="257">
        <v>-3.5060582624387706</v>
      </c>
      <c r="H1079" s="257">
        <v>104.83569329414908</v>
      </c>
      <c r="I1079" s="257">
        <v>6.7</v>
      </c>
      <c r="J1079" s="257">
        <v>5.6</v>
      </c>
      <c r="K1079" s="257">
        <v>20.399999999999999</v>
      </c>
      <c r="L1079" s="257">
        <v>3.9</v>
      </c>
      <c r="M1079" s="257">
        <v>15.3</v>
      </c>
      <c r="N1079" s="257">
        <v>9.6</v>
      </c>
      <c r="O1079" s="257">
        <v>26.3</v>
      </c>
      <c r="P1079" s="257">
        <v>5.3</v>
      </c>
      <c r="Q1079" s="257">
        <v>0.3</v>
      </c>
      <c r="R1079" s="257">
        <v>-0.6</v>
      </c>
      <c r="S1079" s="257">
        <v>6</v>
      </c>
      <c r="T1079" s="257">
        <v>16.899999999999999</v>
      </c>
      <c r="U1079" s="257">
        <v>3.6</v>
      </c>
      <c r="V1079" s="257">
        <v>0.7</v>
      </c>
      <c r="W1079" s="257" t="s">
        <v>79</v>
      </c>
      <c r="X1079" s="257" t="s">
        <v>79</v>
      </c>
      <c r="Y1079" s="257" t="s">
        <v>79</v>
      </c>
      <c r="Z1079" s="257" t="s">
        <v>79</v>
      </c>
      <c r="AA1079" s="257" t="s">
        <v>79</v>
      </c>
      <c r="AB1079" s="257" t="s">
        <v>79</v>
      </c>
      <c r="AC1079" s="257" t="s">
        <v>79</v>
      </c>
      <c r="AD1079" s="257" t="s">
        <v>79</v>
      </c>
      <c r="AE1079" s="257" t="s">
        <v>79</v>
      </c>
    </row>
    <row r="1080" spans="2:31" s="199" customFormat="1" ht="17.25" customHeight="1" x14ac:dyDescent="0.2">
      <c r="B1080" s="214"/>
      <c r="C1080" s="220" t="s">
        <v>51</v>
      </c>
      <c r="D1080" s="257">
        <v>-15.220700152207002</v>
      </c>
      <c r="E1080" s="257">
        <v>-11.961400359066431</v>
      </c>
      <c r="F1080" s="257">
        <v>-1.1215906194239125</v>
      </c>
      <c r="G1080" s="257">
        <v>-3.5060582624387706</v>
      </c>
      <c r="H1080" s="257">
        <v>104.83569329414908</v>
      </c>
      <c r="I1080" s="257">
        <v>6.7</v>
      </c>
      <c r="J1080" s="257">
        <v>5.6</v>
      </c>
      <c r="K1080" s="257">
        <v>20.399999999999999</v>
      </c>
      <c r="L1080" s="257">
        <v>3.9</v>
      </c>
      <c r="M1080" s="257">
        <v>15.3</v>
      </c>
      <c r="N1080" s="257">
        <v>9.6</v>
      </c>
      <c r="O1080" s="257">
        <v>21.2</v>
      </c>
      <c r="P1080" s="257">
        <v>-1.6</v>
      </c>
      <c r="Q1080" s="257">
        <v>0.1</v>
      </c>
      <c r="R1080" s="257">
        <v>-0.4</v>
      </c>
      <c r="S1080" s="257">
        <v>4.7</v>
      </c>
      <c r="T1080" s="257">
        <v>17.3</v>
      </c>
      <c r="U1080" s="257">
        <v>4.0999999999999996</v>
      </c>
      <c r="V1080" s="257">
        <v>1.3</v>
      </c>
      <c r="W1080" s="257" t="s">
        <v>79</v>
      </c>
      <c r="X1080" s="257" t="s">
        <v>79</v>
      </c>
      <c r="Y1080" s="257" t="s">
        <v>79</v>
      </c>
      <c r="Z1080" s="257" t="s">
        <v>79</v>
      </c>
      <c r="AA1080" s="257" t="s">
        <v>79</v>
      </c>
      <c r="AB1080" s="257" t="s">
        <v>79</v>
      </c>
      <c r="AC1080" s="257" t="s">
        <v>79</v>
      </c>
      <c r="AD1080" s="257" t="s">
        <v>79</v>
      </c>
      <c r="AE1080" s="257" t="s">
        <v>79</v>
      </c>
    </row>
    <row r="1081" spans="2:31" s="199" customFormat="1" ht="17.25" customHeight="1" x14ac:dyDescent="0.2">
      <c r="B1081" s="214"/>
      <c r="C1081" s="220" t="s">
        <v>52</v>
      </c>
      <c r="D1081" s="257">
        <v>0</v>
      </c>
      <c r="E1081" s="257">
        <v>0</v>
      </c>
      <c r="F1081" s="257">
        <v>0</v>
      </c>
      <c r="G1081" s="257">
        <v>0</v>
      </c>
      <c r="H1081" s="257">
        <v>0</v>
      </c>
      <c r="I1081" s="257">
        <v>0</v>
      </c>
      <c r="J1081" s="257">
        <v>0</v>
      </c>
      <c r="K1081" s="257">
        <v>0</v>
      </c>
      <c r="L1081" s="257">
        <v>0</v>
      </c>
      <c r="M1081" s="257">
        <v>0</v>
      </c>
      <c r="N1081" s="257">
        <v>0</v>
      </c>
      <c r="O1081" s="257">
        <v>100</v>
      </c>
      <c r="P1081" s="257">
        <v>169.7</v>
      </c>
      <c r="Q1081" s="257">
        <v>1.6</v>
      </c>
      <c r="R1081" s="257">
        <v>-2.7</v>
      </c>
      <c r="S1081" s="257">
        <v>17.100000000000001</v>
      </c>
      <c r="T1081" s="257">
        <v>13.9</v>
      </c>
      <c r="U1081" s="257">
        <v>-0.6</v>
      </c>
      <c r="V1081" s="257">
        <v>-4.5</v>
      </c>
      <c r="W1081" s="257" t="s">
        <v>79</v>
      </c>
      <c r="X1081" s="257" t="s">
        <v>79</v>
      </c>
      <c r="Y1081" s="257" t="s">
        <v>79</v>
      </c>
      <c r="Z1081" s="257" t="s">
        <v>79</v>
      </c>
      <c r="AA1081" s="257" t="s">
        <v>79</v>
      </c>
      <c r="AB1081" s="257" t="s">
        <v>79</v>
      </c>
      <c r="AC1081" s="257" t="s">
        <v>79</v>
      </c>
      <c r="AD1081" s="257" t="s">
        <v>79</v>
      </c>
      <c r="AE1081" s="257" t="s">
        <v>79</v>
      </c>
    </row>
    <row r="1082" spans="2:31" s="199" customFormat="1" ht="17.25" customHeight="1" x14ac:dyDescent="0.2">
      <c r="B1082" s="214"/>
      <c r="C1082" s="220" t="s">
        <v>59</v>
      </c>
      <c r="D1082" s="257">
        <v>1.2520847936960706</v>
      </c>
      <c r="E1082" s="257">
        <v>5.9975968233506052</v>
      </c>
      <c r="F1082" s="257">
        <v>-4.9743250953424791</v>
      </c>
      <c r="G1082" s="257">
        <v>-2.0635497479814831</v>
      </c>
      <c r="H1082" s="257">
        <v>-2.7725344045948077</v>
      </c>
      <c r="I1082" s="257">
        <v>-4.3</v>
      </c>
      <c r="J1082" s="257">
        <v>-1.9</v>
      </c>
      <c r="K1082" s="257">
        <v>3.5</v>
      </c>
      <c r="L1082" s="257">
        <v>3</v>
      </c>
      <c r="M1082" s="257">
        <v>5.2</v>
      </c>
      <c r="N1082" s="257">
        <v>1.9</v>
      </c>
      <c r="O1082" s="257">
        <v>-1.9</v>
      </c>
      <c r="P1082" s="257">
        <v>-1.8</v>
      </c>
      <c r="Q1082" s="257">
        <v>-5.6</v>
      </c>
      <c r="R1082" s="257">
        <v>-0.6</v>
      </c>
      <c r="S1082" s="257">
        <v>3.8</v>
      </c>
      <c r="T1082" s="257">
        <v>9.5</v>
      </c>
      <c r="U1082" s="257">
        <v>4.2</v>
      </c>
      <c r="V1082" s="257">
        <v>1.6</v>
      </c>
      <c r="W1082" s="257" t="s">
        <v>79</v>
      </c>
      <c r="X1082" s="257" t="s">
        <v>79</v>
      </c>
      <c r="Y1082" s="257" t="s">
        <v>79</v>
      </c>
      <c r="Z1082" s="257" t="s">
        <v>79</v>
      </c>
      <c r="AA1082" s="257" t="s">
        <v>79</v>
      </c>
      <c r="AB1082" s="257" t="s">
        <v>79</v>
      </c>
      <c r="AC1082" s="257" t="s">
        <v>79</v>
      </c>
      <c r="AD1082" s="257" t="s">
        <v>79</v>
      </c>
      <c r="AE1082" s="257" t="s">
        <v>79</v>
      </c>
    </row>
    <row r="1083" spans="2:31" s="199" customFormat="1" ht="17.25" customHeight="1" x14ac:dyDescent="0.2">
      <c r="B1083" s="214"/>
      <c r="C1083" s="220" t="s">
        <v>51</v>
      </c>
      <c r="D1083" s="257">
        <v>-0.26367154059514064</v>
      </c>
      <c r="E1083" s="257">
        <v>7.7468012543203031</v>
      </c>
      <c r="F1083" s="257">
        <v>-7.424559465516694</v>
      </c>
      <c r="G1083" s="257">
        <v>-2.7800406163589884</v>
      </c>
      <c r="H1083" s="257">
        <v>-5.711992824604053</v>
      </c>
      <c r="I1083" s="257">
        <v>-5.7</v>
      </c>
      <c r="J1083" s="257">
        <v>-2</v>
      </c>
      <c r="K1083" s="257">
        <v>-1.3</v>
      </c>
      <c r="L1083" s="257">
        <v>10</v>
      </c>
      <c r="M1083" s="257">
        <v>-1.7</v>
      </c>
      <c r="N1083" s="257">
        <v>0.5</v>
      </c>
      <c r="O1083" s="257">
        <v>-1.6</v>
      </c>
      <c r="P1083" s="257">
        <v>1</v>
      </c>
      <c r="Q1083" s="257">
        <v>-6.4</v>
      </c>
      <c r="R1083" s="257">
        <v>-1.6</v>
      </c>
      <c r="S1083" s="257">
        <v>2</v>
      </c>
      <c r="T1083" s="257">
        <v>10.8</v>
      </c>
      <c r="U1083" s="257">
        <v>6.2</v>
      </c>
      <c r="V1083" s="257">
        <v>2.6</v>
      </c>
      <c r="W1083" s="257" t="s">
        <v>79</v>
      </c>
      <c r="X1083" s="257" t="s">
        <v>79</v>
      </c>
      <c r="Y1083" s="257" t="s">
        <v>79</v>
      </c>
      <c r="Z1083" s="257" t="s">
        <v>79</v>
      </c>
      <c r="AA1083" s="257" t="s">
        <v>79</v>
      </c>
      <c r="AB1083" s="257" t="s">
        <v>79</v>
      </c>
      <c r="AC1083" s="257" t="s">
        <v>79</v>
      </c>
      <c r="AD1083" s="257" t="s">
        <v>79</v>
      </c>
      <c r="AE1083" s="257" t="s">
        <v>79</v>
      </c>
    </row>
    <row r="1084" spans="2:31" s="199" customFormat="1" ht="17.25" customHeight="1" x14ac:dyDescent="0.2">
      <c r="B1084" s="214"/>
      <c r="C1084" s="220" t="s">
        <v>52</v>
      </c>
      <c r="D1084" s="257">
        <v>4.889875082182769</v>
      </c>
      <c r="E1084" s="257">
        <v>2.0057980098722936</v>
      </c>
      <c r="F1084" s="257">
        <v>0.93197122154799672</v>
      </c>
      <c r="G1084" s="257">
        <v>-0.47943989244311069</v>
      </c>
      <c r="H1084" s="257">
        <v>3.5761623164763421</v>
      </c>
      <c r="I1084" s="257">
        <v>-1.7</v>
      </c>
      <c r="J1084" s="257">
        <v>-1.9</v>
      </c>
      <c r="K1084" s="257">
        <v>12.5</v>
      </c>
      <c r="L1084" s="257">
        <v>-8.5</v>
      </c>
      <c r="M1084" s="257">
        <v>19</v>
      </c>
      <c r="N1084" s="257">
        <v>4</v>
      </c>
      <c r="O1084" s="257">
        <v>-2.5</v>
      </c>
      <c r="P1084" s="257">
        <v>-6.3</v>
      </c>
      <c r="Q1084" s="257">
        <v>-4.4000000000000004</v>
      </c>
      <c r="R1084" s="257">
        <v>1.1000000000000001</v>
      </c>
      <c r="S1084" s="257">
        <v>6.8</v>
      </c>
      <c r="T1084" s="257">
        <v>7.5</v>
      </c>
      <c r="U1084" s="257">
        <v>0.9</v>
      </c>
      <c r="V1084" s="257">
        <v>-0.2</v>
      </c>
      <c r="W1084" s="257" t="s">
        <v>79</v>
      </c>
      <c r="X1084" s="257" t="s">
        <v>79</v>
      </c>
      <c r="Y1084" s="257" t="s">
        <v>79</v>
      </c>
      <c r="Z1084" s="257" t="s">
        <v>79</v>
      </c>
      <c r="AA1084" s="257" t="s">
        <v>79</v>
      </c>
      <c r="AB1084" s="257" t="s">
        <v>79</v>
      </c>
      <c r="AC1084" s="257" t="s">
        <v>79</v>
      </c>
      <c r="AD1084" s="257" t="s">
        <v>79</v>
      </c>
      <c r="AE1084" s="257" t="s">
        <v>79</v>
      </c>
    </row>
    <row r="1085" spans="2:31" s="199" customFormat="1" ht="17.25" customHeight="1" x14ac:dyDescent="0.2">
      <c r="B1085" s="214"/>
      <c r="C1085" s="220" t="s">
        <v>60</v>
      </c>
      <c r="D1085" s="257">
        <v>-7.641662169454932</v>
      </c>
      <c r="E1085" s="257">
        <v>-1.3205562697206972</v>
      </c>
      <c r="F1085" s="257">
        <v>-1.4803410705826678</v>
      </c>
      <c r="G1085" s="257">
        <v>-4.8082702247866393</v>
      </c>
      <c r="H1085" s="257">
        <v>1.5784821315822768</v>
      </c>
      <c r="I1085" s="257">
        <v>2</v>
      </c>
      <c r="J1085" s="257">
        <v>-4.5</v>
      </c>
      <c r="K1085" s="257">
        <v>-4.5</v>
      </c>
      <c r="L1085" s="257">
        <v>-5</v>
      </c>
      <c r="M1085" s="257">
        <v>1.8</v>
      </c>
      <c r="N1085" s="257">
        <v>2.6</v>
      </c>
      <c r="O1085" s="257">
        <v>1.7</v>
      </c>
      <c r="P1085" s="257">
        <v>-1.6</v>
      </c>
      <c r="Q1085" s="257">
        <v>2.2999999999999998</v>
      </c>
      <c r="R1085" s="257">
        <v>-1</v>
      </c>
      <c r="S1085" s="257">
        <v>-4.4000000000000004</v>
      </c>
      <c r="T1085" s="257">
        <v>6.2</v>
      </c>
      <c r="U1085" s="257">
        <v>2.1</v>
      </c>
      <c r="V1085" s="257">
        <v>3.4</v>
      </c>
      <c r="W1085" s="257" t="s">
        <v>79</v>
      </c>
      <c r="X1085" s="257" t="s">
        <v>79</v>
      </c>
      <c r="Y1085" s="257" t="s">
        <v>79</v>
      </c>
      <c r="Z1085" s="257" t="s">
        <v>79</v>
      </c>
      <c r="AA1085" s="257" t="s">
        <v>79</v>
      </c>
      <c r="AB1085" s="257" t="s">
        <v>79</v>
      </c>
      <c r="AC1085" s="257" t="s">
        <v>79</v>
      </c>
      <c r="AD1085" s="257" t="s">
        <v>79</v>
      </c>
      <c r="AE1085" s="257" t="s">
        <v>79</v>
      </c>
    </row>
    <row r="1086" spans="2:31" s="199" customFormat="1" ht="15.6" customHeight="1" x14ac:dyDescent="0.2">
      <c r="B1086" s="214"/>
      <c r="C1086" s="220"/>
      <c r="D1086" s="257"/>
      <c r="E1086" s="257"/>
      <c r="F1086" s="257"/>
      <c r="G1086" s="257"/>
      <c r="H1086" s="257"/>
      <c r="I1086" s="257"/>
      <c r="J1086" s="257"/>
      <c r="K1086" s="257"/>
      <c r="L1086" s="257"/>
      <c r="M1086" s="257"/>
      <c r="N1086" s="257"/>
      <c r="O1086" s="257"/>
      <c r="P1086" s="257"/>
      <c r="Q1086" s="257"/>
      <c r="R1086" s="257"/>
      <c r="S1086" s="257"/>
      <c r="T1086" s="257"/>
      <c r="U1086" s="257"/>
      <c r="V1086" s="257"/>
      <c r="W1086" s="257"/>
      <c r="X1086" s="257"/>
      <c r="Y1086" s="257"/>
      <c r="Z1086" s="257"/>
      <c r="AA1086" s="257"/>
      <c r="AB1086" s="257"/>
      <c r="AC1086" s="257"/>
      <c r="AD1086" s="257"/>
      <c r="AE1086" s="257"/>
    </row>
    <row r="1087" spans="2:31" s="199" customFormat="1" ht="15.6" customHeight="1" x14ac:dyDescent="0.2">
      <c r="B1087" s="324" t="s">
        <v>48</v>
      </c>
      <c r="C1087" s="296"/>
      <c r="D1087" s="256">
        <v>2.7468976215098309</v>
      </c>
      <c r="E1087" s="256">
        <v>2.6587825795223381</v>
      </c>
      <c r="F1087" s="256">
        <v>3.8154374068097781</v>
      </c>
      <c r="G1087" s="256">
        <v>8.3695673559328725</v>
      </c>
      <c r="H1087" s="256">
        <v>-1.7211016502968306</v>
      </c>
      <c r="I1087" s="256">
        <v>-0.9</v>
      </c>
      <c r="J1087" s="256">
        <v>-3.7</v>
      </c>
      <c r="K1087" s="256">
        <v>-2.1</v>
      </c>
      <c r="L1087" s="256">
        <v>-0.9</v>
      </c>
      <c r="M1087" s="256">
        <v>1.4</v>
      </c>
      <c r="N1087" s="256">
        <v>4</v>
      </c>
      <c r="O1087" s="256">
        <v>1.8</v>
      </c>
      <c r="P1087" s="256">
        <v>1.4</v>
      </c>
      <c r="Q1087" s="256">
        <v>1.4</v>
      </c>
      <c r="R1087" s="256">
        <v>0.6</v>
      </c>
      <c r="S1087" s="256">
        <v>0.6</v>
      </c>
      <c r="T1087" s="256">
        <v>3.1</v>
      </c>
      <c r="U1087" s="256">
        <v>3.2</v>
      </c>
      <c r="V1087" s="256">
        <v>2.2000000000000002</v>
      </c>
      <c r="W1087" s="257" t="s">
        <v>79</v>
      </c>
      <c r="X1087" s="257" t="s">
        <v>79</v>
      </c>
      <c r="Y1087" s="257" t="s">
        <v>79</v>
      </c>
      <c r="Z1087" s="257" t="s">
        <v>79</v>
      </c>
      <c r="AA1087" s="257" t="s">
        <v>79</v>
      </c>
      <c r="AB1087" s="257" t="s">
        <v>79</v>
      </c>
      <c r="AC1087" s="257" t="s">
        <v>79</v>
      </c>
      <c r="AD1087" s="257" t="s">
        <v>79</v>
      </c>
      <c r="AE1087" s="257" t="s">
        <v>79</v>
      </c>
    </row>
    <row r="1088" spans="2:31" s="199" customFormat="1" ht="15.6" customHeight="1" x14ac:dyDescent="0.2">
      <c r="B1088" s="214"/>
      <c r="C1088" s="141"/>
      <c r="D1088" s="257"/>
      <c r="E1088" s="257"/>
      <c r="F1088" s="257"/>
      <c r="G1088" s="257"/>
      <c r="H1088" s="257"/>
      <c r="I1088" s="257"/>
      <c r="J1088" s="257"/>
      <c r="K1088" s="257"/>
      <c r="L1088" s="257"/>
      <c r="M1088" s="257"/>
      <c r="N1088" s="257"/>
      <c r="O1088" s="257"/>
      <c r="P1088" s="257"/>
      <c r="Q1088" s="257"/>
      <c r="R1088" s="257"/>
      <c r="S1088" s="257"/>
      <c r="T1088" s="257"/>
      <c r="U1088" s="257"/>
      <c r="V1088" s="257"/>
      <c r="W1088" s="257"/>
      <c r="X1088" s="257"/>
      <c r="Y1088" s="257"/>
      <c r="Z1088" s="257"/>
      <c r="AA1088" s="257"/>
      <c r="AB1088" s="257"/>
      <c r="AC1088" s="257"/>
      <c r="AD1088" s="257"/>
      <c r="AE1088" s="257"/>
    </row>
    <row r="1089" spans="1:31" s="199" customFormat="1" ht="15.6" customHeight="1" x14ac:dyDescent="0.2">
      <c r="B1089" s="324" t="s">
        <v>77</v>
      </c>
      <c r="C1089" s="296"/>
      <c r="D1089" s="256">
        <v>1.4339338882056438</v>
      </c>
      <c r="E1089" s="256">
        <v>1.434287002609949</v>
      </c>
      <c r="F1089" s="256">
        <v>1.6781991687470992</v>
      </c>
      <c r="G1089" s="256">
        <v>1.8692383227254936</v>
      </c>
      <c r="H1089" s="256">
        <v>1.8538726567318378</v>
      </c>
      <c r="I1089" s="256">
        <v>1.2</v>
      </c>
      <c r="J1089" s="256">
        <v>1.1000000000000001</v>
      </c>
      <c r="K1089" s="256">
        <v>0.8</v>
      </c>
      <c r="L1089" s="256">
        <v>0.5</v>
      </c>
      <c r="M1089" s="256">
        <v>0.4</v>
      </c>
      <c r="N1089" s="256">
        <v>0.8</v>
      </c>
      <c r="O1089" s="256">
        <v>0.2</v>
      </c>
      <c r="P1089" s="256">
        <v>-0.2</v>
      </c>
      <c r="Q1089" s="256">
        <v>-0.5</v>
      </c>
      <c r="R1089" s="256">
        <v>-0.7</v>
      </c>
      <c r="S1089" s="256">
        <v>-0.8</v>
      </c>
      <c r="T1089" s="256">
        <v>-1</v>
      </c>
      <c r="U1089" s="256">
        <v>-1.5</v>
      </c>
      <c r="V1089" s="256">
        <v>-1.8</v>
      </c>
      <c r="W1089" s="256" t="s">
        <v>79</v>
      </c>
      <c r="X1089" s="256" t="s">
        <v>79</v>
      </c>
      <c r="Y1089" s="256" t="s">
        <v>79</v>
      </c>
      <c r="Z1089" s="256" t="s">
        <v>79</v>
      </c>
      <c r="AA1089" s="256" t="s">
        <v>79</v>
      </c>
      <c r="AB1089" s="256" t="s">
        <v>79</v>
      </c>
      <c r="AC1089" s="256" t="s">
        <v>79</v>
      </c>
      <c r="AD1089" s="256" t="s">
        <v>79</v>
      </c>
      <c r="AE1089" s="256" t="s">
        <v>79</v>
      </c>
    </row>
    <row r="1090" spans="1:31" s="199" customFormat="1" ht="15.6" customHeight="1" x14ac:dyDescent="0.2">
      <c r="B1090" s="233"/>
      <c r="C1090" s="241"/>
      <c r="D1090" s="221"/>
      <c r="E1090" s="221"/>
      <c r="F1090" s="221"/>
      <c r="G1090" s="221"/>
      <c r="H1090" s="221"/>
      <c r="I1090" s="221"/>
      <c r="J1090" s="221"/>
      <c r="K1090" s="221"/>
      <c r="L1090" s="221"/>
      <c r="M1090" s="221"/>
      <c r="N1090" s="221"/>
      <c r="O1090" s="226"/>
      <c r="P1090" s="223"/>
      <c r="Q1090" s="221"/>
      <c r="R1090" s="221"/>
      <c r="S1090" s="226"/>
      <c r="T1090" s="221"/>
      <c r="U1090" s="221"/>
      <c r="V1090" s="221"/>
      <c r="W1090" s="221"/>
      <c r="X1090" s="221"/>
      <c r="Y1090" s="221"/>
      <c r="Z1090" s="221"/>
      <c r="AA1090" s="221"/>
      <c r="AB1090" s="221"/>
      <c r="AC1090" s="221"/>
      <c r="AD1090" s="221"/>
      <c r="AE1090" s="221"/>
    </row>
    <row r="1091" spans="1:31" s="199" customFormat="1" ht="15.6" customHeight="1" x14ac:dyDescent="0.2">
      <c r="A1091" s="210" t="s">
        <v>213</v>
      </c>
      <c r="B1091" s="208"/>
      <c r="C1091" s="209"/>
      <c r="E1091" s="211"/>
      <c r="F1091" s="211"/>
      <c r="G1091" s="211"/>
      <c r="H1091" s="211"/>
      <c r="I1091" s="211"/>
      <c r="J1091" s="211"/>
      <c r="K1091" s="211"/>
      <c r="L1091" s="211"/>
      <c r="M1091" s="211"/>
      <c r="N1091" s="211"/>
      <c r="O1091" s="211"/>
      <c r="P1091" s="211"/>
      <c r="Q1091" s="211"/>
      <c r="R1091" s="211"/>
      <c r="S1091" s="211"/>
      <c r="T1091" s="211"/>
      <c r="U1091" s="211"/>
      <c r="V1091" s="211"/>
      <c r="W1091" s="211"/>
      <c r="X1091" s="211"/>
      <c r="Y1091" s="211"/>
      <c r="Z1091" s="211"/>
      <c r="AA1091" s="211"/>
      <c r="AB1091" s="211"/>
      <c r="AC1091" s="211"/>
      <c r="AD1091" s="211"/>
      <c r="AE1091" s="211"/>
    </row>
    <row r="1092" spans="1:31" s="199" customFormat="1" ht="15.6" customHeight="1" x14ac:dyDescent="0.2">
      <c r="B1092" s="208"/>
      <c r="C1092" s="209"/>
      <c r="D1092" s="211"/>
      <c r="E1092" s="211"/>
      <c r="F1092" s="211"/>
      <c r="G1092" s="211"/>
      <c r="H1092" s="211"/>
      <c r="I1092" s="211"/>
      <c r="J1092" s="211"/>
      <c r="K1092" s="211"/>
      <c r="L1092" s="211"/>
      <c r="M1092" s="211"/>
      <c r="N1092" s="211"/>
      <c r="O1092" s="211"/>
      <c r="P1092" s="211"/>
      <c r="Q1092" s="211"/>
      <c r="R1092" s="211"/>
      <c r="S1092" s="211"/>
      <c r="T1092" s="211"/>
      <c r="U1092" s="211"/>
      <c r="V1092" s="211"/>
      <c r="W1092" s="211"/>
      <c r="X1092" s="211"/>
      <c r="Y1092" s="211"/>
      <c r="Z1092" s="211"/>
      <c r="AA1092" s="211"/>
      <c r="AB1092" s="211"/>
      <c r="AC1092" s="211"/>
      <c r="AD1092" s="211"/>
      <c r="AE1092" s="211"/>
    </row>
    <row r="1093" spans="1:31" s="199" customFormat="1" ht="15.6" customHeight="1" x14ac:dyDescent="0.2">
      <c r="B1093" s="324" t="s">
        <v>45</v>
      </c>
      <c r="C1093" s="296"/>
      <c r="D1093" s="256">
        <v>1.9267218557995847</v>
      </c>
      <c r="E1093" s="256">
        <v>1.2462682420248967</v>
      </c>
      <c r="F1093" s="256">
        <v>-0.30055314186807891</v>
      </c>
      <c r="G1093" s="256">
        <v>-0.81597825440888982</v>
      </c>
      <c r="H1093" s="256">
        <v>-2.7028755381378033</v>
      </c>
      <c r="I1093" s="256">
        <v>-4.8</v>
      </c>
      <c r="J1093" s="256">
        <v>-5.6</v>
      </c>
      <c r="K1093" s="256">
        <v>-6.3</v>
      </c>
      <c r="L1093" s="256">
        <v>-6.2</v>
      </c>
      <c r="M1093" s="256">
        <v>-6.4</v>
      </c>
      <c r="N1093" s="256">
        <v>-5.7</v>
      </c>
      <c r="O1093" s="256">
        <v>-5.7</v>
      </c>
      <c r="P1093" s="256">
        <v>-5.3</v>
      </c>
      <c r="Q1093" s="256">
        <v>-5.0999999999999996</v>
      </c>
      <c r="R1093" s="256">
        <v>-4.4000000000000004</v>
      </c>
      <c r="S1093" s="256">
        <v>-2.7</v>
      </c>
      <c r="T1093" s="256">
        <v>-0.7</v>
      </c>
      <c r="U1093" s="256">
        <v>1</v>
      </c>
      <c r="V1093" s="256">
        <v>1.8</v>
      </c>
      <c r="W1093" s="256" t="s">
        <v>79</v>
      </c>
      <c r="X1093" s="256" t="s">
        <v>79</v>
      </c>
      <c r="Y1093" s="256" t="s">
        <v>79</v>
      </c>
      <c r="Z1093" s="256" t="s">
        <v>79</v>
      </c>
      <c r="AA1093" s="256" t="s">
        <v>79</v>
      </c>
      <c r="AB1093" s="256" t="s">
        <v>79</v>
      </c>
      <c r="AC1093" s="256" t="s">
        <v>79</v>
      </c>
      <c r="AD1093" s="256" t="s">
        <v>79</v>
      </c>
      <c r="AE1093" s="256" t="s">
        <v>79</v>
      </c>
    </row>
    <row r="1094" spans="1:31" s="199" customFormat="1" ht="17.25" customHeight="1" x14ac:dyDescent="0.2">
      <c r="B1094" s="214" t="s">
        <v>44</v>
      </c>
      <c r="C1094" s="215" t="s">
        <v>1</v>
      </c>
      <c r="D1094" s="257">
        <v>10.762880293533101</v>
      </c>
      <c r="E1094" s="257">
        <v>7.9986197377501753</v>
      </c>
      <c r="F1094" s="257">
        <v>-1.1694037957696963</v>
      </c>
      <c r="G1094" s="257">
        <v>1.9720677615414388</v>
      </c>
      <c r="H1094" s="257">
        <v>-10.874389702618728</v>
      </c>
      <c r="I1094" s="257">
        <v>-19.3</v>
      </c>
      <c r="J1094" s="257">
        <v>-4.2</v>
      </c>
      <c r="K1094" s="257">
        <v>-4.9000000000000004</v>
      </c>
      <c r="L1094" s="257">
        <v>-2.4</v>
      </c>
      <c r="M1094" s="257">
        <v>0</v>
      </c>
      <c r="N1094" s="257">
        <v>0.7</v>
      </c>
      <c r="O1094" s="257">
        <v>-4</v>
      </c>
      <c r="P1094" s="257">
        <v>-99</v>
      </c>
      <c r="Q1094" s="257">
        <v>-100</v>
      </c>
      <c r="R1094" s="257">
        <v>0</v>
      </c>
      <c r="S1094" s="257">
        <v>0</v>
      </c>
      <c r="T1094" s="257">
        <v>0</v>
      </c>
      <c r="U1094" s="257">
        <v>0</v>
      </c>
      <c r="V1094" s="257">
        <v>0</v>
      </c>
      <c r="W1094" s="257" t="s">
        <v>79</v>
      </c>
      <c r="X1094" s="257" t="s">
        <v>79</v>
      </c>
      <c r="Y1094" s="257" t="s">
        <v>79</v>
      </c>
      <c r="Z1094" s="257" t="s">
        <v>79</v>
      </c>
      <c r="AA1094" s="257" t="s">
        <v>79</v>
      </c>
      <c r="AB1094" s="257" t="s">
        <v>79</v>
      </c>
      <c r="AC1094" s="257" t="s">
        <v>79</v>
      </c>
      <c r="AD1094" s="257" t="s">
        <v>79</v>
      </c>
      <c r="AE1094" s="257" t="s">
        <v>79</v>
      </c>
    </row>
    <row r="1095" spans="1:31" s="199" customFormat="1" ht="17.25" customHeight="1" x14ac:dyDescent="0.2">
      <c r="B1095" s="214"/>
      <c r="C1095" s="215" t="s">
        <v>29</v>
      </c>
      <c r="D1095" s="257">
        <v>3.0379746835443058</v>
      </c>
      <c r="E1095" s="257">
        <v>0.98280098280098116</v>
      </c>
      <c r="F1095" s="257">
        <v>9.4890510948905131</v>
      </c>
      <c r="G1095" s="257">
        <v>2.1111111111111143</v>
      </c>
      <c r="H1095" s="257">
        <v>-23.122959738846575</v>
      </c>
      <c r="I1095" s="257">
        <v>79.5</v>
      </c>
      <c r="J1095" s="257">
        <v>-15.9</v>
      </c>
      <c r="K1095" s="257">
        <v>-20</v>
      </c>
      <c r="L1095" s="257">
        <v>1.2</v>
      </c>
      <c r="M1095" s="257">
        <v>14.1</v>
      </c>
      <c r="N1095" s="257">
        <v>11.1</v>
      </c>
      <c r="O1095" s="257">
        <v>-66</v>
      </c>
      <c r="P1095" s="257">
        <v>-33.700000000000003</v>
      </c>
      <c r="Q1095" s="257">
        <v>-69.599999999999994</v>
      </c>
      <c r="R1095" s="257">
        <v>-8.6999999999999993</v>
      </c>
      <c r="S1095" s="257">
        <v>-32.1</v>
      </c>
      <c r="T1095" s="257">
        <v>-100</v>
      </c>
      <c r="U1095" s="257">
        <v>0</v>
      </c>
      <c r="V1095" s="257">
        <v>0</v>
      </c>
      <c r="W1095" s="257" t="s">
        <v>79</v>
      </c>
      <c r="X1095" s="257" t="s">
        <v>79</v>
      </c>
      <c r="Y1095" s="257" t="s">
        <v>79</v>
      </c>
      <c r="Z1095" s="257" t="s">
        <v>79</v>
      </c>
      <c r="AA1095" s="257" t="s">
        <v>79</v>
      </c>
      <c r="AB1095" s="257" t="s">
        <v>79</v>
      </c>
      <c r="AC1095" s="257" t="s">
        <v>79</v>
      </c>
      <c r="AD1095" s="257" t="s">
        <v>79</v>
      </c>
      <c r="AE1095" s="257" t="s">
        <v>79</v>
      </c>
    </row>
    <row r="1096" spans="1:31" s="199" customFormat="1" ht="17.25" customHeight="1" x14ac:dyDescent="0.2">
      <c r="B1096" s="214"/>
      <c r="C1096" s="215" t="s">
        <v>2</v>
      </c>
      <c r="D1096" s="257">
        <v>-0.56471805530048869</v>
      </c>
      <c r="E1096" s="257">
        <v>-0.49889129012386491</v>
      </c>
      <c r="F1096" s="257">
        <v>-2.2097496545143969</v>
      </c>
      <c r="G1096" s="257">
        <v>-2.753424419714932</v>
      </c>
      <c r="H1096" s="257">
        <v>-6.7948466184652858</v>
      </c>
      <c r="I1096" s="257">
        <v>-12.9</v>
      </c>
      <c r="J1096" s="257">
        <v>-14.9</v>
      </c>
      <c r="K1096" s="257">
        <v>-16.899999999999999</v>
      </c>
      <c r="L1096" s="257">
        <v>-13.7</v>
      </c>
      <c r="M1096" s="257">
        <v>-3.7</v>
      </c>
      <c r="N1096" s="257">
        <v>2.1</v>
      </c>
      <c r="O1096" s="257">
        <v>4.5999999999999996</v>
      </c>
      <c r="P1096" s="257">
        <v>8.6</v>
      </c>
      <c r="Q1096" s="257">
        <v>3.7</v>
      </c>
      <c r="R1096" s="257">
        <v>1.1000000000000001</v>
      </c>
      <c r="S1096" s="257">
        <v>-0.1</v>
      </c>
      <c r="T1096" s="257">
        <v>-1.5</v>
      </c>
      <c r="U1096" s="257">
        <v>-0.2</v>
      </c>
      <c r="V1096" s="257">
        <v>0.2</v>
      </c>
      <c r="W1096" s="257" t="s">
        <v>79</v>
      </c>
      <c r="X1096" s="257" t="s">
        <v>79</v>
      </c>
      <c r="Y1096" s="257" t="s">
        <v>79</v>
      </c>
      <c r="Z1096" s="257" t="s">
        <v>79</v>
      </c>
      <c r="AA1096" s="257" t="s">
        <v>79</v>
      </c>
      <c r="AB1096" s="257" t="s">
        <v>79</v>
      </c>
      <c r="AC1096" s="257" t="s">
        <v>79</v>
      </c>
      <c r="AD1096" s="257" t="s">
        <v>79</v>
      </c>
      <c r="AE1096" s="257" t="s">
        <v>79</v>
      </c>
    </row>
    <row r="1097" spans="1:31" s="199" customFormat="1" ht="17.25" customHeight="1" x14ac:dyDescent="0.2">
      <c r="B1097" s="214"/>
      <c r="C1097" s="215" t="s">
        <v>3</v>
      </c>
      <c r="D1097" s="257">
        <v>-10.604646940453193</v>
      </c>
      <c r="E1097" s="257">
        <v>-0.36162794633689543</v>
      </c>
      <c r="F1097" s="257">
        <v>0.36180802092711417</v>
      </c>
      <c r="G1097" s="257">
        <v>0.24033579310811604</v>
      </c>
      <c r="H1097" s="257">
        <v>5.3191728857821516</v>
      </c>
      <c r="I1097" s="257">
        <v>4.0999999999999996</v>
      </c>
      <c r="J1097" s="257">
        <v>-1.4</v>
      </c>
      <c r="K1097" s="257">
        <v>-4.3</v>
      </c>
      <c r="L1097" s="257">
        <v>-10.8</v>
      </c>
      <c r="M1097" s="257">
        <v>-20.5</v>
      </c>
      <c r="N1097" s="257">
        <v>-42.2</v>
      </c>
      <c r="O1097" s="257">
        <v>-6.2</v>
      </c>
      <c r="P1097" s="257">
        <v>1</v>
      </c>
      <c r="Q1097" s="257">
        <v>2.2000000000000002</v>
      </c>
      <c r="R1097" s="257">
        <v>6.2</v>
      </c>
      <c r="S1097" s="257">
        <v>4.5999999999999996</v>
      </c>
      <c r="T1097" s="257">
        <v>10.4</v>
      </c>
      <c r="U1097" s="257">
        <v>0.6</v>
      </c>
      <c r="V1097" s="257">
        <v>-9.3000000000000007</v>
      </c>
      <c r="W1097" s="257" t="s">
        <v>79</v>
      </c>
      <c r="X1097" s="257" t="s">
        <v>79</v>
      </c>
      <c r="Y1097" s="257" t="s">
        <v>79</v>
      </c>
      <c r="Z1097" s="257" t="s">
        <v>79</v>
      </c>
      <c r="AA1097" s="257" t="s">
        <v>79</v>
      </c>
      <c r="AB1097" s="257" t="s">
        <v>79</v>
      </c>
      <c r="AC1097" s="257" t="s">
        <v>79</v>
      </c>
      <c r="AD1097" s="257" t="s">
        <v>79</v>
      </c>
      <c r="AE1097" s="257" t="s">
        <v>79</v>
      </c>
    </row>
    <row r="1098" spans="1:31" s="199" customFormat="1" ht="17.25" customHeight="1" x14ac:dyDescent="0.2">
      <c r="B1098" s="214"/>
      <c r="C1098" s="215" t="s">
        <v>4</v>
      </c>
      <c r="D1098" s="257">
        <v>14.62839597554624</v>
      </c>
      <c r="E1098" s="257">
        <v>8.1434003778729078</v>
      </c>
      <c r="F1098" s="257">
        <v>1.424211597151583</v>
      </c>
      <c r="G1098" s="257">
        <v>-0.20932362304304775</v>
      </c>
      <c r="H1098" s="257">
        <v>-6.3496919110256584</v>
      </c>
      <c r="I1098" s="257">
        <v>-2.9</v>
      </c>
      <c r="J1098" s="257">
        <v>-12.3</v>
      </c>
      <c r="K1098" s="257">
        <v>-11.4</v>
      </c>
      <c r="L1098" s="257">
        <v>-15.4</v>
      </c>
      <c r="M1098" s="257">
        <v>-8</v>
      </c>
      <c r="N1098" s="257">
        <v>-3.5</v>
      </c>
      <c r="O1098" s="257">
        <v>-11.3</v>
      </c>
      <c r="P1098" s="257">
        <v>-16.7</v>
      </c>
      <c r="Q1098" s="257">
        <v>-18</v>
      </c>
      <c r="R1098" s="257">
        <v>-15.1</v>
      </c>
      <c r="S1098" s="257">
        <v>-7.4</v>
      </c>
      <c r="T1098" s="257">
        <v>-7.2</v>
      </c>
      <c r="U1098" s="257">
        <v>-24.6</v>
      </c>
      <c r="V1098" s="257">
        <v>-33</v>
      </c>
      <c r="W1098" s="257" t="s">
        <v>79</v>
      </c>
      <c r="X1098" s="257" t="s">
        <v>79</v>
      </c>
      <c r="Y1098" s="257" t="s">
        <v>79</v>
      </c>
      <c r="Z1098" s="257" t="s">
        <v>79</v>
      </c>
      <c r="AA1098" s="257" t="s">
        <v>79</v>
      </c>
      <c r="AB1098" s="257" t="s">
        <v>79</v>
      </c>
      <c r="AC1098" s="257" t="s">
        <v>79</v>
      </c>
      <c r="AD1098" s="257" t="s">
        <v>79</v>
      </c>
      <c r="AE1098" s="257" t="s">
        <v>79</v>
      </c>
    </row>
    <row r="1099" spans="1:31" s="199" customFormat="1" ht="17.25" customHeight="1" x14ac:dyDescent="0.2">
      <c r="B1099" s="214"/>
      <c r="C1099" s="215" t="s">
        <v>5</v>
      </c>
      <c r="D1099" s="257">
        <v>-0.73561595481821485</v>
      </c>
      <c r="E1099" s="257">
        <v>-1.0218479745106919</v>
      </c>
      <c r="F1099" s="257">
        <v>1.0344094180405108</v>
      </c>
      <c r="G1099" s="257">
        <v>0.93022726561544289</v>
      </c>
      <c r="H1099" s="257">
        <v>-0.34639526264314213</v>
      </c>
      <c r="I1099" s="257">
        <v>-1.7</v>
      </c>
      <c r="J1099" s="257">
        <v>4.0999999999999996</v>
      </c>
      <c r="K1099" s="257">
        <v>3.1</v>
      </c>
      <c r="L1099" s="257">
        <v>0.6</v>
      </c>
      <c r="M1099" s="257">
        <v>-2.5</v>
      </c>
      <c r="N1099" s="257">
        <v>-3.2</v>
      </c>
      <c r="O1099" s="257">
        <v>-14.3</v>
      </c>
      <c r="P1099" s="257">
        <v>-12.4</v>
      </c>
      <c r="Q1099" s="257">
        <v>-10.1</v>
      </c>
      <c r="R1099" s="257">
        <v>-4.0999999999999996</v>
      </c>
      <c r="S1099" s="257">
        <v>-0.6</v>
      </c>
      <c r="T1099" s="257">
        <v>1</v>
      </c>
      <c r="U1099" s="257">
        <v>3.7</v>
      </c>
      <c r="V1099" s="257">
        <v>5.3</v>
      </c>
      <c r="W1099" s="257" t="s">
        <v>79</v>
      </c>
      <c r="X1099" s="257" t="s">
        <v>79</v>
      </c>
      <c r="Y1099" s="257" t="s">
        <v>79</v>
      </c>
      <c r="Z1099" s="257" t="s">
        <v>79</v>
      </c>
      <c r="AA1099" s="257" t="s">
        <v>79</v>
      </c>
      <c r="AB1099" s="257" t="s">
        <v>79</v>
      </c>
      <c r="AC1099" s="257" t="s">
        <v>79</v>
      </c>
      <c r="AD1099" s="257" t="s">
        <v>79</v>
      </c>
      <c r="AE1099" s="257" t="s">
        <v>79</v>
      </c>
    </row>
    <row r="1100" spans="1:31" s="199" customFormat="1" ht="17.25" customHeight="1" x14ac:dyDescent="0.2">
      <c r="B1100" s="214"/>
      <c r="C1100" s="215" t="s">
        <v>6</v>
      </c>
      <c r="D1100" s="257">
        <v>11.832454493997076</v>
      </c>
      <c r="E1100" s="257">
        <v>5.540400865238098</v>
      </c>
      <c r="F1100" s="257">
        <v>2.582625332545831</v>
      </c>
      <c r="G1100" s="257">
        <v>0.68156430079376662</v>
      </c>
      <c r="H1100" s="257">
        <v>0.14418800160316891</v>
      </c>
      <c r="I1100" s="257">
        <v>0.5</v>
      </c>
      <c r="J1100" s="257">
        <v>-10.8</v>
      </c>
      <c r="K1100" s="257">
        <v>-11.9</v>
      </c>
      <c r="L1100" s="257">
        <v>-17</v>
      </c>
      <c r="M1100" s="257">
        <v>-24.1</v>
      </c>
      <c r="N1100" s="257">
        <v>-13</v>
      </c>
      <c r="O1100" s="257">
        <v>-17.100000000000001</v>
      </c>
      <c r="P1100" s="257">
        <v>-22.8</v>
      </c>
      <c r="Q1100" s="257">
        <v>-29.3</v>
      </c>
      <c r="R1100" s="257">
        <v>-37.6</v>
      </c>
      <c r="S1100" s="257">
        <v>-17.2</v>
      </c>
      <c r="T1100" s="257">
        <v>-2.6</v>
      </c>
      <c r="U1100" s="257">
        <v>-23.2</v>
      </c>
      <c r="V1100" s="257">
        <v>-32.1</v>
      </c>
      <c r="W1100" s="257" t="s">
        <v>79</v>
      </c>
      <c r="X1100" s="257" t="s">
        <v>79</v>
      </c>
      <c r="Y1100" s="257" t="s">
        <v>79</v>
      </c>
      <c r="Z1100" s="257" t="s">
        <v>79</v>
      </c>
      <c r="AA1100" s="257" t="s">
        <v>79</v>
      </c>
      <c r="AB1100" s="257" t="s">
        <v>79</v>
      </c>
      <c r="AC1100" s="257" t="s">
        <v>79</v>
      </c>
      <c r="AD1100" s="257" t="s">
        <v>79</v>
      </c>
      <c r="AE1100" s="257" t="s">
        <v>79</v>
      </c>
    </row>
    <row r="1101" spans="1:31" s="199" customFormat="1" ht="17.25" customHeight="1" x14ac:dyDescent="0.2">
      <c r="B1101" s="214"/>
      <c r="C1101" s="215" t="s">
        <v>7</v>
      </c>
      <c r="D1101" s="257">
        <v>8.5562000057223884</v>
      </c>
      <c r="E1101" s="257">
        <v>3.4367398883977387</v>
      </c>
      <c r="F1101" s="257">
        <v>-0.4313584880247987</v>
      </c>
      <c r="G1101" s="257">
        <v>-1.0752078851015483</v>
      </c>
      <c r="H1101" s="257">
        <v>-2.5331916662816951</v>
      </c>
      <c r="I1101" s="257">
        <v>-2.1</v>
      </c>
      <c r="J1101" s="257">
        <v>-0.9</v>
      </c>
      <c r="K1101" s="257">
        <v>-1.3</v>
      </c>
      <c r="L1101" s="257">
        <v>-0.1</v>
      </c>
      <c r="M1101" s="257">
        <v>-3.8</v>
      </c>
      <c r="N1101" s="257">
        <v>-4</v>
      </c>
      <c r="O1101" s="257">
        <v>-5.3</v>
      </c>
      <c r="P1101" s="257">
        <v>-6</v>
      </c>
      <c r="Q1101" s="257">
        <v>-6.9</v>
      </c>
      <c r="R1101" s="257">
        <v>-7.7</v>
      </c>
      <c r="S1101" s="257">
        <v>-6.4</v>
      </c>
      <c r="T1101" s="257">
        <v>-2.6</v>
      </c>
      <c r="U1101" s="257">
        <v>1.7</v>
      </c>
      <c r="V1101" s="257">
        <v>4.2</v>
      </c>
      <c r="W1101" s="257" t="s">
        <v>79</v>
      </c>
      <c r="X1101" s="257" t="s">
        <v>79</v>
      </c>
      <c r="Y1101" s="257" t="s">
        <v>79</v>
      </c>
      <c r="Z1101" s="257" t="s">
        <v>79</v>
      </c>
      <c r="AA1101" s="257" t="s">
        <v>79</v>
      </c>
      <c r="AB1101" s="257" t="s">
        <v>79</v>
      </c>
      <c r="AC1101" s="257" t="s">
        <v>79</v>
      </c>
      <c r="AD1101" s="257" t="s">
        <v>79</v>
      </c>
      <c r="AE1101" s="257" t="s">
        <v>79</v>
      </c>
    </row>
    <row r="1102" spans="1:31" s="199" customFormat="1" ht="17.25" customHeight="1" x14ac:dyDescent="0.2">
      <c r="B1102" s="214"/>
      <c r="C1102" s="215" t="s">
        <v>21</v>
      </c>
      <c r="D1102" s="257">
        <v>5.8189848415368033</v>
      </c>
      <c r="E1102" s="257">
        <v>-0.41543903141696603</v>
      </c>
      <c r="F1102" s="257">
        <v>-1.9334323590403102</v>
      </c>
      <c r="G1102" s="257">
        <v>-1.9646097553719954</v>
      </c>
      <c r="H1102" s="257">
        <v>-4.1118891021410349</v>
      </c>
      <c r="I1102" s="257">
        <v>-3.8</v>
      </c>
      <c r="J1102" s="257">
        <v>-1.1000000000000001</v>
      </c>
      <c r="K1102" s="257">
        <v>-0.1</v>
      </c>
      <c r="L1102" s="257">
        <v>-2.6</v>
      </c>
      <c r="M1102" s="257">
        <v>-5.3</v>
      </c>
      <c r="N1102" s="257">
        <v>-6.3</v>
      </c>
      <c r="O1102" s="257">
        <v>-8.6</v>
      </c>
      <c r="P1102" s="257">
        <v>-9.4</v>
      </c>
      <c r="Q1102" s="257">
        <v>-11.3</v>
      </c>
      <c r="R1102" s="257">
        <v>-6</v>
      </c>
      <c r="S1102" s="257">
        <v>-7.1</v>
      </c>
      <c r="T1102" s="257">
        <v>-1.4</v>
      </c>
      <c r="U1102" s="257">
        <v>5.6</v>
      </c>
      <c r="V1102" s="257">
        <v>4.9000000000000004</v>
      </c>
      <c r="W1102" s="257" t="s">
        <v>79</v>
      </c>
      <c r="X1102" s="257" t="s">
        <v>79</v>
      </c>
      <c r="Y1102" s="257" t="s">
        <v>79</v>
      </c>
      <c r="Z1102" s="257" t="s">
        <v>79</v>
      </c>
      <c r="AA1102" s="257" t="s">
        <v>79</v>
      </c>
      <c r="AB1102" s="257" t="s">
        <v>79</v>
      </c>
      <c r="AC1102" s="257" t="s">
        <v>79</v>
      </c>
      <c r="AD1102" s="257" t="s">
        <v>79</v>
      </c>
      <c r="AE1102" s="257" t="s">
        <v>79</v>
      </c>
    </row>
    <row r="1103" spans="1:31" s="199" customFormat="1" ht="17.25" customHeight="1" x14ac:dyDescent="0.2">
      <c r="B1103" s="214"/>
      <c r="C1103" s="215" t="s">
        <v>22</v>
      </c>
      <c r="D1103" s="257">
        <v>19.352687368006229</v>
      </c>
      <c r="E1103" s="257">
        <v>16.908098040045715</v>
      </c>
      <c r="F1103" s="257">
        <v>4.0431325405906477</v>
      </c>
      <c r="G1103" s="257">
        <v>1.4220186679102653</v>
      </c>
      <c r="H1103" s="257">
        <v>1.7514000219611319</v>
      </c>
      <c r="I1103" s="257">
        <v>2.2000000000000002</v>
      </c>
      <c r="J1103" s="257">
        <v>-0.4</v>
      </c>
      <c r="K1103" s="257">
        <v>-4</v>
      </c>
      <c r="L1103" s="257">
        <v>6.1</v>
      </c>
      <c r="M1103" s="257">
        <v>-0.5</v>
      </c>
      <c r="N1103" s="257">
        <v>0.9</v>
      </c>
      <c r="O1103" s="257">
        <v>1.2</v>
      </c>
      <c r="P1103" s="257">
        <v>0.2</v>
      </c>
      <c r="Q1103" s="257">
        <v>0.4</v>
      </c>
      <c r="R1103" s="257">
        <v>-10.3</v>
      </c>
      <c r="S1103" s="257">
        <v>-5.3</v>
      </c>
      <c r="T1103" s="257">
        <v>-4.3</v>
      </c>
      <c r="U1103" s="257">
        <v>-4.3</v>
      </c>
      <c r="V1103" s="257">
        <v>2.9</v>
      </c>
      <c r="W1103" s="257" t="s">
        <v>79</v>
      </c>
      <c r="X1103" s="257" t="s">
        <v>79</v>
      </c>
      <c r="Y1103" s="257" t="s">
        <v>79</v>
      </c>
      <c r="Z1103" s="257" t="s">
        <v>79</v>
      </c>
      <c r="AA1103" s="257" t="s">
        <v>79</v>
      </c>
      <c r="AB1103" s="257" t="s">
        <v>79</v>
      </c>
      <c r="AC1103" s="257" t="s">
        <v>79</v>
      </c>
      <c r="AD1103" s="257" t="s">
        <v>79</v>
      </c>
      <c r="AE1103" s="257" t="s">
        <v>79</v>
      </c>
    </row>
    <row r="1104" spans="1:31" s="199" customFormat="1" ht="17.25" customHeight="1" x14ac:dyDescent="0.2">
      <c r="B1104" s="214"/>
      <c r="C1104" s="215" t="s">
        <v>8</v>
      </c>
      <c r="D1104" s="257">
        <v>2.0610854496617179</v>
      </c>
      <c r="E1104" s="257">
        <v>1.5965141612200426</v>
      </c>
      <c r="F1104" s="257">
        <v>0.88692937160109864</v>
      </c>
      <c r="G1104" s="257">
        <v>0.71305491316374514</v>
      </c>
      <c r="H1104" s="257">
        <v>-0.45418219065521725</v>
      </c>
      <c r="I1104" s="257">
        <v>-2</v>
      </c>
      <c r="J1104" s="257">
        <v>-2.5</v>
      </c>
      <c r="K1104" s="257">
        <v>-3.7</v>
      </c>
      <c r="L1104" s="257">
        <v>-4.4000000000000004</v>
      </c>
      <c r="M1104" s="257">
        <v>-4.7</v>
      </c>
      <c r="N1104" s="257">
        <v>-5.4</v>
      </c>
      <c r="O1104" s="257">
        <v>-8.1999999999999993</v>
      </c>
      <c r="P1104" s="257">
        <v>-18.399999999999999</v>
      </c>
      <c r="Q1104" s="257">
        <v>-15</v>
      </c>
      <c r="R1104" s="257">
        <v>-14.1</v>
      </c>
      <c r="S1104" s="257">
        <v>-10.7</v>
      </c>
      <c r="T1104" s="257">
        <v>-1.5</v>
      </c>
      <c r="U1104" s="257">
        <v>13.3</v>
      </c>
      <c r="V1104" s="257">
        <v>20.7</v>
      </c>
      <c r="W1104" s="257" t="s">
        <v>79</v>
      </c>
      <c r="X1104" s="257" t="s">
        <v>79</v>
      </c>
      <c r="Y1104" s="257" t="s">
        <v>79</v>
      </c>
      <c r="Z1104" s="257" t="s">
        <v>79</v>
      </c>
      <c r="AA1104" s="257" t="s">
        <v>79</v>
      </c>
      <c r="AB1104" s="257" t="s">
        <v>79</v>
      </c>
      <c r="AC1104" s="257" t="s">
        <v>79</v>
      </c>
      <c r="AD1104" s="257" t="s">
        <v>79</v>
      </c>
      <c r="AE1104" s="257" t="s">
        <v>79</v>
      </c>
    </row>
    <row r="1105" spans="2:31" s="199" customFormat="1" ht="17.25" customHeight="1" x14ac:dyDescent="0.2">
      <c r="B1105" s="214"/>
      <c r="C1105" s="215" t="s">
        <v>9</v>
      </c>
      <c r="D1105" s="257">
        <v>-11.062709864779023</v>
      </c>
      <c r="E1105" s="257">
        <v>-1.9438775510204067</v>
      </c>
      <c r="F1105" s="257">
        <v>-1.8991622873198395</v>
      </c>
      <c r="G1105" s="257">
        <v>-7.0648138326084648</v>
      </c>
      <c r="H1105" s="257">
        <v>-9.6221892478027655</v>
      </c>
      <c r="I1105" s="257">
        <v>-14.1</v>
      </c>
      <c r="J1105" s="257">
        <v>-13.7</v>
      </c>
      <c r="K1105" s="257">
        <v>-21.4</v>
      </c>
      <c r="L1105" s="257">
        <v>-17.399999999999999</v>
      </c>
      <c r="M1105" s="257">
        <v>-1</v>
      </c>
      <c r="N1105" s="257">
        <v>-2.4</v>
      </c>
      <c r="O1105" s="257">
        <v>1.1000000000000001</v>
      </c>
      <c r="P1105" s="257">
        <v>-70.8</v>
      </c>
      <c r="Q1105" s="257">
        <v>5.8</v>
      </c>
      <c r="R1105" s="257">
        <v>11.5</v>
      </c>
      <c r="S1105" s="257">
        <v>8</v>
      </c>
      <c r="T1105" s="257">
        <v>9.1</v>
      </c>
      <c r="U1105" s="257">
        <v>57.9</v>
      </c>
      <c r="V1105" s="257">
        <v>54.4</v>
      </c>
      <c r="W1105" s="257" t="s">
        <v>79</v>
      </c>
      <c r="X1105" s="257" t="s">
        <v>79</v>
      </c>
      <c r="Y1105" s="257" t="s">
        <v>79</v>
      </c>
      <c r="Z1105" s="257" t="s">
        <v>79</v>
      </c>
      <c r="AA1105" s="257" t="s">
        <v>79</v>
      </c>
      <c r="AB1105" s="257" t="s">
        <v>79</v>
      </c>
      <c r="AC1105" s="257" t="s">
        <v>79</v>
      </c>
      <c r="AD1105" s="257" t="s">
        <v>79</v>
      </c>
      <c r="AE1105" s="257" t="s">
        <v>79</v>
      </c>
    </row>
    <row r="1106" spans="2:31" s="199" customFormat="1" ht="17.25" customHeight="1" x14ac:dyDescent="0.2">
      <c r="B1106" s="214"/>
      <c r="C1106" s="215" t="s">
        <v>21</v>
      </c>
      <c r="D1106" s="257">
        <v>1.9811552169458793</v>
      </c>
      <c r="E1106" s="257">
        <v>2.6175788103458331E-2</v>
      </c>
      <c r="F1106" s="257">
        <v>8.7701306325101314E-2</v>
      </c>
      <c r="G1106" s="257">
        <v>1.4514567566230596</v>
      </c>
      <c r="H1106" s="257">
        <v>0.40956487215028403</v>
      </c>
      <c r="I1106" s="257">
        <v>-0.5</v>
      </c>
      <c r="J1106" s="257">
        <v>-1.9</v>
      </c>
      <c r="K1106" s="257">
        <v>-2.9</v>
      </c>
      <c r="L1106" s="257">
        <v>-4.8</v>
      </c>
      <c r="M1106" s="257">
        <v>-5.9</v>
      </c>
      <c r="N1106" s="257">
        <v>-6.8</v>
      </c>
      <c r="O1106" s="257">
        <v>-10.6</v>
      </c>
      <c r="P1106" s="257">
        <v>-18.100000000000001</v>
      </c>
      <c r="Q1106" s="257">
        <v>-18</v>
      </c>
      <c r="R1106" s="257">
        <v>-17.399999999999999</v>
      </c>
      <c r="S1106" s="257">
        <v>-12.2</v>
      </c>
      <c r="T1106" s="257">
        <v>0.5</v>
      </c>
      <c r="U1106" s="257">
        <v>15.2</v>
      </c>
      <c r="V1106" s="257">
        <v>22.2</v>
      </c>
      <c r="W1106" s="257" t="s">
        <v>79</v>
      </c>
      <c r="X1106" s="257" t="s">
        <v>79</v>
      </c>
      <c r="Y1106" s="257" t="s">
        <v>79</v>
      </c>
      <c r="Z1106" s="257" t="s">
        <v>79</v>
      </c>
      <c r="AA1106" s="257" t="s">
        <v>79</v>
      </c>
      <c r="AB1106" s="257" t="s">
        <v>79</v>
      </c>
      <c r="AC1106" s="257" t="s">
        <v>79</v>
      </c>
      <c r="AD1106" s="257" t="s">
        <v>79</v>
      </c>
      <c r="AE1106" s="257" t="s">
        <v>79</v>
      </c>
    </row>
    <row r="1107" spans="2:31" s="199" customFormat="1" ht="17.25" customHeight="1" x14ac:dyDescent="0.2">
      <c r="B1107" s="214"/>
      <c r="C1107" s="215" t="s">
        <v>22</v>
      </c>
      <c r="D1107" s="257">
        <v>39.575265459088058</v>
      </c>
      <c r="E1107" s="257">
        <v>27.673856618634204</v>
      </c>
      <c r="F1107" s="257">
        <v>12.562215212057481</v>
      </c>
      <c r="G1107" s="257">
        <v>3.3381079902846125</v>
      </c>
      <c r="H1107" s="257">
        <v>1.7537515819924039</v>
      </c>
      <c r="I1107" s="257">
        <v>-3.2</v>
      </c>
      <c r="J1107" s="257">
        <v>1.7</v>
      </c>
      <c r="K1107" s="257">
        <v>1.7</v>
      </c>
      <c r="L1107" s="257">
        <v>5.9</v>
      </c>
      <c r="M1107" s="257">
        <v>2.9</v>
      </c>
      <c r="N1107" s="257">
        <v>3</v>
      </c>
      <c r="O1107" s="257">
        <v>2.2000000000000002</v>
      </c>
      <c r="P1107" s="257">
        <v>0.4</v>
      </c>
      <c r="Q1107" s="257">
        <v>-4.3</v>
      </c>
      <c r="R1107" s="257">
        <v>-5.2</v>
      </c>
      <c r="S1107" s="257">
        <v>-8.5</v>
      </c>
      <c r="T1107" s="257">
        <v>-9.6999999999999993</v>
      </c>
      <c r="U1107" s="257">
        <v>-2.8</v>
      </c>
      <c r="V1107" s="257">
        <v>3.5</v>
      </c>
      <c r="W1107" s="257" t="s">
        <v>79</v>
      </c>
      <c r="X1107" s="257" t="s">
        <v>79</v>
      </c>
      <c r="Y1107" s="257" t="s">
        <v>79</v>
      </c>
      <c r="Z1107" s="257" t="s">
        <v>79</v>
      </c>
      <c r="AA1107" s="257" t="s">
        <v>79</v>
      </c>
      <c r="AB1107" s="257" t="s">
        <v>79</v>
      </c>
      <c r="AC1107" s="257" t="s">
        <v>79</v>
      </c>
      <c r="AD1107" s="257" t="s">
        <v>79</v>
      </c>
      <c r="AE1107" s="257" t="s">
        <v>79</v>
      </c>
    </row>
    <row r="1108" spans="2:31" s="199" customFormat="1" ht="17.25" customHeight="1" x14ac:dyDescent="0.2">
      <c r="B1108" s="214"/>
      <c r="C1108" s="215" t="s">
        <v>10</v>
      </c>
      <c r="D1108" s="257">
        <v>11.578650098842132</v>
      </c>
      <c r="E1108" s="257">
        <v>10.68084029359656</v>
      </c>
      <c r="F1108" s="257">
        <v>16.007317630916987</v>
      </c>
      <c r="G1108" s="257">
        <v>5.5194165188251532</v>
      </c>
      <c r="H1108" s="257">
        <v>3.9790771529983147</v>
      </c>
      <c r="I1108" s="257">
        <v>4.5</v>
      </c>
      <c r="J1108" s="257">
        <v>3.9</v>
      </c>
      <c r="K1108" s="257">
        <v>1.7</v>
      </c>
      <c r="L1108" s="257">
        <v>5.2</v>
      </c>
      <c r="M1108" s="257">
        <v>1.1000000000000001</v>
      </c>
      <c r="N1108" s="257">
        <v>5.2</v>
      </c>
      <c r="O1108" s="257">
        <v>4.7</v>
      </c>
      <c r="P1108" s="257">
        <v>4.5</v>
      </c>
      <c r="Q1108" s="257">
        <v>1.4</v>
      </c>
      <c r="R1108" s="257">
        <v>2.4</v>
      </c>
      <c r="S1108" s="257">
        <v>5.9</v>
      </c>
      <c r="T1108" s="257">
        <v>4.7</v>
      </c>
      <c r="U1108" s="257">
        <v>3.6</v>
      </c>
      <c r="V1108" s="257">
        <v>3.3</v>
      </c>
      <c r="W1108" s="257" t="s">
        <v>79</v>
      </c>
      <c r="X1108" s="257" t="s">
        <v>79</v>
      </c>
      <c r="Y1108" s="257" t="s">
        <v>79</v>
      </c>
      <c r="Z1108" s="257" t="s">
        <v>79</v>
      </c>
      <c r="AA1108" s="257" t="s">
        <v>79</v>
      </c>
      <c r="AB1108" s="257" t="s">
        <v>79</v>
      </c>
      <c r="AC1108" s="257" t="s">
        <v>79</v>
      </c>
      <c r="AD1108" s="257" t="s">
        <v>79</v>
      </c>
      <c r="AE1108" s="257" t="s">
        <v>79</v>
      </c>
    </row>
    <row r="1109" spans="2:31" s="199" customFormat="1" ht="17.25" customHeight="1" x14ac:dyDescent="0.2">
      <c r="B1109" s="214"/>
      <c r="C1109" s="215" t="s">
        <v>34</v>
      </c>
      <c r="D1109" s="257">
        <v>6.8616422947131639</v>
      </c>
      <c r="E1109" s="257">
        <v>3.0526315789473699</v>
      </c>
      <c r="F1109" s="257">
        <v>10.623084780388155</v>
      </c>
      <c r="G1109" s="257">
        <v>-1.8928901200369381</v>
      </c>
      <c r="H1109" s="257">
        <v>-0.94117647058823195</v>
      </c>
      <c r="I1109" s="257">
        <v>-1.5</v>
      </c>
      <c r="J1109" s="257">
        <v>-3</v>
      </c>
      <c r="K1109" s="257">
        <v>-5.2</v>
      </c>
      <c r="L1109" s="257">
        <v>5.6</v>
      </c>
      <c r="M1109" s="257">
        <v>1.2</v>
      </c>
      <c r="N1109" s="257">
        <v>10.5</v>
      </c>
      <c r="O1109" s="257">
        <v>8.4</v>
      </c>
      <c r="P1109" s="257">
        <v>12.4</v>
      </c>
      <c r="Q1109" s="257">
        <v>1.1000000000000001</v>
      </c>
      <c r="R1109" s="257">
        <v>5.0999999999999996</v>
      </c>
      <c r="S1109" s="257">
        <v>5.0999999999999996</v>
      </c>
      <c r="T1109" s="257">
        <v>4.5999999999999996</v>
      </c>
      <c r="U1109" s="257">
        <v>1.9</v>
      </c>
      <c r="V1109" s="257">
        <v>-0.6</v>
      </c>
      <c r="W1109" s="257" t="s">
        <v>79</v>
      </c>
      <c r="X1109" s="257" t="s">
        <v>79</v>
      </c>
      <c r="Y1109" s="257" t="s">
        <v>79</v>
      </c>
      <c r="Z1109" s="257" t="s">
        <v>79</v>
      </c>
      <c r="AA1109" s="257" t="s">
        <v>79</v>
      </c>
      <c r="AB1109" s="257" t="s">
        <v>79</v>
      </c>
      <c r="AC1109" s="257" t="s">
        <v>79</v>
      </c>
      <c r="AD1109" s="257" t="s">
        <v>79</v>
      </c>
      <c r="AE1109" s="257" t="s">
        <v>79</v>
      </c>
    </row>
    <row r="1110" spans="2:31" s="199" customFormat="1" ht="17.25" customHeight="1" x14ac:dyDescent="0.2">
      <c r="B1110" s="214"/>
      <c r="C1110" s="215" t="s">
        <v>21</v>
      </c>
      <c r="D1110" s="257">
        <v>21.580756013745699</v>
      </c>
      <c r="E1110" s="257">
        <v>17.297908422837764</v>
      </c>
      <c r="F1110" s="257">
        <v>19.710843373493972</v>
      </c>
      <c r="G1110" s="257">
        <v>10.346215780998392</v>
      </c>
      <c r="H1110" s="257">
        <v>3.4294053265231668</v>
      </c>
      <c r="I1110" s="257">
        <v>6.2</v>
      </c>
      <c r="J1110" s="257">
        <v>5.3</v>
      </c>
      <c r="K1110" s="257">
        <v>4.7</v>
      </c>
      <c r="L1110" s="257">
        <v>4.0999999999999996</v>
      </c>
      <c r="M1110" s="257">
        <v>-0.9</v>
      </c>
      <c r="N1110" s="257">
        <v>0.5</v>
      </c>
      <c r="O1110" s="257">
        <v>0</v>
      </c>
      <c r="P1110" s="257">
        <v>0.1</v>
      </c>
      <c r="Q1110" s="257">
        <v>-0.1</v>
      </c>
      <c r="R1110" s="257">
        <v>3.6</v>
      </c>
      <c r="S1110" s="257">
        <v>8.3000000000000007</v>
      </c>
      <c r="T1110" s="257">
        <v>6.1</v>
      </c>
      <c r="U1110" s="257">
        <v>5</v>
      </c>
      <c r="V1110" s="257">
        <v>6.7</v>
      </c>
      <c r="W1110" s="257" t="s">
        <v>79</v>
      </c>
      <c r="X1110" s="257" t="s">
        <v>79</v>
      </c>
      <c r="Y1110" s="257" t="s">
        <v>79</v>
      </c>
      <c r="Z1110" s="257" t="s">
        <v>79</v>
      </c>
      <c r="AA1110" s="257" t="s">
        <v>79</v>
      </c>
      <c r="AB1110" s="257" t="s">
        <v>79</v>
      </c>
      <c r="AC1110" s="257" t="s">
        <v>79</v>
      </c>
      <c r="AD1110" s="257" t="s">
        <v>79</v>
      </c>
      <c r="AE1110" s="257" t="s">
        <v>79</v>
      </c>
    </row>
    <row r="1111" spans="2:31" s="199" customFormat="1" ht="17.25" customHeight="1" x14ac:dyDescent="0.2">
      <c r="B1111" s="214"/>
      <c r="C1111" s="215" t="s">
        <v>22</v>
      </c>
      <c r="D1111" s="257">
        <v>-8.4415584415584419</v>
      </c>
      <c r="E1111" s="257">
        <v>20.567375886524829</v>
      </c>
      <c r="F1111" s="257">
        <v>24.411764705882348</v>
      </c>
      <c r="G1111" s="257">
        <v>15.130023640661932</v>
      </c>
      <c r="H1111" s="257">
        <v>28.542094455852151</v>
      </c>
      <c r="I1111" s="257">
        <v>16.600000000000001</v>
      </c>
      <c r="J1111" s="257">
        <v>17.7</v>
      </c>
      <c r="K1111" s="257">
        <v>7</v>
      </c>
      <c r="L1111" s="257">
        <v>8.1999999999999993</v>
      </c>
      <c r="M1111" s="257">
        <v>7.4</v>
      </c>
      <c r="N1111" s="257">
        <v>10.1</v>
      </c>
      <c r="O1111" s="257">
        <v>11.3</v>
      </c>
      <c r="P1111" s="257">
        <v>1.5</v>
      </c>
      <c r="Q1111" s="257">
        <v>5.8</v>
      </c>
      <c r="R1111" s="257">
        <v>-5.5</v>
      </c>
      <c r="S1111" s="257">
        <v>0.8</v>
      </c>
      <c r="T1111" s="257">
        <v>0.7</v>
      </c>
      <c r="U1111" s="257">
        <v>3.6</v>
      </c>
      <c r="V1111" s="257">
        <v>1.8</v>
      </c>
      <c r="W1111" s="257" t="s">
        <v>79</v>
      </c>
      <c r="X1111" s="257" t="s">
        <v>79</v>
      </c>
      <c r="Y1111" s="257" t="s">
        <v>79</v>
      </c>
      <c r="Z1111" s="257" t="s">
        <v>79</v>
      </c>
      <c r="AA1111" s="257" t="s">
        <v>79</v>
      </c>
      <c r="AB1111" s="257" t="s">
        <v>79</v>
      </c>
      <c r="AC1111" s="257" t="s">
        <v>79</v>
      </c>
      <c r="AD1111" s="257" t="s">
        <v>79</v>
      </c>
      <c r="AE1111" s="257" t="s">
        <v>79</v>
      </c>
    </row>
    <row r="1112" spans="2:31" s="199" customFormat="1" ht="17.25" customHeight="1" x14ac:dyDescent="0.2">
      <c r="B1112" s="214"/>
      <c r="C1112" s="215" t="s">
        <v>32</v>
      </c>
      <c r="D1112" s="257">
        <v>3.7934531859040703</v>
      </c>
      <c r="E1112" s="257">
        <v>3.0177327725779151</v>
      </c>
      <c r="F1112" s="257">
        <v>2.2793003078124912</v>
      </c>
      <c r="G1112" s="257">
        <v>2.2330520803025848</v>
      </c>
      <c r="H1112" s="257">
        <v>0.79242262540020647</v>
      </c>
      <c r="I1112" s="257">
        <v>-1.1000000000000001</v>
      </c>
      <c r="J1112" s="257">
        <v>-1.7</v>
      </c>
      <c r="K1112" s="257">
        <v>-2.8</v>
      </c>
      <c r="L1112" s="257">
        <v>-3.6</v>
      </c>
      <c r="M1112" s="257">
        <v>-3.5</v>
      </c>
      <c r="N1112" s="257">
        <v>-3.4</v>
      </c>
      <c r="O1112" s="257">
        <v>-4.2</v>
      </c>
      <c r="P1112" s="257">
        <v>-4.5999999999999996</v>
      </c>
      <c r="Q1112" s="257">
        <v>-5.2</v>
      </c>
      <c r="R1112" s="257">
        <v>-4.3</v>
      </c>
      <c r="S1112" s="257">
        <v>-3.7</v>
      </c>
      <c r="T1112" s="257">
        <v>-3.1</v>
      </c>
      <c r="U1112" s="257">
        <v>-3.3</v>
      </c>
      <c r="V1112" s="257">
        <v>-4.2</v>
      </c>
      <c r="W1112" s="257" t="s">
        <v>79</v>
      </c>
      <c r="X1112" s="257" t="s">
        <v>79</v>
      </c>
      <c r="Y1112" s="257" t="s">
        <v>79</v>
      </c>
      <c r="Z1112" s="257" t="s">
        <v>79</v>
      </c>
      <c r="AA1112" s="257" t="s">
        <v>79</v>
      </c>
      <c r="AB1112" s="257" t="s">
        <v>79</v>
      </c>
      <c r="AC1112" s="257" t="s">
        <v>79</v>
      </c>
      <c r="AD1112" s="257" t="s">
        <v>79</v>
      </c>
      <c r="AE1112" s="257" t="s">
        <v>79</v>
      </c>
    </row>
    <row r="1113" spans="2:31" s="199" customFormat="1" ht="17.25" customHeight="1" x14ac:dyDescent="0.2">
      <c r="B1113" s="214"/>
      <c r="C1113" s="215" t="s">
        <v>11</v>
      </c>
      <c r="D1113" s="257">
        <v>-43.692307692307693</v>
      </c>
      <c r="E1113" s="257">
        <v>18.169398907103826</v>
      </c>
      <c r="F1113" s="257">
        <v>-20.346820809248555</v>
      </c>
      <c r="G1113" s="257">
        <v>5.3701015965166903</v>
      </c>
      <c r="H1113" s="257">
        <v>-5.6473829201101893</v>
      </c>
      <c r="I1113" s="257">
        <v>-3.8</v>
      </c>
      <c r="J1113" s="257">
        <v>5.2</v>
      </c>
      <c r="K1113" s="257">
        <v>-1.4</v>
      </c>
      <c r="L1113" s="257">
        <v>3.7</v>
      </c>
      <c r="M1113" s="257">
        <v>2</v>
      </c>
      <c r="N1113" s="257">
        <v>5.0999999999999996</v>
      </c>
      <c r="O1113" s="257">
        <v>-2.4</v>
      </c>
      <c r="P1113" s="257">
        <v>-11.9</v>
      </c>
      <c r="Q1113" s="257">
        <v>-1.4</v>
      </c>
      <c r="R1113" s="257">
        <v>-8.6999999999999993</v>
      </c>
      <c r="S1113" s="257">
        <v>8.5</v>
      </c>
      <c r="T1113" s="257">
        <v>-7.1</v>
      </c>
      <c r="U1113" s="257">
        <v>-1.3</v>
      </c>
      <c r="V1113" s="257">
        <v>-5.6</v>
      </c>
      <c r="W1113" s="257" t="s">
        <v>79</v>
      </c>
      <c r="X1113" s="257" t="s">
        <v>79</v>
      </c>
      <c r="Y1113" s="257" t="s">
        <v>79</v>
      </c>
      <c r="Z1113" s="257" t="s">
        <v>79</v>
      </c>
      <c r="AA1113" s="257" t="s">
        <v>79</v>
      </c>
      <c r="AB1113" s="257" t="s">
        <v>79</v>
      </c>
      <c r="AC1113" s="257" t="s">
        <v>79</v>
      </c>
      <c r="AD1113" s="257" t="s">
        <v>79</v>
      </c>
      <c r="AE1113" s="257" t="s">
        <v>79</v>
      </c>
    </row>
    <row r="1114" spans="2:31" s="199" customFormat="1" ht="17.25" customHeight="1" x14ac:dyDescent="0.2">
      <c r="B1114" s="214"/>
      <c r="C1114" s="215" t="s">
        <v>23</v>
      </c>
      <c r="D1114" s="257">
        <v>1.2435991221653211</v>
      </c>
      <c r="E1114" s="257">
        <v>-3.8294797687861291</v>
      </c>
      <c r="F1114" s="257">
        <v>-2.7798647633358371</v>
      </c>
      <c r="G1114" s="257">
        <v>7.6506955177743379</v>
      </c>
      <c r="H1114" s="257">
        <v>14.213926776740848</v>
      </c>
      <c r="I1114" s="257">
        <v>1.9</v>
      </c>
      <c r="J1114" s="257">
        <v>-2.4</v>
      </c>
      <c r="K1114" s="257">
        <v>15.4</v>
      </c>
      <c r="L1114" s="257">
        <v>9.1</v>
      </c>
      <c r="M1114" s="257">
        <v>7</v>
      </c>
      <c r="N1114" s="257">
        <v>16.3</v>
      </c>
      <c r="O1114" s="257">
        <v>15.7</v>
      </c>
      <c r="P1114" s="257">
        <v>19.100000000000001</v>
      </c>
      <c r="Q1114" s="257">
        <v>6.8</v>
      </c>
      <c r="R1114" s="257">
        <v>0.3</v>
      </c>
      <c r="S1114" s="257">
        <v>1.9</v>
      </c>
      <c r="T1114" s="257">
        <v>2</v>
      </c>
      <c r="U1114" s="257">
        <v>-1.2</v>
      </c>
      <c r="V1114" s="257">
        <v>-5.7</v>
      </c>
      <c r="W1114" s="257" t="s">
        <v>79</v>
      </c>
      <c r="X1114" s="257" t="s">
        <v>79</v>
      </c>
      <c r="Y1114" s="257" t="s">
        <v>79</v>
      </c>
      <c r="Z1114" s="257" t="s">
        <v>79</v>
      </c>
      <c r="AA1114" s="257" t="s">
        <v>79</v>
      </c>
      <c r="AB1114" s="257" t="s">
        <v>79</v>
      </c>
      <c r="AC1114" s="257" t="s">
        <v>79</v>
      </c>
      <c r="AD1114" s="257" t="s">
        <v>79</v>
      </c>
      <c r="AE1114" s="257" t="s">
        <v>79</v>
      </c>
    </row>
    <row r="1115" spans="2:31" s="199" customFormat="1" ht="17.25" customHeight="1" x14ac:dyDescent="0.2">
      <c r="B1115" s="214"/>
      <c r="C1115" s="215" t="s">
        <v>12</v>
      </c>
      <c r="D1115" s="257">
        <v>-15.533736153071501</v>
      </c>
      <c r="E1115" s="257">
        <v>1.4307004470938836</v>
      </c>
      <c r="F1115" s="257">
        <v>-9.9617984131648569</v>
      </c>
      <c r="G1115" s="257">
        <v>-2.9699738903394319</v>
      </c>
      <c r="H1115" s="257">
        <v>-7.2653884964682192</v>
      </c>
      <c r="I1115" s="257">
        <v>0</v>
      </c>
      <c r="J1115" s="257">
        <v>0.1</v>
      </c>
      <c r="K1115" s="257">
        <v>-0.4</v>
      </c>
      <c r="L1115" s="257">
        <v>-9</v>
      </c>
      <c r="M1115" s="257">
        <v>5.0999999999999996</v>
      </c>
      <c r="N1115" s="257">
        <v>-2.8</v>
      </c>
      <c r="O1115" s="257">
        <v>5.2</v>
      </c>
      <c r="P1115" s="257">
        <v>2.2000000000000002</v>
      </c>
      <c r="Q1115" s="257">
        <v>3</v>
      </c>
      <c r="R1115" s="257">
        <v>-2.2000000000000002</v>
      </c>
      <c r="S1115" s="257">
        <v>-7</v>
      </c>
      <c r="T1115" s="257">
        <v>0.2</v>
      </c>
      <c r="U1115" s="257">
        <v>-7</v>
      </c>
      <c r="V1115" s="257">
        <v>-7</v>
      </c>
      <c r="W1115" s="257" t="s">
        <v>79</v>
      </c>
      <c r="X1115" s="257" t="s">
        <v>79</v>
      </c>
      <c r="Y1115" s="257" t="s">
        <v>79</v>
      </c>
      <c r="Z1115" s="257" t="s">
        <v>79</v>
      </c>
      <c r="AA1115" s="257" t="s">
        <v>79</v>
      </c>
      <c r="AB1115" s="257" t="s">
        <v>79</v>
      </c>
      <c r="AC1115" s="257" t="s">
        <v>79</v>
      </c>
      <c r="AD1115" s="257" t="s">
        <v>79</v>
      </c>
      <c r="AE1115" s="257" t="s">
        <v>79</v>
      </c>
    </row>
    <row r="1116" spans="2:31" s="199" customFormat="1" ht="17.25" customHeight="1" x14ac:dyDescent="0.2">
      <c r="B1116" s="214"/>
      <c r="C1116" s="215" t="s">
        <v>13</v>
      </c>
      <c r="D1116" s="257">
        <v>16.859259259259261</v>
      </c>
      <c r="E1116" s="257">
        <v>-1.7494929006085158</v>
      </c>
      <c r="F1116" s="257">
        <v>5.5741935483871003</v>
      </c>
      <c r="G1116" s="257">
        <v>-3.6665851869958459</v>
      </c>
      <c r="H1116" s="257">
        <v>-2.8165440243593025</v>
      </c>
      <c r="I1116" s="257">
        <v>-0.9</v>
      </c>
      <c r="J1116" s="257">
        <v>1</v>
      </c>
      <c r="K1116" s="257">
        <v>2.2999999999999998</v>
      </c>
      <c r="L1116" s="257">
        <v>6.4</v>
      </c>
      <c r="M1116" s="257">
        <v>8.1</v>
      </c>
      <c r="N1116" s="257">
        <v>6</v>
      </c>
      <c r="O1116" s="257">
        <v>3.1</v>
      </c>
      <c r="P1116" s="257">
        <v>0</v>
      </c>
      <c r="Q1116" s="257">
        <v>-3.9</v>
      </c>
      <c r="R1116" s="257">
        <v>-2.1</v>
      </c>
      <c r="S1116" s="257">
        <v>-3.5</v>
      </c>
      <c r="T1116" s="257">
        <v>0.5</v>
      </c>
      <c r="U1116" s="257">
        <v>-2.2000000000000002</v>
      </c>
      <c r="V1116" s="257">
        <v>-0.6</v>
      </c>
      <c r="W1116" s="257" t="s">
        <v>79</v>
      </c>
      <c r="X1116" s="257" t="s">
        <v>79</v>
      </c>
      <c r="Y1116" s="257" t="s">
        <v>79</v>
      </c>
      <c r="Z1116" s="257" t="s">
        <v>79</v>
      </c>
      <c r="AA1116" s="257" t="s">
        <v>79</v>
      </c>
      <c r="AB1116" s="257" t="s">
        <v>79</v>
      </c>
      <c r="AC1116" s="257" t="s">
        <v>79</v>
      </c>
      <c r="AD1116" s="257" t="s">
        <v>79</v>
      </c>
      <c r="AE1116" s="257" t="s">
        <v>79</v>
      </c>
    </row>
    <row r="1117" spans="2:31" s="199" customFormat="1" ht="17.25" customHeight="1" x14ac:dyDescent="0.2">
      <c r="B1117" s="214"/>
      <c r="C1117" s="141" t="s">
        <v>215</v>
      </c>
      <c r="D1117" s="257">
        <v>0</v>
      </c>
      <c r="E1117" s="257">
        <v>0</v>
      </c>
      <c r="F1117" s="257">
        <v>0</v>
      </c>
      <c r="G1117" s="257">
        <v>0</v>
      </c>
      <c r="H1117" s="257">
        <v>0</v>
      </c>
      <c r="I1117" s="257">
        <v>0</v>
      </c>
      <c r="J1117" s="257">
        <v>0</v>
      </c>
      <c r="K1117" s="257">
        <v>0</v>
      </c>
      <c r="L1117" s="257">
        <v>0</v>
      </c>
      <c r="M1117" s="257">
        <v>0</v>
      </c>
      <c r="N1117" s="257">
        <v>0</v>
      </c>
      <c r="O1117" s="257">
        <v>0</v>
      </c>
      <c r="P1117" s="257">
        <v>0</v>
      </c>
      <c r="Q1117" s="257">
        <v>0</v>
      </c>
      <c r="R1117" s="257">
        <v>0</v>
      </c>
      <c r="S1117" s="257">
        <v>0</v>
      </c>
      <c r="T1117" s="257">
        <v>0</v>
      </c>
      <c r="U1117" s="257">
        <v>0</v>
      </c>
      <c r="V1117" s="257">
        <v>0</v>
      </c>
      <c r="W1117" s="257" t="s">
        <v>79</v>
      </c>
      <c r="X1117" s="257" t="s">
        <v>79</v>
      </c>
      <c r="Y1117" s="257" t="s">
        <v>79</v>
      </c>
      <c r="Z1117" s="257" t="s">
        <v>79</v>
      </c>
      <c r="AA1117" s="257" t="s">
        <v>79</v>
      </c>
      <c r="AB1117" s="257" t="s">
        <v>79</v>
      </c>
      <c r="AC1117" s="257" t="s">
        <v>79</v>
      </c>
      <c r="AD1117" s="257" t="s">
        <v>79</v>
      </c>
      <c r="AE1117" s="257" t="s">
        <v>79</v>
      </c>
    </row>
    <row r="1118" spans="2:31" s="199" customFormat="1" ht="30" customHeight="1" x14ac:dyDescent="0.2">
      <c r="B1118" s="324" t="s">
        <v>46</v>
      </c>
      <c r="C1118" s="296"/>
      <c r="D1118" s="256">
        <v>4.4019354112748914</v>
      </c>
      <c r="E1118" s="256">
        <v>5.0427884719018721</v>
      </c>
      <c r="F1118" s="256">
        <v>7.8207853824306852</v>
      </c>
      <c r="G1118" s="256">
        <v>6.8149938619948074</v>
      </c>
      <c r="H1118" s="256">
        <v>4.0661271297276329</v>
      </c>
      <c r="I1118" s="256">
        <v>2.5</v>
      </c>
      <c r="J1118" s="256">
        <v>1.6</v>
      </c>
      <c r="K1118" s="256">
        <v>-0.8</v>
      </c>
      <c r="L1118" s="256">
        <v>-1.1000000000000001</v>
      </c>
      <c r="M1118" s="256">
        <v>-1</v>
      </c>
      <c r="N1118" s="256">
        <v>0</v>
      </c>
      <c r="O1118" s="256">
        <v>1.2</v>
      </c>
      <c r="P1118" s="256">
        <v>-0.7</v>
      </c>
      <c r="Q1118" s="256">
        <v>-1.9</v>
      </c>
      <c r="R1118" s="256">
        <v>-3.1</v>
      </c>
      <c r="S1118" s="256">
        <v>-6.1</v>
      </c>
      <c r="T1118" s="256">
        <v>-7.9</v>
      </c>
      <c r="U1118" s="256">
        <v>-9.3000000000000007</v>
      </c>
      <c r="V1118" s="256">
        <v>-8.3000000000000007</v>
      </c>
      <c r="W1118" s="256" t="s">
        <v>79</v>
      </c>
      <c r="X1118" s="256" t="s">
        <v>79</v>
      </c>
      <c r="Y1118" s="256" t="s">
        <v>79</v>
      </c>
      <c r="Z1118" s="256" t="s">
        <v>79</v>
      </c>
      <c r="AA1118" s="256" t="s">
        <v>79</v>
      </c>
      <c r="AB1118" s="256" t="s">
        <v>79</v>
      </c>
      <c r="AC1118" s="256" t="s">
        <v>79</v>
      </c>
      <c r="AD1118" s="256" t="s">
        <v>79</v>
      </c>
      <c r="AE1118" s="256" t="s">
        <v>79</v>
      </c>
    </row>
    <row r="1119" spans="2:31" s="199" customFormat="1" ht="17.25" customHeight="1" x14ac:dyDescent="0.2">
      <c r="B1119" s="214" t="s">
        <v>44</v>
      </c>
      <c r="C1119" s="220" t="s">
        <v>196</v>
      </c>
      <c r="D1119" s="257">
        <v>2.407237268882028</v>
      </c>
      <c r="E1119" s="257">
        <v>3.0308241755091956</v>
      </c>
      <c r="F1119" s="257">
        <v>7.2665360989940382</v>
      </c>
      <c r="G1119" s="257">
        <v>4.6683403531340133</v>
      </c>
      <c r="H1119" s="257">
        <v>3.2088132099034681</v>
      </c>
      <c r="I1119" s="257">
        <v>0</v>
      </c>
      <c r="J1119" s="257">
        <v>0.5</v>
      </c>
      <c r="K1119" s="257">
        <v>-3</v>
      </c>
      <c r="L1119" s="257">
        <v>-3.8</v>
      </c>
      <c r="M1119" s="257">
        <v>-5.2</v>
      </c>
      <c r="N1119" s="257">
        <v>-2.8</v>
      </c>
      <c r="O1119" s="257">
        <v>-1.3</v>
      </c>
      <c r="P1119" s="257">
        <v>-2.1</v>
      </c>
      <c r="Q1119" s="257">
        <v>-1.4</v>
      </c>
      <c r="R1119" s="257">
        <v>-1.2</v>
      </c>
      <c r="S1119" s="257">
        <v>-4.0999999999999996</v>
      </c>
      <c r="T1119" s="257">
        <v>-8.8000000000000007</v>
      </c>
      <c r="U1119" s="257">
        <v>-10.9</v>
      </c>
      <c r="V1119" s="257">
        <v>-10.5</v>
      </c>
      <c r="W1119" s="257" t="s">
        <v>79</v>
      </c>
      <c r="X1119" s="257" t="s">
        <v>79</v>
      </c>
      <c r="Y1119" s="257" t="s">
        <v>79</v>
      </c>
      <c r="Z1119" s="257" t="s">
        <v>79</v>
      </c>
      <c r="AA1119" s="257" t="s">
        <v>79</v>
      </c>
      <c r="AB1119" s="257" t="s">
        <v>79</v>
      </c>
      <c r="AC1119" s="257" t="s">
        <v>79</v>
      </c>
      <c r="AD1119" s="257" t="s">
        <v>79</v>
      </c>
      <c r="AE1119" s="257" t="s">
        <v>79</v>
      </c>
    </row>
    <row r="1120" spans="2:31" s="199" customFormat="1" ht="17.25" customHeight="1" x14ac:dyDescent="0.2">
      <c r="B1120" s="214"/>
      <c r="C1120" s="220" t="s">
        <v>50</v>
      </c>
      <c r="D1120" s="257">
        <v>25.641199160858093</v>
      </c>
      <c r="E1120" s="257">
        <v>10.589249165140586</v>
      </c>
      <c r="F1120" s="257">
        <v>8.6353009935710077</v>
      </c>
      <c r="G1120" s="257">
        <v>19.802734812822237</v>
      </c>
      <c r="H1120" s="257">
        <v>-4.3372502058229117</v>
      </c>
      <c r="I1120" s="257">
        <v>6</v>
      </c>
      <c r="J1120" s="257">
        <v>3</v>
      </c>
      <c r="K1120" s="257">
        <v>4</v>
      </c>
      <c r="L1120" s="257">
        <v>5.4</v>
      </c>
      <c r="M1120" s="257">
        <v>5.0999999999999996</v>
      </c>
      <c r="N1120" s="257">
        <v>-12.3</v>
      </c>
      <c r="O1120" s="257">
        <v>5.7</v>
      </c>
      <c r="P1120" s="257">
        <v>-9.1999999999999993</v>
      </c>
      <c r="Q1120" s="257">
        <v>-12.9</v>
      </c>
      <c r="R1120" s="257">
        <v>-11.5</v>
      </c>
      <c r="S1120" s="257">
        <v>-15.2</v>
      </c>
      <c r="T1120" s="257">
        <v>-6.7</v>
      </c>
      <c r="U1120" s="257">
        <v>-10.3</v>
      </c>
      <c r="V1120" s="257">
        <v>-12.8</v>
      </c>
      <c r="W1120" s="257" t="s">
        <v>79</v>
      </c>
      <c r="X1120" s="257" t="s">
        <v>79</v>
      </c>
      <c r="Y1120" s="257" t="s">
        <v>79</v>
      </c>
      <c r="Z1120" s="257" t="s">
        <v>79</v>
      </c>
      <c r="AA1120" s="257" t="s">
        <v>79</v>
      </c>
      <c r="AB1120" s="257" t="s">
        <v>79</v>
      </c>
      <c r="AC1120" s="257" t="s">
        <v>79</v>
      </c>
      <c r="AD1120" s="257" t="s">
        <v>79</v>
      </c>
      <c r="AE1120" s="257" t="s">
        <v>79</v>
      </c>
    </row>
    <row r="1121" spans="2:31" s="199" customFormat="1" ht="17.25" customHeight="1" x14ac:dyDescent="0.2">
      <c r="B1121" s="214"/>
      <c r="C1121" s="220" t="s">
        <v>51</v>
      </c>
      <c r="D1121" s="257">
        <v>22.23623039949571</v>
      </c>
      <c r="E1121" s="257">
        <v>5.8724940372590737</v>
      </c>
      <c r="F1121" s="257">
        <v>9.1816853385289789</v>
      </c>
      <c r="G1121" s="257">
        <v>-26.622797233995087</v>
      </c>
      <c r="H1121" s="257">
        <v>20.010639914880684</v>
      </c>
      <c r="I1121" s="257">
        <v>1.3</v>
      </c>
      <c r="J1121" s="257">
        <v>-3.2</v>
      </c>
      <c r="K1121" s="257">
        <v>0.9</v>
      </c>
      <c r="L1121" s="257">
        <v>1.8</v>
      </c>
      <c r="M1121" s="257">
        <v>-0.4</v>
      </c>
      <c r="N1121" s="257">
        <v>0.3</v>
      </c>
      <c r="O1121" s="257">
        <v>-4.9000000000000004</v>
      </c>
      <c r="P1121" s="257">
        <v>-9.3000000000000007</v>
      </c>
      <c r="Q1121" s="257">
        <v>-9.6999999999999993</v>
      </c>
      <c r="R1121" s="257">
        <v>-12.3</v>
      </c>
      <c r="S1121" s="257">
        <v>-9.6999999999999993</v>
      </c>
      <c r="T1121" s="257">
        <v>-6.6</v>
      </c>
      <c r="U1121" s="257">
        <v>-8.3000000000000007</v>
      </c>
      <c r="V1121" s="257">
        <v>-3.6</v>
      </c>
      <c r="W1121" s="257" t="s">
        <v>79</v>
      </c>
      <c r="X1121" s="257" t="s">
        <v>79</v>
      </c>
      <c r="Y1121" s="257" t="s">
        <v>79</v>
      </c>
      <c r="Z1121" s="257" t="s">
        <v>79</v>
      </c>
      <c r="AA1121" s="257" t="s">
        <v>79</v>
      </c>
      <c r="AB1121" s="257" t="s">
        <v>79</v>
      </c>
      <c r="AC1121" s="257" t="s">
        <v>79</v>
      </c>
      <c r="AD1121" s="257" t="s">
        <v>79</v>
      </c>
      <c r="AE1121" s="257" t="s">
        <v>79</v>
      </c>
    </row>
    <row r="1122" spans="2:31" s="199" customFormat="1" ht="17.25" customHeight="1" x14ac:dyDescent="0.2">
      <c r="B1122" s="214"/>
      <c r="C1122" s="220" t="s">
        <v>52</v>
      </c>
      <c r="D1122" s="257">
        <v>46.356663470757439</v>
      </c>
      <c r="E1122" s="257">
        <v>34.556174254831319</v>
      </c>
      <c r="F1122" s="257">
        <v>6.4508276533592976</v>
      </c>
      <c r="G1122" s="257">
        <v>210.17608049394011</v>
      </c>
      <c r="H1122" s="257">
        <v>-27.956355057505164</v>
      </c>
      <c r="I1122" s="257">
        <v>13.5</v>
      </c>
      <c r="J1122" s="257">
        <v>12.1</v>
      </c>
      <c r="K1122" s="257">
        <v>7.9</v>
      </c>
      <c r="L1122" s="257">
        <v>9.6999999999999993</v>
      </c>
      <c r="M1122" s="257">
        <v>11.1</v>
      </c>
      <c r="N1122" s="257">
        <v>-24.6</v>
      </c>
      <c r="O1122" s="257">
        <v>19.5</v>
      </c>
      <c r="P1122" s="257">
        <v>-9.1</v>
      </c>
      <c r="Q1122" s="257">
        <v>-16.2</v>
      </c>
      <c r="R1122" s="257">
        <v>-10.6</v>
      </c>
      <c r="S1122" s="257">
        <v>-21.2</v>
      </c>
      <c r="T1122" s="257">
        <v>-6.8</v>
      </c>
      <c r="U1122" s="257">
        <v>-12.9</v>
      </c>
      <c r="V1122" s="257">
        <v>-25</v>
      </c>
      <c r="W1122" s="257" t="s">
        <v>79</v>
      </c>
      <c r="X1122" s="257" t="s">
        <v>79</v>
      </c>
      <c r="Y1122" s="257" t="s">
        <v>79</v>
      </c>
      <c r="Z1122" s="257" t="s">
        <v>79</v>
      </c>
      <c r="AA1122" s="257" t="s">
        <v>79</v>
      </c>
      <c r="AB1122" s="257" t="s">
        <v>79</v>
      </c>
      <c r="AC1122" s="257" t="s">
        <v>79</v>
      </c>
      <c r="AD1122" s="257" t="s">
        <v>79</v>
      </c>
      <c r="AE1122" s="257" t="s">
        <v>79</v>
      </c>
    </row>
    <row r="1123" spans="2:31" s="199" customFormat="1" ht="17.25" customHeight="1" x14ac:dyDescent="0.2">
      <c r="B1123" s="214"/>
      <c r="C1123" s="220" t="s">
        <v>197</v>
      </c>
      <c r="D1123" s="257">
        <v>28.827877507919737</v>
      </c>
      <c r="E1123" s="257">
        <v>-11.721311475409834</v>
      </c>
      <c r="F1123" s="257">
        <v>15.32033426183844</v>
      </c>
      <c r="G1123" s="257">
        <v>44.082125603864739</v>
      </c>
      <c r="H1123" s="257">
        <v>-27.437831796591226</v>
      </c>
      <c r="I1123" s="257">
        <v>29.8</v>
      </c>
      <c r="J1123" s="257">
        <v>3.5</v>
      </c>
      <c r="K1123" s="257">
        <v>2.5</v>
      </c>
      <c r="L1123" s="257">
        <v>13.8</v>
      </c>
      <c r="M1123" s="257">
        <v>2.8</v>
      </c>
      <c r="N1123" s="257">
        <v>21.2</v>
      </c>
      <c r="O1123" s="257">
        <v>18.600000000000001</v>
      </c>
      <c r="P1123" s="257">
        <v>6.2</v>
      </c>
      <c r="Q1123" s="257">
        <v>-3.9</v>
      </c>
      <c r="R1123" s="257">
        <v>-24.8</v>
      </c>
      <c r="S1123" s="257">
        <v>-33.200000000000003</v>
      </c>
      <c r="T1123" s="257">
        <v>-17.399999999999999</v>
      </c>
      <c r="U1123" s="257">
        <v>-24.3</v>
      </c>
      <c r="V1123" s="257">
        <v>-24.5</v>
      </c>
      <c r="W1123" s="257" t="s">
        <v>79</v>
      </c>
      <c r="X1123" s="257" t="s">
        <v>79</v>
      </c>
      <c r="Y1123" s="257" t="s">
        <v>79</v>
      </c>
      <c r="Z1123" s="257" t="s">
        <v>79</v>
      </c>
      <c r="AA1123" s="257" t="s">
        <v>79</v>
      </c>
      <c r="AB1123" s="257" t="s">
        <v>79</v>
      </c>
      <c r="AC1123" s="257" t="s">
        <v>79</v>
      </c>
      <c r="AD1123" s="257" t="s">
        <v>79</v>
      </c>
      <c r="AE1123" s="257" t="s">
        <v>79</v>
      </c>
    </row>
    <row r="1124" spans="2:31" s="199" customFormat="1" ht="17.25" customHeight="1" x14ac:dyDescent="0.2">
      <c r="B1124" s="214"/>
      <c r="C1124" s="220" t="s">
        <v>51</v>
      </c>
      <c r="D1124" s="257">
        <v>23.034021193530393</v>
      </c>
      <c r="E1124" s="257">
        <v>-6.0743427017225713</v>
      </c>
      <c r="F1124" s="257">
        <v>17.519305019305023</v>
      </c>
      <c r="G1124" s="257">
        <v>46.981519507186846</v>
      </c>
      <c r="H1124" s="257">
        <v>-27.437831796591226</v>
      </c>
      <c r="I1124" s="257">
        <v>29.8</v>
      </c>
      <c r="J1124" s="257">
        <v>3.5</v>
      </c>
      <c r="K1124" s="257">
        <v>2.5</v>
      </c>
      <c r="L1124" s="257">
        <v>13.8</v>
      </c>
      <c r="M1124" s="257">
        <v>2.8</v>
      </c>
      <c r="N1124" s="257">
        <v>21.2</v>
      </c>
      <c r="O1124" s="257">
        <v>18.600000000000001</v>
      </c>
      <c r="P1124" s="257">
        <v>6.2</v>
      </c>
      <c r="Q1124" s="257">
        <v>-3.9</v>
      </c>
      <c r="R1124" s="257">
        <v>-24.8</v>
      </c>
      <c r="S1124" s="257">
        <v>-33.200000000000003</v>
      </c>
      <c r="T1124" s="257">
        <v>-17.399999999999999</v>
      </c>
      <c r="U1124" s="257">
        <v>-24.3</v>
      </c>
      <c r="V1124" s="257">
        <v>-24.5</v>
      </c>
      <c r="W1124" s="257" t="s">
        <v>79</v>
      </c>
      <c r="X1124" s="257" t="s">
        <v>79</v>
      </c>
      <c r="Y1124" s="257" t="s">
        <v>79</v>
      </c>
      <c r="Z1124" s="257" t="s">
        <v>79</v>
      </c>
      <c r="AA1124" s="257" t="s">
        <v>79</v>
      </c>
      <c r="AB1124" s="257" t="s">
        <v>79</v>
      </c>
      <c r="AC1124" s="257" t="s">
        <v>79</v>
      </c>
      <c r="AD1124" s="257" t="s">
        <v>79</v>
      </c>
      <c r="AE1124" s="257" t="s">
        <v>79</v>
      </c>
    </row>
    <row r="1125" spans="2:31" s="199" customFormat="1" ht="17.25" customHeight="1" x14ac:dyDescent="0.2">
      <c r="B1125" s="214"/>
      <c r="C1125" s="220" t="s">
        <v>52</v>
      </c>
      <c r="D1125" s="257">
        <v>131.68316831683168</v>
      </c>
      <c r="E1125" s="257">
        <v>-64.957264957264954</v>
      </c>
      <c r="F1125" s="257">
        <v>-40.243902439024389</v>
      </c>
      <c r="G1125" s="257">
        <v>-100</v>
      </c>
      <c r="H1125" s="257">
        <v>0</v>
      </c>
      <c r="I1125" s="257">
        <v>0</v>
      </c>
      <c r="J1125" s="257">
        <v>0</v>
      </c>
      <c r="K1125" s="257">
        <v>0</v>
      </c>
      <c r="L1125" s="257">
        <v>0</v>
      </c>
      <c r="M1125" s="257">
        <v>0</v>
      </c>
      <c r="N1125" s="257">
        <v>0</v>
      </c>
      <c r="O1125" s="257">
        <v>0</v>
      </c>
      <c r="P1125" s="257">
        <v>0</v>
      </c>
      <c r="Q1125" s="257">
        <v>0</v>
      </c>
      <c r="R1125" s="257">
        <v>0</v>
      </c>
      <c r="S1125" s="257">
        <v>0</v>
      </c>
      <c r="T1125" s="257">
        <v>0</v>
      </c>
      <c r="U1125" s="257">
        <v>0</v>
      </c>
      <c r="V1125" s="257">
        <v>0</v>
      </c>
      <c r="W1125" s="257" t="s">
        <v>79</v>
      </c>
      <c r="X1125" s="257" t="s">
        <v>79</v>
      </c>
      <c r="Y1125" s="257" t="s">
        <v>79</v>
      </c>
      <c r="Z1125" s="257" t="s">
        <v>79</v>
      </c>
      <c r="AA1125" s="257" t="s">
        <v>79</v>
      </c>
      <c r="AB1125" s="257" t="s">
        <v>79</v>
      </c>
      <c r="AC1125" s="257" t="s">
        <v>79</v>
      </c>
      <c r="AD1125" s="257" t="s">
        <v>79</v>
      </c>
      <c r="AE1125" s="257" t="s">
        <v>79</v>
      </c>
    </row>
    <row r="1126" spans="2:31" s="199" customFormat="1" ht="17.25" customHeight="1" x14ac:dyDescent="0.2">
      <c r="B1126" s="214"/>
      <c r="C1126" s="220" t="s">
        <v>53</v>
      </c>
      <c r="D1126" s="257">
        <v>100</v>
      </c>
      <c r="E1126" s="257">
        <v>-100</v>
      </c>
      <c r="F1126" s="257">
        <v>0</v>
      </c>
      <c r="G1126" s="257">
        <v>0</v>
      </c>
      <c r="H1126" s="257">
        <v>0</v>
      </c>
      <c r="I1126" s="257">
        <v>0</v>
      </c>
      <c r="J1126" s="257">
        <v>0</v>
      </c>
      <c r="K1126" s="257">
        <v>0</v>
      </c>
      <c r="L1126" s="257">
        <v>0</v>
      </c>
      <c r="M1126" s="257">
        <v>0</v>
      </c>
      <c r="N1126" s="257">
        <v>0</v>
      </c>
      <c r="O1126" s="257">
        <v>0</v>
      </c>
      <c r="P1126" s="257">
        <v>0</v>
      </c>
      <c r="Q1126" s="257">
        <v>0</v>
      </c>
      <c r="R1126" s="257">
        <v>0</v>
      </c>
      <c r="S1126" s="257">
        <v>0</v>
      </c>
      <c r="T1126" s="257">
        <v>0</v>
      </c>
      <c r="U1126" s="257">
        <v>0</v>
      </c>
      <c r="V1126" s="257">
        <v>0</v>
      </c>
      <c r="W1126" s="257" t="s">
        <v>79</v>
      </c>
      <c r="X1126" s="257" t="s">
        <v>79</v>
      </c>
      <c r="Y1126" s="257" t="s">
        <v>79</v>
      </c>
      <c r="Z1126" s="257" t="s">
        <v>79</v>
      </c>
      <c r="AA1126" s="257" t="s">
        <v>79</v>
      </c>
      <c r="AB1126" s="257" t="s">
        <v>79</v>
      </c>
      <c r="AC1126" s="257" t="s">
        <v>79</v>
      </c>
      <c r="AD1126" s="257" t="s">
        <v>79</v>
      </c>
      <c r="AE1126" s="257" t="s">
        <v>79</v>
      </c>
    </row>
    <row r="1127" spans="2:31" s="199" customFormat="1" ht="17.25" customHeight="1" x14ac:dyDescent="0.2">
      <c r="B1127" s="214"/>
      <c r="C1127" s="220" t="s">
        <v>51</v>
      </c>
      <c r="D1127" s="257">
        <v>100</v>
      </c>
      <c r="E1127" s="257">
        <v>-100</v>
      </c>
      <c r="F1127" s="257">
        <v>0</v>
      </c>
      <c r="G1127" s="257">
        <v>0</v>
      </c>
      <c r="H1127" s="257">
        <v>0</v>
      </c>
      <c r="I1127" s="257">
        <v>0</v>
      </c>
      <c r="J1127" s="257">
        <v>0</v>
      </c>
      <c r="K1127" s="257">
        <v>0</v>
      </c>
      <c r="L1127" s="257">
        <v>0</v>
      </c>
      <c r="M1127" s="257">
        <v>0</v>
      </c>
      <c r="N1127" s="257">
        <v>0</v>
      </c>
      <c r="O1127" s="257">
        <v>0</v>
      </c>
      <c r="P1127" s="257">
        <v>0</v>
      </c>
      <c r="Q1127" s="257">
        <v>0</v>
      </c>
      <c r="R1127" s="257">
        <v>0</v>
      </c>
      <c r="S1127" s="257">
        <v>0</v>
      </c>
      <c r="T1127" s="257">
        <v>0</v>
      </c>
      <c r="U1127" s="257">
        <v>0</v>
      </c>
      <c r="V1127" s="257">
        <v>0</v>
      </c>
      <c r="W1127" s="257" t="s">
        <v>79</v>
      </c>
      <c r="X1127" s="257" t="s">
        <v>79</v>
      </c>
      <c r="Y1127" s="257" t="s">
        <v>79</v>
      </c>
      <c r="Z1127" s="257" t="s">
        <v>79</v>
      </c>
      <c r="AA1127" s="257" t="s">
        <v>79</v>
      </c>
      <c r="AB1127" s="257" t="s">
        <v>79</v>
      </c>
      <c r="AC1127" s="257" t="s">
        <v>79</v>
      </c>
      <c r="AD1127" s="257" t="s">
        <v>79</v>
      </c>
      <c r="AE1127" s="257" t="s">
        <v>79</v>
      </c>
    </row>
    <row r="1128" spans="2:31" s="199" customFormat="1" ht="17.25" customHeight="1" x14ac:dyDescent="0.2">
      <c r="B1128" s="214"/>
      <c r="C1128" s="220" t="s">
        <v>52</v>
      </c>
      <c r="D1128" s="257">
        <v>0</v>
      </c>
      <c r="E1128" s="257">
        <v>0</v>
      </c>
      <c r="F1128" s="257">
        <v>0</v>
      </c>
      <c r="G1128" s="257">
        <v>0</v>
      </c>
      <c r="H1128" s="257">
        <v>0</v>
      </c>
      <c r="I1128" s="257">
        <v>0</v>
      </c>
      <c r="J1128" s="257">
        <v>0</v>
      </c>
      <c r="K1128" s="257">
        <v>0</v>
      </c>
      <c r="L1128" s="257">
        <v>0</v>
      </c>
      <c r="M1128" s="257">
        <v>0</v>
      </c>
      <c r="N1128" s="257">
        <v>0</v>
      </c>
      <c r="O1128" s="257">
        <v>0</v>
      </c>
      <c r="P1128" s="257">
        <v>0</v>
      </c>
      <c r="Q1128" s="257">
        <v>0</v>
      </c>
      <c r="R1128" s="257">
        <v>0</v>
      </c>
      <c r="S1128" s="257">
        <v>0</v>
      </c>
      <c r="T1128" s="257">
        <v>0</v>
      </c>
      <c r="U1128" s="257">
        <v>0</v>
      </c>
      <c r="V1128" s="257">
        <v>0</v>
      </c>
      <c r="W1128" s="257" t="s">
        <v>79</v>
      </c>
      <c r="X1128" s="257" t="s">
        <v>79</v>
      </c>
      <c r="Y1128" s="257" t="s">
        <v>79</v>
      </c>
      <c r="Z1128" s="257" t="s">
        <v>79</v>
      </c>
      <c r="AA1128" s="257" t="s">
        <v>79</v>
      </c>
      <c r="AB1128" s="257" t="s">
        <v>79</v>
      </c>
      <c r="AC1128" s="257" t="s">
        <v>79</v>
      </c>
      <c r="AD1128" s="257" t="s">
        <v>79</v>
      </c>
      <c r="AE1128" s="257" t="s">
        <v>79</v>
      </c>
    </row>
    <row r="1129" spans="2:31" s="199" customFormat="1" ht="17.25" customHeight="1" x14ac:dyDescent="0.2">
      <c r="B1129" s="214"/>
      <c r="C1129" s="220" t="s">
        <v>54</v>
      </c>
      <c r="D1129" s="257">
        <v>44.839489126682764</v>
      </c>
      <c r="E1129" s="257">
        <v>24.473043109840063</v>
      </c>
      <c r="F1129" s="257">
        <v>16.625537165468245</v>
      </c>
      <c r="G1129" s="257">
        <v>17.407562795279176</v>
      </c>
      <c r="H1129" s="257">
        <v>18.288173513143988</v>
      </c>
      <c r="I1129" s="257">
        <v>15</v>
      </c>
      <c r="J1129" s="257">
        <v>7</v>
      </c>
      <c r="K1129" s="257">
        <v>3.1</v>
      </c>
      <c r="L1129" s="257">
        <v>1.4</v>
      </c>
      <c r="M1129" s="257">
        <v>6</v>
      </c>
      <c r="N1129" s="257">
        <v>7.9</v>
      </c>
      <c r="O1129" s="257">
        <v>8.9</v>
      </c>
      <c r="P1129" s="257">
        <v>4.5999999999999996</v>
      </c>
      <c r="Q1129" s="257">
        <v>-2.1</v>
      </c>
      <c r="R1129" s="257">
        <v>-7</v>
      </c>
      <c r="S1129" s="257">
        <v>-10.8</v>
      </c>
      <c r="T1129" s="257">
        <v>-10</v>
      </c>
      <c r="U1129" s="257">
        <v>-9.8000000000000007</v>
      </c>
      <c r="V1129" s="257">
        <v>-7.5</v>
      </c>
      <c r="W1129" s="257" t="s">
        <v>79</v>
      </c>
      <c r="X1129" s="257" t="s">
        <v>79</v>
      </c>
      <c r="Y1129" s="257" t="s">
        <v>79</v>
      </c>
      <c r="Z1129" s="257" t="s">
        <v>79</v>
      </c>
      <c r="AA1129" s="257" t="s">
        <v>79</v>
      </c>
      <c r="AB1129" s="257" t="s">
        <v>79</v>
      </c>
      <c r="AC1129" s="257" t="s">
        <v>79</v>
      </c>
      <c r="AD1129" s="257" t="s">
        <v>79</v>
      </c>
      <c r="AE1129" s="257" t="s">
        <v>79</v>
      </c>
    </row>
    <row r="1130" spans="2:31" s="199" customFormat="1" ht="17.25" customHeight="1" x14ac:dyDescent="0.2">
      <c r="B1130" s="214"/>
      <c r="C1130" s="220" t="s">
        <v>51</v>
      </c>
      <c r="D1130" s="257">
        <v>45.59210526315789</v>
      </c>
      <c r="E1130" s="257">
        <v>24.850482443316238</v>
      </c>
      <c r="F1130" s="257">
        <v>16.678731104960619</v>
      </c>
      <c r="G1130" s="257">
        <v>17.376468870885333</v>
      </c>
      <c r="H1130" s="257">
        <v>18.298692617407937</v>
      </c>
      <c r="I1130" s="257">
        <v>12.9</v>
      </c>
      <c r="J1130" s="257">
        <v>7.2</v>
      </c>
      <c r="K1130" s="257">
        <v>-4.4000000000000004</v>
      </c>
      <c r="L1130" s="257">
        <v>2.1</v>
      </c>
      <c r="M1130" s="257">
        <v>6.6</v>
      </c>
      <c r="N1130" s="257">
        <v>8.6999999999999993</v>
      </c>
      <c r="O1130" s="257">
        <v>9.1</v>
      </c>
      <c r="P1130" s="257">
        <v>4.9000000000000004</v>
      </c>
      <c r="Q1130" s="257">
        <v>-1.9</v>
      </c>
      <c r="R1130" s="257">
        <v>-6.8</v>
      </c>
      <c r="S1130" s="257">
        <v>-10.1</v>
      </c>
      <c r="T1130" s="257">
        <v>-8.9</v>
      </c>
      <c r="U1130" s="257">
        <v>-9.1999999999999993</v>
      </c>
      <c r="V1130" s="257">
        <v>-7.2</v>
      </c>
      <c r="W1130" s="257" t="s">
        <v>79</v>
      </c>
      <c r="X1130" s="257" t="s">
        <v>79</v>
      </c>
      <c r="Y1130" s="257" t="s">
        <v>79</v>
      </c>
      <c r="Z1130" s="257" t="s">
        <v>79</v>
      </c>
      <c r="AA1130" s="257" t="s">
        <v>79</v>
      </c>
      <c r="AB1130" s="257" t="s">
        <v>79</v>
      </c>
      <c r="AC1130" s="257" t="s">
        <v>79</v>
      </c>
      <c r="AD1130" s="257" t="s">
        <v>79</v>
      </c>
      <c r="AE1130" s="257" t="s">
        <v>79</v>
      </c>
    </row>
    <row r="1131" spans="2:31" s="199" customFormat="1" ht="17.25" customHeight="1" x14ac:dyDescent="0.2">
      <c r="B1131" s="214"/>
      <c r="C1131" s="220" t="s">
        <v>52</v>
      </c>
      <c r="D1131" s="257">
        <v>-38.626609442060087</v>
      </c>
      <c r="E1131" s="257">
        <v>-74.825174825174827</v>
      </c>
      <c r="F1131" s="257">
        <v>-52.777777777777779</v>
      </c>
      <c r="G1131" s="257">
        <v>117.64705882352942</v>
      </c>
      <c r="H1131" s="257">
        <v>0</v>
      </c>
      <c r="I1131" s="257">
        <v>4308.1000000000004</v>
      </c>
      <c r="J1131" s="257">
        <v>-3.1</v>
      </c>
      <c r="K1131" s="257">
        <v>444.2</v>
      </c>
      <c r="L1131" s="257">
        <v>-5.8</v>
      </c>
      <c r="M1131" s="257">
        <v>0.2</v>
      </c>
      <c r="N1131" s="257">
        <v>-0.8</v>
      </c>
      <c r="O1131" s="257">
        <v>6.1</v>
      </c>
      <c r="P1131" s="257">
        <v>0.6</v>
      </c>
      <c r="Q1131" s="257">
        <v>-5.0999999999999996</v>
      </c>
      <c r="R1131" s="257">
        <v>-10.6</v>
      </c>
      <c r="S1131" s="257">
        <v>-21.5</v>
      </c>
      <c r="T1131" s="257">
        <v>-29</v>
      </c>
      <c r="U1131" s="257">
        <v>-23.2</v>
      </c>
      <c r="V1131" s="257">
        <v>-16.100000000000001</v>
      </c>
      <c r="W1131" s="257" t="s">
        <v>79</v>
      </c>
      <c r="X1131" s="257" t="s">
        <v>79</v>
      </c>
      <c r="Y1131" s="257" t="s">
        <v>79</v>
      </c>
      <c r="Z1131" s="257" t="s">
        <v>79</v>
      </c>
      <c r="AA1131" s="257" t="s">
        <v>79</v>
      </c>
      <c r="AB1131" s="257" t="s">
        <v>79</v>
      </c>
      <c r="AC1131" s="257" t="s">
        <v>79</v>
      </c>
      <c r="AD1131" s="257" t="s">
        <v>79</v>
      </c>
      <c r="AE1131" s="257" t="s">
        <v>79</v>
      </c>
    </row>
    <row r="1132" spans="2:31" s="199" customFormat="1" ht="17.25" customHeight="1" x14ac:dyDescent="0.2">
      <c r="B1132" s="214"/>
      <c r="C1132" s="220" t="s">
        <v>55</v>
      </c>
      <c r="D1132" s="257">
        <v>58.980891719745216</v>
      </c>
      <c r="E1132" s="257">
        <v>21.975160256410263</v>
      </c>
      <c r="F1132" s="257">
        <v>8.2279520446707153</v>
      </c>
      <c r="G1132" s="257">
        <v>8.0652503793626664</v>
      </c>
      <c r="H1132" s="257">
        <v>6.3118724987713222</v>
      </c>
      <c r="I1132" s="257">
        <v>8.6999999999999993</v>
      </c>
      <c r="J1132" s="257">
        <v>7.6</v>
      </c>
      <c r="K1132" s="257">
        <v>9.1</v>
      </c>
      <c r="L1132" s="257">
        <v>6.7</v>
      </c>
      <c r="M1132" s="257">
        <v>10.5</v>
      </c>
      <c r="N1132" s="257">
        <v>10.7</v>
      </c>
      <c r="O1132" s="257">
        <v>4.0999999999999996</v>
      </c>
      <c r="P1132" s="257">
        <v>1.4</v>
      </c>
      <c r="Q1132" s="257">
        <v>0.2</v>
      </c>
      <c r="R1132" s="257">
        <v>-2.5</v>
      </c>
      <c r="S1132" s="257">
        <v>-6.7</v>
      </c>
      <c r="T1132" s="257">
        <v>-5.2</v>
      </c>
      <c r="U1132" s="257">
        <v>-9.4</v>
      </c>
      <c r="V1132" s="257">
        <v>-10.8</v>
      </c>
      <c r="W1132" s="257" t="s">
        <v>79</v>
      </c>
      <c r="X1132" s="257" t="s">
        <v>79</v>
      </c>
      <c r="Y1132" s="257" t="s">
        <v>79</v>
      </c>
      <c r="Z1132" s="257" t="s">
        <v>79</v>
      </c>
      <c r="AA1132" s="257" t="s">
        <v>79</v>
      </c>
      <c r="AB1132" s="257" t="s">
        <v>79</v>
      </c>
      <c r="AC1132" s="257" t="s">
        <v>79</v>
      </c>
      <c r="AD1132" s="257" t="s">
        <v>79</v>
      </c>
      <c r="AE1132" s="257" t="s">
        <v>79</v>
      </c>
    </row>
    <row r="1133" spans="2:31" s="199" customFormat="1" ht="17.25" customHeight="1" x14ac:dyDescent="0.2">
      <c r="B1133" s="214"/>
      <c r="C1133" s="220" t="s">
        <v>51</v>
      </c>
      <c r="D1133" s="257">
        <v>68.33244727981571</v>
      </c>
      <c r="E1133" s="257">
        <v>24.865775344773141</v>
      </c>
      <c r="F1133" s="257">
        <v>3.6337576932805007</v>
      </c>
      <c r="G1133" s="257">
        <v>7.5821672632606578</v>
      </c>
      <c r="H1133" s="257">
        <v>12.968844525105865</v>
      </c>
      <c r="I1133" s="257">
        <v>3.1</v>
      </c>
      <c r="J1133" s="257">
        <v>8.6</v>
      </c>
      <c r="K1133" s="257">
        <v>9.4</v>
      </c>
      <c r="L1133" s="257">
        <v>7.1</v>
      </c>
      <c r="M1133" s="257">
        <v>11.6</v>
      </c>
      <c r="N1133" s="257">
        <v>11.2</v>
      </c>
      <c r="O1133" s="257">
        <v>4.3</v>
      </c>
      <c r="P1133" s="257">
        <v>1.4</v>
      </c>
      <c r="Q1133" s="257">
        <v>0.4</v>
      </c>
      <c r="R1133" s="257">
        <v>-2.5</v>
      </c>
      <c r="S1133" s="257">
        <v>-7</v>
      </c>
      <c r="T1133" s="257">
        <v>-5.3</v>
      </c>
      <c r="U1133" s="257">
        <v>-9.3000000000000007</v>
      </c>
      <c r="V1133" s="257">
        <v>-11</v>
      </c>
      <c r="W1133" s="257" t="s">
        <v>79</v>
      </c>
      <c r="X1133" s="257" t="s">
        <v>79</v>
      </c>
      <c r="Y1133" s="257" t="s">
        <v>79</v>
      </c>
      <c r="Z1133" s="257" t="s">
        <v>79</v>
      </c>
      <c r="AA1133" s="257" t="s">
        <v>79</v>
      </c>
      <c r="AB1133" s="257" t="s">
        <v>79</v>
      </c>
      <c r="AC1133" s="257" t="s">
        <v>79</v>
      </c>
      <c r="AD1133" s="257" t="s">
        <v>79</v>
      </c>
      <c r="AE1133" s="257" t="s">
        <v>79</v>
      </c>
    </row>
    <row r="1134" spans="2:31" s="199" customFormat="1" ht="17.25" customHeight="1" x14ac:dyDescent="0.2">
      <c r="B1134" s="214"/>
      <c r="C1134" s="220" t="s">
        <v>52</v>
      </c>
      <c r="D1134" s="257">
        <v>-23.861852433281001</v>
      </c>
      <c r="E1134" s="257">
        <v>-34.639175257731964</v>
      </c>
      <c r="F1134" s="257">
        <v>180.12618296529968</v>
      </c>
      <c r="G1134" s="257">
        <v>14.752252252252248</v>
      </c>
      <c r="H1134" s="257">
        <v>-80.078508341511281</v>
      </c>
      <c r="I1134" s="257">
        <v>424.1</v>
      </c>
      <c r="J1134" s="257">
        <v>-7</v>
      </c>
      <c r="K1134" s="257">
        <v>4.7</v>
      </c>
      <c r="L1134" s="257">
        <v>0.9</v>
      </c>
      <c r="M1134" s="257">
        <v>-10.4</v>
      </c>
      <c r="N1134" s="257">
        <v>-0.7</v>
      </c>
      <c r="O1134" s="257">
        <v>-1.7</v>
      </c>
      <c r="P1134" s="257">
        <v>0</v>
      </c>
      <c r="Q1134" s="257">
        <v>-6.7</v>
      </c>
      <c r="R1134" s="257">
        <v>-3.2</v>
      </c>
      <c r="S1134" s="257">
        <v>3.5</v>
      </c>
      <c r="T1134" s="257">
        <v>0</v>
      </c>
      <c r="U1134" s="257">
        <v>-12.9</v>
      </c>
      <c r="V1134" s="257">
        <v>-6.9</v>
      </c>
      <c r="W1134" s="257" t="s">
        <v>79</v>
      </c>
      <c r="X1134" s="257" t="s">
        <v>79</v>
      </c>
      <c r="Y1134" s="257" t="s">
        <v>79</v>
      </c>
      <c r="Z1134" s="257" t="s">
        <v>79</v>
      </c>
      <c r="AA1134" s="257" t="s">
        <v>79</v>
      </c>
      <c r="AB1134" s="257" t="s">
        <v>79</v>
      </c>
      <c r="AC1134" s="257" t="s">
        <v>79</v>
      </c>
      <c r="AD1134" s="257" t="s">
        <v>79</v>
      </c>
      <c r="AE1134" s="257" t="s">
        <v>79</v>
      </c>
    </row>
    <row r="1135" spans="2:31" s="199" customFormat="1" ht="17.25" customHeight="1" x14ac:dyDescent="0.2">
      <c r="B1135" s="214"/>
      <c r="C1135" s="220" t="s">
        <v>56</v>
      </c>
      <c r="D1135" s="257">
        <v>8.5425597060624625</v>
      </c>
      <c r="E1135" s="257">
        <v>17.647390691114239</v>
      </c>
      <c r="F1135" s="257">
        <v>-0.17263703064307379</v>
      </c>
      <c r="G1135" s="257">
        <v>3.3001873468799516</v>
      </c>
      <c r="H1135" s="257">
        <v>-2.8506324404761898</v>
      </c>
      <c r="I1135" s="257">
        <v>0.4</v>
      </c>
      <c r="J1135" s="257">
        <v>2</v>
      </c>
      <c r="K1135" s="257">
        <v>9.1</v>
      </c>
      <c r="L1135" s="257">
        <v>9.1999999999999993</v>
      </c>
      <c r="M1135" s="257">
        <v>8.5</v>
      </c>
      <c r="N1135" s="257">
        <v>3.9</v>
      </c>
      <c r="O1135" s="257">
        <v>0.3</v>
      </c>
      <c r="P1135" s="257">
        <v>1.1000000000000001</v>
      </c>
      <c r="Q1135" s="257">
        <v>-0.4</v>
      </c>
      <c r="R1135" s="257">
        <v>-6.2</v>
      </c>
      <c r="S1135" s="257">
        <v>-12.9</v>
      </c>
      <c r="T1135" s="257">
        <v>-15.3</v>
      </c>
      <c r="U1135" s="257">
        <v>-11</v>
      </c>
      <c r="V1135" s="257">
        <v>-4.4000000000000004</v>
      </c>
      <c r="W1135" s="257" t="s">
        <v>79</v>
      </c>
      <c r="X1135" s="257" t="s">
        <v>79</v>
      </c>
      <c r="Y1135" s="257" t="s">
        <v>79</v>
      </c>
      <c r="Z1135" s="257" t="s">
        <v>79</v>
      </c>
      <c r="AA1135" s="257" t="s">
        <v>79</v>
      </c>
      <c r="AB1135" s="257" t="s">
        <v>79</v>
      </c>
      <c r="AC1135" s="257" t="s">
        <v>79</v>
      </c>
      <c r="AD1135" s="257" t="s">
        <v>79</v>
      </c>
      <c r="AE1135" s="257" t="s">
        <v>79</v>
      </c>
    </row>
    <row r="1136" spans="2:31" s="199" customFormat="1" ht="17.25" customHeight="1" x14ac:dyDescent="0.2">
      <c r="B1136" s="214"/>
      <c r="C1136" s="220" t="s">
        <v>57</v>
      </c>
      <c r="D1136" s="257">
        <v>0</v>
      </c>
      <c r="E1136" s="257">
        <v>0</v>
      </c>
      <c r="F1136" s="257">
        <v>0</v>
      </c>
      <c r="G1136" s="257">
        <v>0</v>
      </c>
      <c r="H1136" s="257">
        <v>0</v>
      </c>
      <c r="I1136" s="257">
        <v>0</v>
      </c>
      <c r="J1136" s="257">
        <v>0</v>
      </c>
      <c r="K1136" s="257">
        <v>0</v>
      </c>
      <c r="L1136" s="257">
        <v>0</v>
      </c>
      <c r="M1136" s="257">
        <v>0</v>
      </c>
      <c r="N1136" s="257">
        <v>0</v>
      </c>
      <c r="O1136" s="257">
        <v>0</v>
      </c>
      <c r="P1136" s="257">
        <v>0</v>
      </c>
      <c r="Q1136" s="257">
        <v>0</v>
      </c>
      <c r="R1136" s="257">
        <v>0</v>
      </c>
      <c r="S1136" s="257">
        <v>0</v>
      </c>
      <c r="T1136" s="257">
        <v>0</v>
      </c>
      <c r="U1136" s="257">
        <v>0</v>
      </c>
      <c r="V1136" s="257">
        <v>0</v>
      </c>
      <c r="W1136" s="257" t="s">
        <v>79</v>
      </c>
      <c r="X1136" s="257" t="s">
        <v>79</v>
      </c>
      <c r="Y1136" s="257" t="s">
        <v>79</v>
      </c>
      <c r="Z1136" s="257" t="s">
        <v>79</v>
      </c>
      <c r="AA1136" s="257" t="s">
        <v>79</v>
      </c>
      <c r="AB1136" s="257" t="s">
        <v>79</v>
      </c>
      <c r="AC1136" s="257" t="s">
        <v>79</v>
      </c>
      <c r="AD1136" s="257" t="s">
        <v>79</v>
      </c>
      <c r="AE1136" s="257" t="s">
        <v>79</v>
      </c>
    </row>
    <row r="1137" spans="1:31" s="199" customFormat="1" ht="17.25" customHeight="1" x14ac:dyDescent="0.2">
      <c r="B1137" s="214"/>
      <c r="C1137" s="220" t="s">
        <v>51</v>
      </c>
      <c r="D1137" s="257">
        <v>0</v>
      </c>
      <c r="E1137" s="257">
        <v>0</v>
      </c>
      <c r="F1137" s="257">
        <v>0</v>
      </c>
      <c r="G1137" s="257">
        <v>0</v>
      </c>
      <c r="H1137" s="257">
        <v>0</v>
      </c>
      <c r="I1137" s="257">
        <v>0</v>
      </c>
      <c r="J1137" s="257">
        <v>0</v>
      </c>
      <c r="K1137" s="257">
        <v>0</v>
      </c>
      <c r="L1137" s="257">
        <v>0</v>
      </c>
      <c r="M1137" s="257">
        <v>0</v>
      </c>
      <c r="N1137" s="257">
        <v>0</v>
      </c>
      <c r="O1137" s="257">
        <v>0</v>
      </c>
      <c r="P1137" s="257">
        <v>0</v>
      </c>
      <c r="Q1137" s="257">
        <v>0</v>
      </c>
      <c r="R1137" s="257">
        <v>0</v>
      </c>
      <c r="S1137" s="257">
        <v>0</v>
      </c>
      <c r="T1137" s="257">
        <v>0</v>
      </c>
      <c r="U1137" s="257">
        <v>0</v>
      </c>
      <c r="V1137" s="257">
        <v>0</v>
      </c>
      <c r="W1137" s="257" t="s">
        <v>79</v>
      </c>
      <c r="X1137" s="257" t="s">
        <v>79</v>
      </c>
      <c r="Y1137" s="257" t="s">
        <v>79</v>
      </c>
      <c r="Z1137" s="257" t="s">
        <v>79</v>
      </c>
      <c r="AA1137" s="257" t="s">
        <v>79</v>
      </c>
      <c r="AB1137" s="257" t="s">
        <v>79</v>
      </c>
      <c r="AC1137" s="257" t="s">
        <v>79</v>
      </c>
      <c r="AD1137" s="257" t="s">
        <v>79</v>
      </c>
      <c r="AE1137" s="257" t="s">
        <v>79</v>
      </c>
    </row>
    <row r="1138" spans="1:31" s="199" customFormat="1" ht="17.25" customHeight="1" x14ac:dyDescent="0.2">
      <c r="B1138" s="214"/>
      <c r="C1138" s="220" t="s">
        <v>52</v>
      </c>
      <c r="D1138" s="257">
        <v>0</v>
      </c>
      <c r="E1138" s="257">
        <v>0</v>
      </c>
      <c r="F1138" s="257">
        <v>0</v>
      </c>
      <c r="G1138" s="257">
        <v>0</v>
      </c>
      <c r="H1138" s="257">
        <v>0</v>
      </c>
      <c r="I1138" s="257">
        <v>0</v>
      </c>
      <c r="J1138" s="257">
        <v>0</v>
      </c>
      <c r="K1138" s="257">
        <v>0</v>
      </c>
      <c r="L1138" s="257">
        <v>0</v>
      </c>
      <c r="M1138" s="257">
        <v>0</v>
      </c>
      <c r="N1138" s="257">
        <v>0</v>
      </c>
      <c r="O1138" s="257">
        <v>0</v>
      </c>
      <c r="P1138" s="257">
        <v>0</v>
      </c>
      <c r="Q1138" s="257">
        <v>0</v>
      </c>
      <c r="R1138" s="257">
        <v>0</v>
      </c>
      <c r="S1138" s="257">
        <v>0</v>
      </c>
      <c r="T1138" s="257">
        <v>0</v>
      </c>
      <c r="U1138" s="257">
        <v>0</v>
      </c>
      <c r="V1138" s="257">
        <v>0</v>
      </c>
      <c r="W1138" s="257" t="s">
        <v>79</v>
      </c>
      <c r="X1138" s="257" t="s">
        <v>79</v>
      </c>
      <c r="Y1138" s="257" t="s">
        <v>79</v>
      </c>
      <c r="Z1138" s="257" t="s">
        <v>79</v>
      </c>
      <c r="AA1138" s="257" t="s">
        <v>79</v>
      </c>
      <c r="AB1138" s="257" t="s">
        <v>79</v>
      </c>
      <c r="AC1138" s="257" t="s">
        <v>79</v>
      </c>
      <c r="AD1138" s="257" t="s">
        <v>79</v>
      </c>
      <c r="AE1138" s="257" t="s">
        <v>79</v>
      </c>
    </row>
    <row r="1139" spans="1:31" s="199" customFormat="1" ht="17.25" customHeight="1" x14ac:dyDescent="0.2">
      <c r="B1139" s="214"/>
      <c r="C1139" s="220" t="s">
        <v>58</v>
      </c>
      <c r="D1139" s="257">
        <v>0</v>
      </c>
      <c r="E1139" s="257">
        <v>0</v>
      </c>
      <c r="F1139" s="257">
        <v>0</v>
      </c>
      <c r="G1139" s="257">
        <v>0</v>
      </c>
      <c r="H1139" s="257">
        <v>0</v>
      </c>
      <c r="I1139" s="257">
        <v>0</v>
      </c>
      <c r="J1139" s="257">
        <v>0</v>
      </c>
      <c r="K1139" s="257">
        <v>0</v>
      </c>
      <c r="L1139" s="257">
        <v>0</v>
      </c>
      <c r="M1139" s="257">
        <v>0</v>
      </c>
      <c r="N1139" s="257">
        <v>0</v>
      </c>
      <c r="O1139" s="257">
        <v>100</v>
      </c>
      <c r="P1139" s="257">
        <v>198.2</v>
      </c>
      <c r="Q1139" s="257">
        <v>37.299999999999997</v>
      </c>
      <c r="R1139" s="257">
        <v>-0.3</v>
      </c>
      <c r="S1139" s="257">
        <v>4.2</v>
      </c>
      <c r="T1139" s="257">
        <v>2.2999999999999998</v>
      </c>
      <c r="U1139" s="257">
        <v>16.600000000000001</v>
      </c>
      <c r="V1139" s="257">
        <v>-3.6</v>
      </c>
      <c r="W1139" s="257" t="s">
        <v>79</v>
      </c>
      <c r="X1139" s="257" t="s">
        <v>79</v>
      </c>
      <c r="Y1139" s="257" t="s">
        <v>79</v>
      </c>
      <c r="Z1139" s="257" t="s">
        <v>79</v>
      </c>
      <c r="AA1139" s="257" t="s">
        <v>79</v>
      </c>
      <c r="AB1139" s="257" t="s">
        <v>79</v>
      </c>
      <c r="AC1139" s="257" t="s">
        <v>79</v>
      </c>
      <c r="AD1139" s="257" t="s">
        <v>79</v>
      </c>
      <c r="AE1139" s="257" t="s">
        <v>79</v>
      </c>
    </row>
    <row r="1140" spans="1:31" s="199" customFormat="1" ht="17.25" customHeight="1" x14ac:dyDescent="0.2">
      <c r="B1140" s="214"/>
      <c r="C1140" s="220" t="s">
        <v>51</v>
      </c>
      <c r="D1140" s="257">
        <v>0</v>
      </c>
      <c r="E1140" s="257">
        <v>0</v>
      </c>
      <c r="F1140" s="257">
        <v>0</v>
      </c>
      <c r="G1140" s="257">
        <v>0</v>
      </c>
      <c r="H1140" s="257">
        <v>0</v>
      </c>
      <c r="I1140" s="257">
        <v>0</v>
      </c>
      <c r="J1140" s="257">
        <v>0</v>
      </c>
      <c r="K1140" s="257">
        <v>0</v>
      </c>
      <c r="L1140" s="257">
        <v>0</v>
      </c>
      <c r="M1140" s="257">
        <v>0</v>
      </c>
      <c r="N1140" s="257">
        <v>0</v>
      </c>
      <c r="O1140" s="257">
        <v>100</v>
      </c>
      <c r="P1140" s="257">
        <v>181.2</v>
      </c>
      <c r="Q1140" s="257">
        <v>40.1</v>
      </c>
      <c r="R1140" s="257">
        <v>-1.3</v>
      </c>
      <c r="S1140" s="257">
        <v>3.5</v>
      </c>
      <c r="T1140" s="257">
        <v>2.2000000000000002</v>
      </c>
      <c r="U1140" s="257">
        <v>18.600000000000001</v>
      </c>
      <c r="V1140" s="257">
        <v>-3.7</v>
      </c>
      <c r="W1140" s="257" t="s">
        <v>79</v>
      </c>
      <c r="X1140" s="257" t="s">
        <v>79</v>
      </c>
      <c r="Y1140" s="257" t="s">
        <v>79</v>
      </c>
      <c r="Z1140" s="257" t="s">
        <v>79</v>
      </c>
      <c r="AA1140" s="257" t="s">
        <v>79</v>
      </c>
      <c r="AB1140" s="257" t="s">
        <v>79</v>
      </c>
      <c r="AC1140" s="257" t="s">
        <v>79</v>
      </c>
      <c r="AD1140" s="257" t="s">
        <v>79</v>
      </c>
      <c r="AE1140" s="257" t="s">
        <v>79</v>
      </c>
    </row>
    <row r="1141" spans="1:31" s="199" customFormat="1" ht="17.25" customHeight="1" x14ac:dyDescent="0.2">
      <c r="B1141" s="214"/>
      <c r="C1141" s="220" t="s">
        <v>52</v>
      </c>
      <c r="D1141" s="257">
        <v>0</v>
      </c>
      <c r="E1141" s="257">
        <v>0</v>
      </c>
      <c r="F1141" s="257">
        <v>0</v>
      </c>
      <c r="G1141" s="257">
        <v>0</v>
      </c>
      <c r="H1141" s="257">
        <v>0</v>
      </c>
      <c r="I1141" s="257">
        <v>0</v>
      </c>
      <c r="J1141" s="257">
        <v>0</v>
      </c>
      <c r="K1141" s="257">
        <v>0</v>
      </c>
      <c r="L1141" s="257">
        <v>0</v>
      </c>
      <c r="M1141" s="257">
        <v>0</v>
      </c>
      <c r="N1141" s="257">
        <v>0</v>
      </c>
      <c r="O1141" s="257">
        <v>0</v>
      </c>
      <c r="P1141" s="257">
        <v>100</v>
      </c>
      <c r="Q1141" s="257">
        <v>-8.5</v>
      </c>
      <c r="R1141" s="257">
        <v>25.6</v>
      </c>
      <c r="S1141" s="257">
        <v>16.7</v>
      </c>
      <c r="T1141" s="257">
        <v>4.8</v>
      </c>
      <c r="U1141" s="257">
        <v>-18.2</v>
      </c>
      <c r="V1141" s="257">
        <v>-1.9</v>
      </c>
      <c r="W1141" s="257" t="s">
        <v>79</v>
      </c>
      <c r="X1141" s="257" t="s">
        <v>79</v>
      </c>
      <c r="Y1141" s="257" t="s">
        <v>79</v>
      </c>
      <c r="Z1141" s="257" t="s">
        <v>79</v>
      </c>
      <c r="AA1141" s="257" t="s">
        <v>79</v>
      </c>
      <c r="AB1141" s="257" t="s">
        <v>79</v>
      </c>
      <c r="AC1141" s="257" t="s">
        <v>79</v>
      </c>
      <c r="AD1141" s="257" t="s">
        <v>79</v>
      </c>
      <c r="AE1141" s="257" t="s">
        <v>79</v>
      </c>
    </row>
    <row r="1142" spans="1:31" s="199" customFormat="1" ht="17.25" customHeight="1" x14ac:dyDescent="0.2">
      <c r="B1142" s="214"/>
      <c r="C1142" s="220" t="s">
        <v>59</v>
      </c>
      <c r="D1142" s="257">
        <v>-25.506981599895596</v>
      </c>
      <c r="E1142" s="257">
        <v>-11.971830985915489</v>
      </c>
      <c r="F1142" s="257">
        <v>4.4059701492537329</v>
      </c>
      <c r="G1142" s="257">
        <v>3.8197621225983482</v>
      </c>
      <c r="H1142" s="257">
        <v>-0.16890651391642564</v>
      </c>
      <c r="I1142" s="257">
        <v>-1.6</v>
      </c>
      <c r="J1142" s="257">
        <v>-4.5</v>
      </c>
      <c r="K1142" s="257">
        <v>-1.6</v>
      </c>
      <c r="L1142" s="257">
        <v>6.7</v>
      </c>
      <c r="M1142" s="257">
        <v>8.6</v>
      </c>
      <c r="N1142" s="257">
        <v>6.1</v>
      </c>
      <c r="O1142" s="257">
        <v>-7.8</v>
      </c>
      <c r="P1142" s="257">
        <v>-4.3</v>
      </c>
      <c r="Q1142" s="257">
        <v>-0.7</v>
      </c>
      <c r="R1142" s="257">
        <v>6</v>
      </c>
      <c r="S1142" s="257">
        <v>8.1999999999999993</v>
      </c>
      <c r="T1142" s="257">
        <v>12.2</v>
      </c>
      <c r="U1142" s="257">
        <v>7.2</v>
      </c>
      <c r="V1142" s="257">
        <v>7.7</v>
      </c>
      <c r="W1142" s="257" t="s">
        <v>79</v>
      </c>
      <c r="X1142" s="257" t="s">
        <v>79</v>
      </c>
      <c r="Y1142" s="257" t="s">
        <v>79</v>
      </c>
      <c r="Z1142" s="257" t="s">
        <v>79</v>
      </c>
      <c r="AA1142" s="257" t="s">
        <v>79</v>
      </c>
      <c r="AB1142" s="257" t="s">
        <v>79</v>
      </c>
      <c r="AC1142" s="257" t="s">
        <v>79</v>
      </c>
      <c r="AD1142" s="257" t="s">
        <v>79</v>
      </c>
      <c r="AE1142" s="257" t="s">
        <v>79</v>
      </c>
    </row>
    <row r="1143" spans="1:31" s="199" customFormat="1" ht="17.25" customHeight="1" x14ac:dyDescent="0.2">
      <c r="B1143" s="214"/>
      <c r="C1143" s="220" t="s">
        <v>51</v>
      </c>
      <c r="D1143" s="257">
        <v>-34.507768458682804</v>
      </c>
      <c r="E1143" s="257">
        <v>-15.037002046921742</v>
      </c>
      <c r="F1143" s="257">
        <v>7.388188781813696</v>
      </c>
      <c r="G1143" s="257">
        <v>1.5704095720202531</v>
      </c>
      <c r="H1143" s="257">
        <v>3.041286741802125</v>
      </c>
      <c r="I1143" s="257">
        <v>1</v>
      </c>
      <c r="J1143" s="257">
        <v>-4.5999999999999996</v>
      </c>
      <c r="K1143" s="257">
        <v>1.6</v>
      </c>
      <c r="L1143" s="257">
        <v>6.4</v>
      </c>
      <c r="M1143" s="257">
        <v>9.9</v>
      </c>
      <c r="N1143" s="257">
        <v>6.2</v>
      </c>
      <c r="O1143" s="257">
        <v>-7.6</v>
      </c>
      <c r="P1143" s="257">
        <v>-1.7</v>
      </c>
      <c r="Q1143" s="257">
        <v>2.5</v>
      </c>
      <c r="R1143" s="257">
        <v>7.9</v>
      </c>
      <c r="S1143" s="257">
        <v>8.8000000000000007</v>
      </c>
      <c r="T1143" s="257">
        <v>12.4</v>
      </c>
      <c r="U1143" s="257">
        <v>5</v>
      </c>
      <c r="V1143" s="257">
        <v>4.5</v>
      </c>
      <c r="W1143" s="257" t="s">
        <v>79</v>
      </c>
      <c r="X1143" s="257" t="s">
        <v>79</v>
      </c>
      <c r="Y1143" s="257" t="s">
        <v>79</v>
      </c>
      <c r="Z1143" s="257" t="s">
        <v>79</v>
      </c>
      <c r="AA1143" s="257" t="s">
        <v>79</v>
      </c>
      <c r="AB1143" s="257" t="s">
        <v>79</v>
      </c>
      <c r="AC1143" s="257" t="s">
        <v>79</v>
      </c>
      <c r="AD1143" s="257" t="s">
        <v>79</v>
      </c>
      <c r="AE1143" s="257" t="s">
        <v>79</v>
      </c>
    </row>
    <row r="1144" spans="1:31" s="199" customFormat="1" ht="17.25" customHeight="1" x14ac:dyDescent="0.2">
      <c r="B1144" s="214"/>
      <c r="C1144" s="220" t="s">
        <v>52</v>
      </c>
      <c r="D1144" s="257">
        <v>2.8840941125447301</v>
      </c>
      <c r="E1144" s="257">
        <v>-5.8172620929497327</v>
      </c>
      <c r="F1144" s="257">
        <v>-0.99585990824661508</v>
      </c>
      <c r="G1144" s="257">
        <v>8.2391500904159187</v>
      </c>
      <c r="H1144" s="257">
        <v>-6.0875013052103952</v>
      </c>
      <c r="I1144" s="257">
        <v>-6.9</v>
      </c>
      <c r="J1144" s="257">
        <v>-4.0999999999999996</v>
      </c>
      <c r="K1144" s="257">
        <v>-8.5</v>
      </c>
      <c r="L1144" s="257">
        <v>7.5</v>
      </c>
      <c r="M1144" s="257">
        <v>5.3</v>
      </c>
      <c r="N1144" s="257">
        <v>6</v>
      </c>
      <c r="O1144" s="257">
        <v>-8.1999999999999993</v>
      </c>
      <c r="P1144" s="257">
        <v>-11</v>
      </c>
      <c r="Q1144" s="257">
        <v>-9.6</v>
      </c>
      <c r="R1144" s="257">
        <v>0.2</v>
      </c>
      <c r="S1144" s="257">
        <v>6.2</v>
      </c>
      <c r="T1144" s="257">
        <v>11.4</v>
      </c>
      <c r="U1144" s="257">
        <v>15</v>
      </c>
      <c r="V1144" s="257">
        <v>17.8</v>
      </c>
      <c r="W1144" s="257" t="s">
        <v>79</v>
      </c>
      <c r="X1144" s="257" t="s">
        <v>79</v>
      </c>
      <c r="Y1144" s="257" t="s">
        <v>79</v>
      </c>
      <c r="Z1144" s="257" t="s">
        <v>79</v>
      </c>
      <c r="AA1144" s="257" t="s">
        <v>79</v>
      </c>
      <c r="AB1144" s="257" t="s">
        <v>79</v>
      </c>
      <c r="AC1144" s="257" t="s">
        <v>79</v>
      </c>
      <c r="AD1144" s="257" t="s">
        <v>79</v>
      </c>
      <c r="AE1144" s="257" t="s">
        <v>79</v>
      </c>
    </row>
    <row r="1145" spans="1:31" s="199" customFormat="1" ht="17.25" customHeight="1" x14ac:dyDescent="0.2">
      <c r="B1145" s="214"/>
      <c r="C1145" s="220" t="s">
        <v>60</v>
      </c>
      <c r="D1145" s="257">
        <v>0</v>
      </c>
      <c r="E1145" s="257">
        <v>0</v>
      </c>
      <c r="F1145" s="257">
        <v>0</v>
      </c>
      <c r="G1145" s="257">
        <v>0</v>
      </c>
      <c r="H1145" s="257">
        <v>0</v>
      </c>
      <c r="I1145" s="257">
        <v>0</v>
      </c>
      <c r="J1145" s="257">
        <v>0</v>
      </c>
      <c r="K1145" s="257">
        <v>0</v>
      </c>
      <c r="L1145" s="257">
        <v>0</v>
      </c>
      <c r="M1145" s="257">
        <v>0</v>
      </c>
      <c r="N1145" s="257">
        <v>0</v>
      </c>
      <c r="O1145" s="257">
        <v>0</v>
      </c>
      <c r="P1145" s="257">
        <v>0</v>
      </c>
      <c r="Q1145" s="257">
        <v>0</v>
      </c>
      <c r="R1145" s="257">
        <v>0</v>
      </c>
      <c r="S1145" s="257">
        <v>0</v>
      </c>
      <c r="T1145" s="257">
        <v>0</v>
      </c>
      <c r="U1145" s="257">
        <v>0</v>
      </c>
      <c r="V1145" s="257">
        <v>0</v>
      </c>
      <c r="W1145" s="257" t="s">
        <v>79</v>
      </c>
      <c r="X1145" s="257" t="s">
        <v>79</v>
      </c>
      <c r="Y1145" s="257" t="s">
        <v>79</v>
      </c>
      <c r="Z1145" s="257" t="s">
        <v>79</v>
      </c>
      <c r="AA1145" s="257" t="s">
        <v>79</v>
      </c>
      <c r="AB1145" s="257" t="s">
        <v>79</v>
      </c>
      <c r="AC1145" s="257" t="s">
        <v>79</v>
      </c>
      <c r="AD1145" s="257" t="s">
        <v>79</v>
      </c>
      <c r="AE1145" s="257" t="s">
        <v>79</v>
      </c>
    </row>
    <row r="1146" spans="1:31" s="199" customFormat="1" ht="15.6" customHeight="1" x14ac:dyDescent="0.2">
      <c r="B1146" s="214"/>
      <c r="C1146" s="220"/>
      <c r="D1146" s="257"/>
      <c r="E1146" s="257"/>
      <c r="F1146" s="257"/>
      <c r="G1146" s="257"/>
      <c r="H1146" s="257"/>
      <c r="I1146" s="257"/>
      <c r="J1146" s="257"/>
      <c r="K1146" s="257"/>
      <c r="L1146" s="257"/>
      <c r="M1146" s="257"/>
      <c r="N1146" s="257"/>
      <c r="O1146" s="257"/>
      <c r="P1146" s="257"/>
      <c r="Q1146" s="257"/>
      <c r="R1146" s="257"/>
      <c r="S1146" s="257"/>
      <c r="T1146" s="257"/>
      <c r="U1146" s="257"/>
      <c r="V1146" s="257"/>
      <c r="W1146" s="257"/>
      <c r="X1146" s="257"/>
      <c r="Y1146" s="257"/>
      <c r="Z1146" s="257"/>
      <c r="AA1146" s="257"/>
      <c r="AB1146" s="257"/>
      <c r="AC1146" s="257"/>
      <c r="AD1146" s="257"/>
      <c r="AE1146" s="257"/>
    </row>
    <row r="1147" spans="1:31" s="199" customFormat="1" ht="15.6" customHeight="1" x14ac:dyDescent="0.2">
      <c r="B1147" s="324" t="s">
        <v>48</v>
      </c>
      <c r="C1147" s="296"/>
      <c r="D1147" s="256">
        <v>-4.0056717476072379</v>
      </c>
      <c r="E1147" s="256">
        <v>8.0594534711964485</v>
      </c>
      <c r="F1147" s="256">
        <v>13.695002135839388</v>
      </c>
      <c r="G1147" s="256">
        <v>4.1854523594830226</v>
      </c>
      <c r="H1147" s="256">
        <v>1.687702848900102</v>
      </c>
      <c r="I1147" s="256">
        <v>-3.7</v>
      </c>
      <c r="J1147" s="256">
        <v>-7.7</v>
      </c>
      <c r="K1147" s="256">
        <v>-5.6</v>
      </c>
      <c r="L1147" s="256">
        <v>-2.2999999999999998</v>
      </c>
      <c r="M1147" s="256">
        <v>1.4</v>
      </c>
      <c r="N1147" s="256">
        <v>1.3</v>
      </c>
      <c r="O1147" s="256">
        <v>1</v>
      </c>
      <c r="P1147" s="256">
        <v>-1</v>
      </c>
      <c r="Q1147" s="256">
        <v>7.9</v>
      </c>
      <c r="R1147" s="256">
        <v>-2.5</v>
      </c>
      <c r="S1147" s="256">
        <v>-1.8</v>
      </c>
      <c r="T1147" s="256">
        <v>4</v>
      </c>
      <c r="U1147" s="256">
        <v>1.4</v>
      </c>
      <c r="V1147" s="256">
        <v>1</v>
      </c>
      <c r="W1147" s="256" t="s">
        <v>79</v>
      </c>
      <c r="X1147" s="256" t="s">
        <v>79</v>
      </c>
      <c r="Y1147" s="256" t="s">
        <v>79</v>
      </c>
      <c r="Z1147" s="256" t="s">
        <v>79</v>
      </c>
      <c r="AA1147" s="256" t="s">
        <v>79</v>
      </c>
      <c r="AB1147" s="256" t="s">
        <v>79</v>
      </c>
      <c r="AC1147" s="256" t="s">
        <v>79</v>
      </c>
      <c r="AD1147" s="256" t="s">
        <v>79</v>
      </c>
      <c r="AE1147" s="256" t="s">
        <v>79</v>
      </c>
    </row>
    <row r="1148" spans="1:31" s="199" customFormat="1" ht="15.6" customHeight="1" x14ac:dyDescent="0.2">
      <c r="B1148" s="214"/>
      <c r="C1148" s="141"/>
      <c r="D1148" s="257"/>
      <c r="E1148" s="257"/>
      <c r="F1148" s="257"/>
      <c r="G1148" s="257"/>
      <c r="H1148" s="257"/>
      <c r="I1148" s="257"/>
      <c r="J1148" s="257"/>
      <c r="K1148" s="257"/>
      <c r="L1148" s="257"/>
      <c r="M1148" s="257"/>
      <c r="N1148" s="257"/>
      <c r="O1148" s="257"/>
      <c r="P1148" s="257"/>
      <c r="Q1148" s="257"/>
      <c r="R1148" s="257"/>
      <c r="S1148" s="257"/>
      <c r="T1148" s="257"/>
      <c r="U1148" s="257"/>
      <c r="V1148" s="257"/>
      <c r="W1148" s="257"/>
      <c r="X1148" s="257"/>
      <c r="Y1148" s="257"/>
      <c r="Z1148" s="257"/>
      <c r="AA1148" s="257"/>
      <c r="AB1148" s="257"/>
      <c r="AC1148" s="257"/>
      <c r="AD1148" s="257"/>
      <c r="AE1148" s="257"/>
    </row>
    <row r="1149" spans="1:31" s="199" customFormat="1" ht="15.6" customHeight="1" x14ac:dyDescent="0.2">
      <c r="B1149" s="324" t="s">
        <v>77</v>
      </c>
      <c r="C1149" s="296"/>
      <c r="D1149" s="256">
        <v>2.2838736089711915</v>
      </c>
      <c r="E1149" s="256">
        <v>1.8666020318062948</v>
      </c>
      <c r="F1149" s="256">
        <v>1.0671430320773396</v>
      </c>
      <c r="G1149" s="256">
        <v>0.52237213227253676</v>
      </c>
      <c r="H1149" s="256">
        <v>-1.4420996139397175</v>
      </c>
      <c r="I1149" s="256">
        <v>-3.4</v>
      </c>
      <c r="J1149" s="256">
        <v>-4.0999999999999996</v>
      </c>
      <c r="K1149" s="256">
        <v>-5.0999999999999996</v>
      </c>
      <c r="L1149" s="256">
        <v>-5.0999999999999996</v>
      </c>
      <c r="M1149" s="256">
        <v>-5.0999999999999996</v>
      </c>
      <c r="N1149" s="256">
        <v>-4.3</v>
      </c>
      <c r="O1149" s="256">
        <v>-3.9</v>
      </c>
      <c r="P1149" s="256">
        <v>-4</v>
      </c>
      <c r="Q1149" s="256">
        <v>-4.0999999999999996</v>
      </c>
      <c r="R1149" s="256">
        <v>-4</v>
      </c>
      <c r="S1149" s="256">
        <v>-3.7</v>
      </c>
      <c r="T1149" s="256">
        <v>-2.7</v>
      </c>
      <c r="U1149" s="256">
        <v>-1.8</v>
      </c>
      <c r="V1149" s="256">
        <v>-0.7</v>
      </c>
      <c r="W1149" s="256" t="s">
        <v>79</v>
      </c>
      <c r="X1149" s="256" t="s">
        <v>79</v>
      </c>
      <c r="Y1149" s="256" t="s">
        <v>79</v>
      </c>
      <c r="Z1149" s="256" t="s">
        <v>79</v>
      </c>
      <c r="AA1149" s="256" t="s">
        <v>79</v>
      </c>
      <c r="AB1149" s="256" t="s">
        <v>79</v>
      </c>
      <c r="AC1149" s="256" t="s">
        <v>79</v>
      </c>
      <c r="AD1149" s="256" t="s">
        <v>79</v>
      </c>
      <c r="AE1149" s="256" t="s">
        <v>79</v>
      </c>
    </row>
    <row r="1150" spans="1:31" s="199" customFormat="1" ht="15.6" customHeight="1" x14ac:dyDescent="0.2">
      <c r="A1150" s="233" t="s">
        <v>108</v>
      </c>
      <c r="C1150" s="214"/>
      <c r="D1150" s="245"/>
      <c r="E1150" s="245"/>
      <c r="F1150" s="253"/>
      <c r="G1150" s="253"/>
      <c r="H1150" s="253"/>
      <c r="I1150" s="253"/>
      <c r="J1150" s="253"/>
      <c r="K1150" s="253"/>
      <c r="L1150" s="253"/>
      <c r="N1150" s="253"/>
      <c r="O1150" s="253"/>
      <c r="P1150" s="253"/>
      <c r="Q1150" s="253"/>
      <c r="R1150" s="253"/>
      <c r="S1150" s="253"/>
      <c r="T1150" s="253"/>
    </row>
    <row r="1151" spans="1:31" s="128" customFormat="1" ht="15.6" customHeight="1" x14ac:dyDescent="0.2">
      <c r="A1151" s="173" t="s">
        <v>62</v>
      </c>
      <c r="C1151" s="145"/>
      <c r="D1151" s="145"/>
      <c r="E1151" s="145"/>
      <c r="F1151" s="145"/>
      <c r="G1151" s="145"/>
      <c r="H1151" s="145"/>
      <c r="I1151" s="145"/>
      <c r="J1151" s="153"/>
      <c r="K1151" s="145"/>
      <c r="L1151" s="145"/>
      <c r="M1151" s="145"/>
      <c r="N1151" s="145"/>
      <c r="O1151" s="145"/>
      <c r="P1151" s="145"/>
      <c r="Q1151" s="145"/>
      <c r="R1151" s="145"/>
      <c r="S1151" s="145"/>
      <c r="T1151" s="145"/>
      <c r="U1151" s="145"/>
    </row>
    <row r="1152" spans="1:31" s="128" customFormat="1" ht="15.6" customHeight="1" x14ac:dyDescent="0.2">
      <c r="A1152" s="173" t="s">
        <v>233</v>
      </c>
      <c r="C1152" s="145"/>
      <c r="D1152" s="145"/>
      <c r="E1152" s="145"/>
      <c r="F1152" s="145"/>
      <c r="G1152" s="145"/>
      <c r="H1152" s="145"/>
      <c r="I1152" s="145"/>
      <c r="J1152" s="153"/>
      <c r="K1152" s="145"/>
      <c r="L1152" s="145"/>
      <c r="M1152" s="145"/>
      <c r="N1152" s="145"/>
      <c r="O1152" s="145"/>
      <c r="P1152" s="145"/>
      <c r="Q1152" s="145"/>
      <c r="R1152" s="145"/>
      <c r="S1152" s="145"/>
      <c r="T1152" s="145"/>
      <c r="U1152" s="145"/>
    </row>
    <row r="1153" spans="1:21" s="128" customFormat="1" ht="15.6" customHeight="1" x14ac:dyDescent="0.2">
      <c r="A1153" s="173" t="s">
        <v>253</v>
      </c>
      <c r="C1153" s="145"/>
      <c r="D1153" s="145"/>
      <c r="E1153" s="145"/>
      <c r="F1153" s="145"/>
      <c r="G1153" s="145"/>
      <c r="H1153" s="145"/>
      <c r="I1153" s="145"/>
      <c r="J1153" s="153"/>
      <c r="K1153" s="145"/>
      <c r="L1153" s="145"/>
      <c r="M1153" s="145"/>
      <c r="N1153" s="145"/>
      <c r="O1153" s="145"/>
      <c r="P1153" s="145"/>
      <c r="Q1153" s="145"/>
      <c r="R1153" s="145"/>
      <c r="S1153" s="145"/>
      <c r="T1153" s="145"/>
      <c r="U1153" s="145"/>
    </row>
    <row r="1154" spans="1:21" s="128" customFormat="1" ht="15.6" customHeight="1" x14ac:dyDescent="0.2">
      <c r="A1154" s="173" t="s">
        <v>123</v>
      </c>
      <c r="C1154" s="145"/>
      <c r="D1154" s="145"/>
      <c r="E1154" s="145"/>
      <c r="F1154" s="145"/>
      <c r="G1154" s="145"/>
      <c r="H1154" s="145"/>
      <c r="I1154" s="145"/>
      <c r="J1154" s="153"/>
      <c r="K1154" s="145"/>
      <c r="L1154" s="145"/>
      <c r="M1154" s="145"/>
      <c r="N1154" s="145"/>
      <c r="O1154" s="145"/>
      <c r="P1154" s="145"/>
      <c r="Q1154" s="145"/>
      <c r="R1154" s="145"/>
      <c r="S1154" s="145"/>
      <c r="T1154" s="145"/>
      <c r="U1154" s="145"/>
    </row>
    <row r="1155" spans="1:21" s="128" customFormat="1" ht="15.6" customHeight="1" x14ac:dyDescent="0.2">
      <c r="A1155" s="173" t="s">
        <v>226</v>
      </c>
      <c r="C1155" s="145"/>
      <c r="D1155" s="145"/>
      <c r="E1155" s="145"/>
      <c r="F1155" s="145"/>
      <c r="G1155" s="145"/>
      <c r="H1155" s="145"/>
      <c r="I1155" s="145"/>
      <c r="J1155" s="153"/>
      <c r="K1155" s="145"/>
      <c r="L1155" s="145"/>
      <c r="M1155" s="145"/>
      <c r="N1155" s="145"/>
      <c r="O1155" s="145"/>
      <c r="P1155" s="145"/>
      <c r="Q1155" s="145"/>
      <c r="R1155" s="145"/>
      <c r="S1155" s="145"/>
      <c r="T1155" s="145"/>
      <c r="U1155" s="145"/>
    </row>
    <row r="1156" spans="1:21" s="128" customFormat="1" ht="15.6" customHeight="1" x14ac:dyDescent="0.2">
      <c r="A1156" s="173" t="s">
        <v>80</v>
      </c>
      <c r="C1156" s="145"/>
      <c r="D1156" s="145"/>
      <c r="E1156" s="145"/>
      <c r="F1156" s="145"/>
      <c r="G1156" s="145"/>
      <c r="H1156" s="145"/>
      <c r="I1156" s="145"/>
      <c r="J1156" s="153"/>
      <c r="K1156" s="145"/>
      <c r="L1156" s="145"/>
      <c r="M1156" s="145"/>
      <c r="N1156" s="145"/>
      <c r="O1156" s="145"/>
      <c r="P1156" s="145"/>
      <c r="Q1156" s="145"/>
      <c r="R1156" s="145"/>
      <c r="S1156" s="145"/>
      <c r="T1156" s="145"/>
      <c r="U1156" s="145"/>
    </row>
    <row r="1157" spans="1:21" s="128" customFormat="1" ht="15.6" customHeight="1" x14ac:dyDescent="0.2">
      <c r="A1157" s="173" t="s">
        <v>81</v>
      </c>
      <c r="C1157" s="145"/>
      <c r="D1157" s="145"/>
      <c r="E1157" s="145"/>
      <c r="F1157" s="145"/>
      <c r="G1157" s="145"/>
      <c r="H1157" s="145"/>
      <c r="I1157" s="145"/>
      <c r="J1157" s="153"/>
      <c r="K1157" s="145"/>
      <c r="L1157" s="145"/>
      <c r="M1157" s="145"/>
      <c r="N1157" s="145"/>
      <c r="O1157" s="145"/>
      <c r="P1157" s="145"/>
      <c r="Q1157" s="145"/>
      <c r="R1157" s="145"/>
      <c r="S1157" s="145"/>
      <c r="T1157" s="145"/>
      <c r="U1157" s="145"/>
    </row>
    <row r="1158" spans="1:21" s="128" customFormat="1" ht="15.6" customHeight="1" x14ac:dyDescent="0.2">
      <c r="A1158" s="173" t="s">
        <v>82</v>
      </c>
      <c r="C1158" s="145"/>
      <c r="D1158" s="145"/>
      <c r="E1158" s="145"/>
      <c r="F1158" s="145"/>
      <c r="G1158" s="145"/>
      <c r="H1158" s="145"/>
      <c r="I1158" s="145"/>
      <c r="J1158" s="153"/>
      <c r="K1158" s="145"/>
      <c r="L1158" s="145"/>
      <c r="M1158" s="145"/>
      <c r="N1158" s="145"/>
      <c r="O1158" s="145"/>
      <c r="P1158" s="145"/>
      <c r="Q1158" s="145"/>
      <c r="R1158" s="145"/>
      <c r="S1158" s="145"/>
      <c r="T1158" s="145"/>
      <c r="U1158" s="145"/>
    </row>
    <row r="1159" spans="1:21" s="128" customFormat="1" ht="15.6" customHeight="1" x14ac:dyDescent="0.2">
      <c r="A1159" s="173" t="s">
        <v>83</v>
      </c>
      <c r="C1159" s="145"/>
      <c r="D1159" s="145"/>
      <c r="E1159" s="145"/>
      <c r="F1159" s="145"/>
      <c r="G1159" s="145"/>
      <c r="H1159" s="145"/>
      <c r="I1159" s="145"/>
      <c r="J1159" s="153"/>
      <c r="K1159" s="145"/>
      <c r="L1159" s="145"/>
      <c r="M1159" s="145"/>
      <c r="N1159" s="145"/>
      <c r="O1159" s="145"/>
      <c r="P1159" s="145"/>
      <c r="Q1159" s="145"/>
      <c r="R1159" s="145"/>
      <c r="S1159" s="145"/>
      <c r="T1159" s="145"/>
      <c r="U1159" s="145"/>
    </row>
    <row r="1160" spans="1:21" s="128" customFormat="1" ht="15.6" customHeight="1" x14ac:dyDescent="0.2">
      <c r="A1160" s="173" t="s">
        <v>234</v>
      </c>
      <c r="C1160" s="145"/>
      <c r="D1160" s="145"/>
      <c r="E1160" s="145"/>
      <c r="F1160" s="145"/>
      <c r="G1160" s="145"/>
      <c r="H1160" s="145"/>
      <c r="I1160" s="145"/>
      <c r="J1160" s="153"/>
      <c r="K1160" s="145"/>
      <c r="L1160" s="145"/>
      <c r="M1160" s="145"/>
      <c r="N1160" s="145"/>
      <c r="O1160" s="145"/>
      <c r="P1160" s="145"/>
      <c r="Q1160" s="145"/>
      <c r="R1160" s="145"/>
      <c r="S1160" s="145"/>
      <c r="T1160" s="145"/>
      <c r="U1160" s="145"/>
    </row>
    <row r="1161" spans="1:21" s="128" customFormat="1" ht="15.6" customHeight="1" x14ac:dyDescent="0.2">
      <c r="A1161" s="173" t="s">
        <v>119</v>
      </c>
      <c r="C1161" s="145"/>
      <c r="D1161" s="145"/>
      <c r="E1161" s="145"/>
      <c r="F1161" s="145"/>
      <c r="G1161" s="145"/>
      <c r="H1161" s="145"/>
      <c r="I1161" s="145"/>
      <c r="J1161" s="153"/>
      <c r="K1161" s="145"/>
      <c r="L1161" s="145"/>
      <c r="M1161" s="145"/>
      <c r="N1161" s="145"/>
      <c r="O1161" s="145"/>
      <c r="P1161" s="145"/>
      <c r="Q1161" s="145"/>
      <c r="R1161" s="145"/>
      <c r="S1161" s="145"/>
      <c r="T1161" s="145"/>
      <c r="U1161" s="145"/>
    </row>
    <row r="1162" spans="1:21" s="128" customFormat="1" ht="15.6" customHeight="1" x14ac:dyDescent="0.2">
      <c r="A1162" s="173" t="s">
        <v>136</v>
      </c>
      <c r="C1162" s="145"/>
      <c r="D1162" s="145"/>
      <c r="E1162" s="145"/>
      <c r="F1162" s="145"/>
      <c r="G1162" s="145"/>
      <c r="H1162" s="145"/>
      <c r="I1162" s="145"/>
      <c r="J1162" s="153"/>
      <c r="K1162" s="145"/>
      <c r="L1162" s="145"/>
      <c r="M1162" s="145"/>
      <c r="N1162" s="145"/>
      <c r="O1162" s="145"/>
      <c r="P1162" s="145"/>
      <c r="Q1162" s="145"/>
      <c r="R1162" s="145"/>
      <c r="S1162" s="145"/>
      <c r="T1162" s="145"/>
      <c r="U1162" s="145"/>
    </row>
    <row r="1163" spans="1:21" s="128" customFormat="1" ht="15.6" customHeight="1" x14ac:dyDescent="0.2">
      <c r="A1163" s="173" t="s">
        <v>112</v>
      </c>
      <c r="C1163" s="145"/>
      <c r="D1163" s="145"/>
      <c r="E1163" s="145"/>
      <c r="F1163" s="145"/>
      <c r="G1163" s="145"/>
      <c r="H1163" s="145"/>
      <c r="I1163" s="145"/>
      <c r="J1163" s="153"/>
      <c r="K1163" s="145"/>
      <c r="L1163" s="145"/>
      <c r="M1163" s="145"/>
      <c r="N1163" s="145"/>
      <c r="O1163" s="145"/>
      <c r="P1163" s="145"/>
      <c r="Q1163" s="145"/>
      <c r="R1163" s="145"/>
      <c r="S1163" s="145"/>
      <c r="T1163" s="145"/>
      <c r="U1163" s="145"/>
    </row>
    <row r="1164" spans="1:21" s="128" customFormat="1" ht="15.6" customHeight="1" x14ac:dyDescent="0.2">
      <c r="A1164" s="173" t="s">
        <v>113</v>
      </c>
      <c r="C1164" s="145"/>
      <c r="D1164" s="145"/>
      <c r="E1164" s="145"/>
      <c r="F1164" s="145"/>
      <c r="G1164" s="145"/>
      <c r="H1164" s="145"/>
      <c r="I1164" s="145"/>
      <c r="J1164" s="153"/>
      <c r="K1164" s="145"/>
      <c r="L1164" s="145"/>
      <c r="M1164" s="145"/>
      <c r="N1164" s="145"/>
      <c r="O1164" s="145"/>
      <c r="P1164" s="145"/>
      <c r="Q1164" s="145"/>
      <c r="R1164" s="145"/>
      <c r="S1164" s="145"/>
      <c r="T1164" s="145"/>
      <c r="U1164" s="145"/>
    </row>
    <row r="1165" spans="1:21" s="128" customFormat="1" ht="15.6" customHeight="1" x14ac:dyDescent="0.2">
      <c r="A1165" s="173" t="s">
        <v>138</v>
      </c>
      <c r="C1165" s="145"/>
      <c r="D1165" s="145"/>
      <c r="E1165" s="145"/>
      <c r="F1165" s="145"/>
      <c r="G1165" s="145"/>
      <c r="H1165" s="145"/>
      <c r="I1165" s="145"/>
      <c r="J1165" s="153"/>
      <c r="K1165" s="145"/>
      <c r="L1165" s="145"/>
      <c r="M1165" s="145"/>
      <c r="N1165" s="145"/>
      <c r="O1165" s="145"/>
      <c r="P1165" s="145"/>
      <c r="Q1165" s="145"/>
      <c r="R1165" s="145"/>
      <c r="S1165" s="145"/>
      <c r="T1165" s="145"/>
      <c r="U1165" s="145"/>
    </row>
    <row r="1166" spans="1:21" s="128" customFormat="1" ht="15.6" customHeight="1" x14ac:dyDescent="0.2">
      <c r="A1166" s="173" t="s">
        <v>124</v>
      </c>
      <c r="C1166" s="145"/>
      <c r="D1166" s="145"/>
      <c r="E1166" s="145"/>
      <c r="F1166" s="145"/>
      <c r="G1166" s="145"/>
      <c r="H1166" s="145"/>
      <c r="I1166" s="145"/>
      <c r="J1166" s="153"/>
      <c r="K1166" s="145"/>
      <c r="L1166" s="145"/>
      <c r="M1166" s="145"/>
      <c r="N1166" s="145"/>
      <c r="O1166" s="145"/>
      <c r="P1166" s="145"/>
      <c r="Q1166" s="145"/>
      <c r="R1166" s="145"/>
      <c r="S1166" s="145"/>
      <c r="T1166" s="145"/>
      <c r="U1166" s="145"/>
    </row>
    <row r="1167" spans="1:21" s="128" customFormat="1" ht="15.6" customHeight="1" x14ac:dyDescent="0.2">
      <c r="A1167" s="173" t="s">
        <v>114</v>
      </c>
      <c r="C1167" s="145"/>
      <c r="D1167" s="145"/>
      <c r="E1167" s="145"/>
      <c r="F1167" s="145"/>
      <c r="G1167" s="145"/>
      <c r="H1167" s="145"/>
      <c r="I1167" s="145"/>
      <c r="J1167" s="153"/>
      <c r="K1167" s="145"/>
      <c r="L1167" s="145"/>
      <c r="M1167" s="145"/>
      <c r="N1167" s="145"/>
      <c r="O1167" s="145"/>
      <c r="P1167" s="145"/>
      <c r="Q1167" s="145"/>
      <c r="R1167" s="145"/>
      <c r="S1167" s="145"/>
      <c r="T1167" s="145"/>
      <c r="U1167" s="145"/>
    </row>
    <row r="1168" spans="1:21" s="128" customFormat="1" ht="15.6" customHeight="1" x14ac:dyDescent="0.2">
      <c r="A1168" s="173" t="s">
        <v>231</v>
      </c>
      <c r="C1168" s="145"/>
      <c r="D1168" s="145"/>
      <c r="E1168" s="145"/>
      <c r="F1168" s="145"/>
      <c r="G1168" s="145"/>
      <c r="H1168" s="145"/>
      <c r="I1168" s="145"/>
      <c r="J1168" s="153"/>
      <c r="K1168" s="145"/>
      <c r="L1168" s="145"/>
      <c r="M1168" s="145"/>
      <c r="N1168" s="145"/>
      <c r="O1168" s="145"/>
      <c r="P1168" s="145"/>
      <c r="Q1168" s="145"/>
      <c r="R1168" s="145"/>
      <c r="S1168" s="145"/>
      <c r="T1168" s="145"/>
      <c r="U1168" s="145"/>
    </row>
    <row r="1169" spans="1:21" s="128" customFormat="1" ht="15.6" customHeight="1" x14ac:dyDescent="0.2">
      <c r="A1169" s="173" t="s">
        <v>232</v>
      </c>
      <c r="C1169" s="145"/>
      <c r="D1169" s="145"/>
      <c r="E1169" s="145"/>
      <c r="F1169" s="145"/>
      <c r="G1169" s="145"/>
      <c r="H1169" s="145"/>
      <c r="I1169" s="145"/>
      <c r="J1169" s="153"/>
      <c r="K1169" s="145"/>
      <c r="L1169" s="145"/>
      <c r="M1169" s="145"/>
      <c r="N1169" s="145"/>
      <c r="O1169" s="145"/>
      <c r="P1169" s="145"/>
      <c r="Q1169" s="145"/>
      <c r="R1169" s="145"/>
      <c r="S1169" s="145"/>
      <c r="T1169" s="145"/>
      <c r="U1169" s="145"/>
    </row>
    <row r="1170" spans="1:21" s="128" customFormat="1" ht="15.6" customHeight="1" x14ac:dyDescent="0.2">
      <c r="A1170" s="173" t="s">
        <v>228</v>
      </c>
      <c r="C1170" s="145"/>
      <c r="D1170" s="145"/>
      <c r="E1170" s="145"/>
      <c r="F1170" s="145"/>
      <c r="G1170" s="145"/>
      <c r="H1170" s="145"/>
      <c r="I1170" s="145"/>
      <c r="J1170" s="153"/>
      <c r="K1170" s="145"/>
      <c r="L1170" s="145"/>
      <c r="M1170" s="145"/>
      <c r="N1170" s="145"/>
      <c r="O1170" s="145"/>
      <c r="P1170" s="145"/>
      <c r="Q1170" s="145"/>
      <c r="R1170" s="145"/>
      <c r="S1170" s="145"/>
      <c r="T1170" s="145"/>
      <c r="U1170" s="145"/>
    </row>
    <row r="1171" spans="1:21" s="128" customFormat="1" ht="15.6" customHeight="1" x14ac:dyDescent="0.2">
      <c r="A1171" s="173" t="s">
        <v>115</v>
      </c>
      <c r="C1171" s="145"/>
      <c r="D1171" s="145"/>
      <c r="E1171" s="145"/>
      <c r="F1171" s="145"/>
      <c r="G1171" s="145"/>
      <c r="H1171" s="145"/>
      <c r="I1171" s="145"/>
      <c r="J1171" s="153"/>
      <c r="K1171" s="145"/>
      <c r="L1171" s="145"/>
      <c r="M1171" s="145"/>
      <c r="N1171" s="145"/>
      <c r="O1171" s="145"/>
      <c r="P1171" s="145"/>
      <c r="Q1171" s="145"/>
      <c r="R1171" s="145"/>
      <c r="S1171" s="145"/>
      <c r="T1171" s="145"/>
      <c r="U1171" s="145"/>
    </row>
    <row r="1172" spans="1:21" s="128" customFormat="1" ht="15.6" customHeight="1" x14ac:dyDescent="0.2">
      <c r="A1172" s="173" t="s">
        <v>229</v>
      </c>
      <c r="C1172" s="145"/>
      <c r="D1172" s="145"/>
      <c r="E1172" s="145"/>
      <c r="F1172" s="145"/>
      <c r="G1172" s="145"/>
      <c r="H1172" s="145"/>
      <c r="I1172" s="145"/>
      <c r="J1172" s="153"/>
      <c r="K1172" s="145"/>
      <c r="L1172" s="145"/>
      <c r="M1172" s="145"/>
      <c r="N1172" s="145"/>
      <c r="O1172" s="145"/>
      <c r="P1172" s="145"/>
      <c r="Q1172" s="145"/>
      <c r="R1172" s="145"/>
      <c r="S1172" s="145"/>
      <c r="T1172" s="145"/>
      <c r="U1172" s="145"/>
    </row>
    <row r="1173" spans="1:21" s="128" customFormat="1" ht="15.6" customHeight="1" x14ac:dyDescent="0.2">
      <c r="A1173" s="173" t="s">
        <v>230</v>
      </c>
      <c r="C1173" s="145"/>
      <c r="D1173" s="145"/>
      <c r="E1173" s="145"/>
      <c r="F1173" s="145"/>
      <c r="G1173" s="145"/>
      <c r="H1173" s="145"/>
      <c r="I1173" s="145"/>
      <c r="J1173" s="153"/>
      <c r="K1173" s="145"/>
      <c r="L1173" s="145"/>
      <c r="M1173" s="145"/>
      <c r="N1173" s="145"/>
      <c r="O1173" s="145"/>
      <c r="P1173" s="145"/>
      <c r="Q1173" s="145"/>
      <c r="R1173" s="145"/>
      <c r="S1173" s="145"/>
      <c r="T1173" s="145"/>
      <c r="U1173" s="145"/>
    </row>
    <row r="1174" spans="1:21" s="128" customFormat="1" ht="15.6" customHeight="1" x14ac:dyDescent="0.2">
      <c r="A1174" s="173" t="s">
        <v>228</v>
      </c>
      <c r="C1174" s="145"/>
      <c r="D1174" s="145"/>
      <c r="E1174" s="145"/>
      <c r="F1174" s="145"/>
      <c r="G1174" s="145"/>
      <c r="H1174" s="145"/>
      <c r="I1174" s="145"/>
      <c r="J1174" s="153"/>
      <c r="K1174" s="145"/>
      <c r="L1174" s="145"/>
      <c r="M1174" s="145"/>
      <c r="N1174" s="145"/>
      <c r="O1174" s="145"/>
      <c r="P1174" s="145"/>
      <c r="Q1174" s="145"/>
      <c r="R1174" s="145"/>
      <c r="S1174" s="145"/>
      <c r="T1174" s="145"/>
      <c r="U1174" s="145"/>
    </row>
    <row r="1175" spans="1:21" s="128" customFormat="1" ht="15.6" customHeight="1" x14ac:dyDescent="0.2">
      <c r="A1175" s="173" t="s">
        <v>116</v>
      </c>
      <c r="C1175" s="145"/>
      <c r="D1175" s="145"/>
      <c r="E1175" s="145"/>
      <c r="F1175" s="145"/>
      <c r="G1175" s="145"/>
      <c r="H1175" s="145"/>
      <c r="I1175" s="145"/>
      <c r="J1175" s="153"/>
      <c r="K1175" s="145"/>
      <c r="L1175" s="145"/>
      <c r="M1175" s="145"/>
      <c r="N1175" s="145"/>
      <c r="O1175" s="145"/>
      <c r="P1175" s="145"/>
      <c r="Q1175" s="145"/>
      <c r="R1175" s="145"/>
      <c r="S1175" s="145"/>
      <c r="T1175" s="145"/>
      <c r="U1175" s="145"/>
    </row>
    <row r="1176" spans="1:21" s="128" customFormat="1" ht="15.6" customHeight="1" x14ac:dyDescent="0.2">
      <c r="A1176" s="173" t="s">
        <v>140</v>
      </c>
      <c r="C1176" s="145"/>
      <c r="D1176" s="145"/>
      <c r="E1176" s="145"/>
      <c r="F1176" s="145"/>
      <c r="G1176" s="145"/>
      <c r="H1176" s="145"/>
      <c r="I1176" s="145"/>
      <c r="J1176" s="153"/>
      <c r="K1176" s="145"/>
      <c r="L1176" s="145"/>
      <c r="M1176" s="145"/>
      <c r="N1176" s="145"/>
      <c r="O1176" s="145"/>
      <c r="P1176" s="145"/>
      <c r="Q1176" s="145"/>
      <c r="R1176" s="145"/>
      <c r="S1176" s="145"/>
      <c r="T1176" s="145"/>
      <c r="U1176" s="145"/>
    </row>
    <row r="1177" spans="1:21" s="128" customFormat="1" ht="15.6" customHeight="1" x14ac:dyDescent="0.2">
      <c r="A1177" s="173" t="s">
        <v>141</v>
      </c>
      <c r="C1177" s="145"/>
      <c r="D1177" s="145"/>
      <c r="E1177" s="145"/>
      <c r="F1177" s="145"/>
      <c r="G1177" s="145"/>
      <c r="H1177" s="145"/>
      <c r="I1177" s="145"/>
      <c r="J1177" s="153"/>
      <c r="K1177" s="145"/>
      <c r="L1177" s="145"/>
      <c r="M1177" s="145"/>
      <c r="N1177" s="145"/>
      <c r="O1177" s="145"/>
      <c r="P1177" s="145"/>
      <c r="Q1177" s="145"/>
      <c r="R1177" s="145"/>
      <c r="S1177" s="145"/>
      <c r="T1177" s="145"/>
      <c r="U1177" s="145"/>
    </row>
    <row r="1178" spans="1:21" s="128" customFormat="1" ht="15.6" customHeight="1" x14ac:dyDescent="0.2">
      <c r="A1178" s="173" t="s">
        <v>143</v>
      </c>
      <c r="C1178" s="145"/>
      <c r="D1178" s="145"/>
      <c r="E1178" s="145"/>
      <c r="F1178" s="145"/>
      <c r="G1178" s="145"/>
      <c r="H1178" s="145"/>
      <c r="I1178" s="145"/>
      <c r="J1178" s="153"/>
      <c r="K1178" s="145"/>
      <c r="L1178" s="145"/>
      <c r="M1178" s="145"/>
      <c r="N1178" s="145"/>
      <c r="O1178" s="145"/>
      <c r="P1178" s="145"/>
      <c r="Q1178" s="145"/>
      <c r="R1178" s="145"/>
      <c r="S1178" s="145"/>
      <c r="T1178" s="145"/>
      <c r="U1178" s="145"/>
    </row>
    <row r="1179" spans="1:21" s="128" customFormat="1" ht="15.6" customHeight="1" x14ac:dyDescent="0.2">
      <c r="A1179" s="173" t="s">
        <v>142</v>
      </c>
      <c r="C1179" s="145"/>
      <c r="D1179" s="145"/>
      <c r="E1179" s="145"/>
      <c r="F1179" s="145"/>
      <c r="G1179" s="145"/>
      <c r="H1179" s="145"/>
      <c r="I1179" s="145"/>
      <c r="J1179" s="153"/>
      <c r="K1179" s="145"/>
      <c r="L1179" s="145"/>
      <c r="M1179" s="145"/>
      <c r="N1179" s="145"/>
      <c r="O1179" s="145"/>
      <c r="P1179" s="145"/>
      <c r="Q1179" s="145"/>
      <c r="R1179" s="145"/>
      <c r="S1179" s="145"/>
      <c r="T1179" s="145"/>
      <c r="U1179" s="145"/>
    </row>
    <row r="1180" spans="1:21" s="128" customFormat="1" ht="15.6" customHeight="1" x14ac:dyDescent="0.2">
      <c r="A1180" s="173" t="s">
        <v>227</v>
      </c>
      <c r="C1180" s="145"/>
      <c r="D1180" s="145"/>
      <c r="E1180" s="145"/>
      <c r="F1180" s="145"/>
      <c r="G1180" s="145"/>
      <c r="H1180" s="145"/>
      <c r="I1180" s="145"/>
      <c r="J1180" s="153"/>
      <c r="K1180" s="145"/>
      <c r="L1180" s="145"/>
      <c r="M1180" s="145"/>
      <c r="N1180" s="145"/>
      <c r="O1180" s="145"/>
      <c r="P1180" s="145"/>
      <c r="Q1180" s="145"/>
      <c r="R1180" s="145"/>
      <c r="S1180" s="145"/>
      <c r="T1180" s="145"/>
      <c r="U1180" s="145"/>
    </row>
    <row r="1181" spans="1:21" s="128" customFormat="1" ht="15.6" customHeight="1" x14ac:dyDescent="0.2">
      <c r="A1181" s="173" t="s">
        <v>228</v>
      </c>
      <c r="C1181" s="145"/>
      <c r="D1181" s="145"/>
      <c r="E1181" s="145"/>
      <c r="F1181" s="145"/>
      <c r="G1181" s="145"/>
      <c r="H1181" s="145"/>
      <c r="I1181" s="145"/>
      <c r="J1181" s="153"/>
      <c r="K1181" s="145"/>
      <c r="L1181" s="145"/>
      <c r="M1181" s="145"/>
      <c r="N1181" s="145"/>
      <c r="O1181" s="145"/>
      <c r="P1181" s="145"/>
      <c r="Q1181" s="145"/>
      <c r="R1181" s="145"/>
      <c r="S1181" s="145"/>
      <c r="T1181" s="145"/>
      <c r="U1181" s="145"/>
    </row>
    <row r="1182" spans="1:21" s="128" customFormat="1" ht="15.6" customHeight="1" x14ac:dyDescent="0.2">
      <c r="A1182" s="173" t="s">
        <v>117</v>
      </c>
      <c r="C1182" s="145"/>
      <c r="D1182" s="145"/>
      <c r="E1182" s="145"/>
      <c r="F1182" s="145"/>
      <c r="G1182" s="145"/>
      <c r="H1182" s="145"/>
      <c r="I1182" s="145"/>
      <c r="J1182" s="153"/>
      <c r="K1182" s="145"/>
      <c r="L1182" s="145"/>
      <c r="M1182" s="145"/>
      <c r="N1182" s="145"/>
      <c r="O1182" s="145"/>
      <c r="P1182" s="145"/>
      <c r="Q1182" s="145"/>
      <c r="R1182" s="145"/>
      <c r="S1182" s="145"/>
      <c r="T1182" s="145"/>
      <c r="U1182" s="145"/>
    </row>
    <row r="1183" spans="1:21" s="128" customFormat="1" ht="15.6" customHeight="1" x14ac:dyDescent="0.2">
      <c r="A1183" s="173" t="s">
        <v>118</v>
      </c>
      <c r="C1183" s="145"/>
      <c r="D1183" s="145"/>
      <c r="E1183" s="145"/>
      <c r="F1183" s="145"/>
      <c r="G1183" s="145"/>
      <c r="H1183" s="145"/>
      <c r="I1183" s="145"/>
      <c r="J1183" s="153"/>
      <c r="K1183" s="145"/>
      <c r="L1183" s="145"/>
      <c r="M1183" s="145"/>
      <c r="N1183" s="145"/>
      <c r="O1183" s="145"/>
      <c r="P1183" s="145"/>
      <c r="Q1183" s="145"/>
      <c r="R1183" s="145"/>
      <c r="S1183" s="145"/>
      <c r="T1183" s="145"/>
      <c r="U1183" s="145"/>
    </row>
    <row r="1184" spans="1:21" s="128" customFormat="1" ht="15.6" customHeight="1" x14ac:dyDescent="0.2">
      <c r="A1184" s="173" t="s">
        <v>144</v>
      </c>
      <c r="C1184" s="145"/>
      <c r="D1184" s="145"/>
      <c r="E1184" s="145"/>
      <c r="F1184" s="145"/>
      <c r="G1184" s="145"/>
      <c r="H1184" s="145"/>
      <c r="I1184" s="145"/>
      <c r="J1184" s="153"/>
      <c r="K1184" s="145"/>
      <c r="L1184" s="145"/>
      <c r="M1184" s="145"/>
      <c r="N1184" s="145"/>
      <c r="O1184" s="145"/>
      <c r="P1184" s="145"/>
      <c r="Q1184" s="145"/>
      <c r="R1184" s="145"/>
      <c r="S1184" s="145"/>
      <c r="T1184" s="145"/>
      <c r="U1184" s="145"/>
    </row>
    <row r="1185" spans="2:2" x14ac:dyDescent="0.25">
      <c r="B1185" s="46"/>
    </row>
  </sheetData>
  <mergeCells count="78">
    <mergeCell ref="A8:C9"/>
    <mergeCell ref="D8:AE8"/>
    <mergeCell ref="B1149:C1149"/>
    <mergeCell ref="B967:C967"/>
    <mergeCell ref="B969:C969"/>
    <mergeCell ref="B973:C973"/>
    <mergeCell ref="B998:C998"/>
    <mergeCell ref="B1027:C1027"/>
    <mergeCell ref="B1058:C1058"/>
    <mergeCell ref="B1087:C1087"/>
    <mergeCell ref="B1089:C1089"/>
    <mergeCell ref="B1093:C1093"/>
    <mergeCell ref="B1118:C1118"/>
    <mergeCell ref="B1147:C1147"/>
    <mergeCell ref="B787:C787"/>
    <mergeCell ref="B789:C789"/>
    <mergeCell ref="B818:C818"/>
    <mergeCell ref="B847:C847"/>
    <mergeCell ref="B578:C578"/>
    <mergeCell ref="B73:C73"/>
    <mergeCell ref="B98:C98"/>
    <mergeCell ref="B129:C129"/>
    <mergeCell ref="B133:C133"/>
    <mergeCell ref="B127:C127"/>
    <mergeCell ref="B518:C518"/>
    <mergeCell ref="B549:C549"/>
    <mergeCell ref="B553:C553"/>
    <mergeCell ref="B547:C547"/>
    <mergeCell ref="B253:C253"/>
    <mergeCell ref="B278:C278"/>
    <mergeCell ref="B309:C309"/>
    <mergeCell ref="B313:C313"/>
    <mergeCell ref="B433:C433"/>
    <mergeCell ref="B458:C458"/>
    <mergeCell ref="B338:C338"/>
    <mergeCell ref="B307:C307"/>
    <mergeCell ref="B487:C487"/>
    <mergeCell ref="B369:C369"/>
    <mergeCell ref="B373:C373"/>
    <mergeCell ref="B398:C398"/>
    <mergeCell ref="B429:C429"/>
    <mergeCell ref="B13:C13"/>
    <mergeCell ref="B38:C38"/>
    <mergeCell ref="B69:C69"/>
    <mergeCell ref="B67:C67"/>
    <mergeCell ref="B607:C607"/>
    <mergeCell ref="B249:C249"/>
    <mergeCell ref="B187:C187"/>
    <mergeCell ref="B247:C247"/>
    <mergeCell ref="B158:C158"/>
    <mergeCell ref="B189:C189"/>
    <mergeCell ref="B193:C193"/>
    <mergeCell ref="B218:C218"/>
    <mergeCell ref="B493:C493"/>
    <mergeCell ref="B489:C489"/>
    <mergeCell ref="B367:C367"/>
    <mergeCell ref="B427:C427"/>
    <mergeCell ref="B849:C849"/>
    <mergeCell ref="B853:C853"/>
    <mergeCell ref="B878:C878"/>
    <mergeCell ref="B907:C907"/>
    <mergeCell ref="B609:C609"/>
    <mergeCell ref="B613:C613"/>
    <mergeCell ref="B638:C638"/>
    <mergeCell ref="B667:C667"/>
    <mergeCell ref="B669:C669"/>
    <mergeCell ref="B673:C673"/>
    <mergeCell ref="B698:C698"/>
    <mergeCell ref="B727:C727"/>
    <mergeCell ref="B729:C729"/>
    <mergeCell ref="B733:C733"/>
    <mergeCell ref="B758:C758"/>
    <mergeCell ref="B793:C793"/>
    <mergeCell ref="B909:C909"/>
    <mergeCell ref="B913:C913"/>
    <mergeCell ref="B938:C938"/>
    <mergeCell ref="B1029:C1029"/>
    <mergeCell ref="B1033:C1033"/>
  </mergeCells>
  <phoneticPr fontId="8" type="noConversion"/>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70" orientation="landscape" r:id="rId1"/>
  <headerFooter alignWithMargins="0">
    <oddFooter>&amp;LStatistisches Bundesamt, Schnellmeldung zur Fachserie 11, Reihe 1 und Reihe 2</oddFooter>
  </headerFooter>
  <rowBreaks count="18" manualBreakCount="18">
    <brk id="70" max="30" man="1"/>
    <brk id="130" max="30" man="1"/>
    <brk id="190" max="30" man="1"/>
    <brk id="250" max="30" man="1"/>
    <brk id="310" max="30" man="1"/>
    <brk id="370" max="16383" man="1"/>
    <brk id="430" max="30" man="1"/>
    <brk id="490" max="30" man="1"/>
    <brk id="550" max="30" man="1"/>
    <brk id="610" max="30" man="1"/>
    <brk id="670" max="30" man="1"/>
    <brk id="730" max="30" man="1"/>
    <brk id="790" max="30" man="1"/>
    <brk id="850" max="30" man="1"/>
    <brk id="910" max="30" man="1"/>
    <brk id="970" max="30" man="1"/>
    <brk id="1030" max="30" man="1"/>
    <brk id="1090"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H41"/>
  <sheetViews>
    <sheetView zoomScale="90" zoomScaleNormal="90" workbookViewId="0"/>
  </sheetViews>
  <sheetFormatPr baseColWidth="10" defaultColWidth="8.88671875" defaultRowHeight="15.75" x14ac:dyDescent="0.25"/>
  <cols>
    <col min="1" max="1" width="6.77734375" style="49" customWidth="1"/>
    <col min="2" max="2" width="66.88671875" style="49" bestFit="1" customWidth="1"/>
    <col min="3" max="16384" width="8.88671875" style="49"/>
  </cols>
  <sheetData>
    <row r="2" spans="1:8" x14ac:dyDescent="0.25">
      <c r="B2" s="50" t="s">
        <v>73</v>
      </c>
      <c r="C2" s="50" t="s">
        <v>102</v>
      </c>
      <c r="D2" s="50"/>
      <c r="E2" s="50"/>
      <c r="F2" s="50"/>
      <c r="G2" s="50"/>
    </row>
    <row r="3" spans="1:8" x14ac:dyDescent="0.25">
      <c r="A3" s="51"/>
    </row>
    <row r="4" spans="1:8" ht="31.5" x14ac:dyDescent="0.25">
      <c r="A4" s="51"/>
      <c r="B4" s="258" t="s">
        <v>101</v>
      </c>
      <c r="C4" s="52"/>
      <c r="D4" s="52"/>
      <c r="E4" s="52"/>
      <c r="F4" s="52"/>
      <c r="G4" s="53"/>
    </row>
    <row r="5" spans="1:8" ht="27" x14ac:dyDescent="0.4">
      <c r="A5" s="51"/>
      <c r="B5" s="98" t="s">
        <v>100</v>
      </c>
      <c r="C5" s="52"/>
      <c r="D5" s="52"/>
      <c r="E5" s="52"/>
      <c r="F5" s="52"/>
      <c r="G5" s="53"/>
    </row>
    <row r="6" spans="1:8" x14ac:dyDescent="0.25">
      <c r="A6" s="51"/>
      <c r="B6" s="115" t="s">
        <v>87</v>
      </c>
      <c r="C6" s="116" t="s">
        <v>103</v>
      </c>
      <c r="D6" s="117"/>
      <c r="E6" s="117"/>
      <c r="F6" s="52"/>
      <c r="G6" s="53"/>
    </row>
    <row r="7" spans="1:8" x14ac:dyDescent="0.25">
      <c r="A7" s="54"/>
      <c r="B7" s="115"/>
      <c r="C7" s="99"/>
      <c r="D7" s="52"/>
      <c r="E7" s="52"/>
      <c r="F7" s="52"/>
      <c r="G7" s="53"/>
    </row>
    <row r="8" spans="1:8" x14ac:dyDescent="0.25">
      <c r="A8" s="55"/>
      <c r="B8" s="115" t="s">
        <v>247</v>
      </c>
      <c r="C8" s="116" t="s">
        <v>104</v>
      </c>
      <c r="D8" s="118"/>
      <c r="E8" s="118"/>
      <c r="F8" s="52"/>
      <c r="G8" s="53"/>
      <c r="H8" s="56"/>
    </row>
    <row r="9" spans="1:8" x14ac:dyDescent="0.25">
      <c r="A9" s="54"/>
      <c r="B9" s="115"/>
      <c r="C9" s="99"/>
      <c r="D9" s="118"/>
      <c r="E9" s="118"/>
      <c r="F9" s="52"/>
      <c r="G9" s="53"/>
      <c r="H9" s="56"/>
    </row>
    <row r="10" spans="1:8" x14ac:dyDescent="0.25">
      <c r="A10" s="55"/>
      <c r="B10" s="115" t="s">
        <v>147</v>
      </c>
      <c r="C10" s="116" t="s">
        <v>104</v>
      </c>
      <c r="D10" s="118"/>
      <c r="E10" s="118"/>
      <c r="F10" s="52"/>
      <c r="G10" s="53"/>
      <c r="H10" s="56"/>
    </row>
    <row r="11" spans="1:8" x14ac:dyDescent="0.25">
      <c r="A11" s="54"/>
      <c r="B11" s="115"/>
      <c r="C11" s="99"/>
      <c r="D11" s="118"/>
      <c r="E11" s="118"/>
      <c r="F11" s="52"/>
      <c r="G11" s="53"/>
      <c r="H11" s="56"/>
    </row>
    <row r="12" spans="1:8" x14ac:dyDescent="0.25">
      <c r="A12" s="55"/>
      <c r="B12" s="115" t="s">
        <v>148</v>
      </c>
      <c r="C12" s="116" t="s">
        <v>104</v>
      </c>
      <c r="D12" s="118"/>
      <c r="E12" s="118"/>
      <c r="F12" s="57"/>
      <c r="G12" s="57"/>
      <c r="H12" s="56"/>
    </row>
    <row r="13" spans="1:8" x14ac:dyDescent="0.25">
      <c r="A13" s="54"/>
      <c r="B13" s="115"/>
      <c r="C13" s="99"/>
      <c r="D13" s="118"/>
      <c r="E13" s="118"/>
      <c r="F13" s="57"/>
      <c r="G13" s="57"/>
      <c r="H13" s="56"/>
    </row>
    <row r="14" spans="1:8" x14ac:dyDescent="0.25">
      <c r="A14" s="55"/>
      <c r="B14" s="115" t="s">
        <v>149</v>
      </c>
      <c r="C14" s="116" t="s">
        <v>104</v>
      </c>
      <c r="D14" s="118"/>
      <c r="E14" s="118"/>
      <c r="F14" s="57"/>
      <c r="G14" s="57"/>
      <c r="H14" s="56"/>
    </row>
    <row r="15" spans="1:8" x14ac:dyDescent="0.25">
      <c r="A15" s="54"/>
      <c r="B15" s="115"/>
      <c r="C15" s="99"/>
      <c r="D15" s="118"/>
      <c r="E15" s="118"/>
      <c r="F15" s="57"/>
      <c r="G15" s="57"/>
      <c r="H15" s="56"/>
    </row>
    <row r="16" spans="1:8" x14ac:dyDescent="0.25">
      <c r="A16" s="54"/>
      <c r="B16" s="115" t="s">
        <v>246</v>
      </c>
      <c r="C16" s="116" t="s">
        <v>104</v>
      </c>
      <c r="D16" s="118"/>
      <c r="E16" s="118"/>
      <c r="F16" s="57"/>
      <c r="G16" s="57"/>
      <c r="H16" s="56"/>
    </row>
    <row r="17" spans="1:8" x14ac:dyDescent="0.25">
      <c r="A17" s="54"/>
      <c r="B17" s="115"/>
      <c r="C17" s="99"/>
      <c r="D17" s="118"/>
      <c r="E17" s="118"/>
      <c r="F17" s="57"/>
      <c r="G17" s="57"/>
      <c r="H17" s="56"/>
    </row>
    <row r="18" spans="1:8" x14ac:dyDescent="0.25">
      <c r="A18" s="54"/>
      <c r="B18" s="115" t="s">
        <v>150</v>
      </c>
      <c r="C18" s="116" t="s">
        <v>104</v>
      </c>
      <c r="D18" s="118"/>
      <c r="E18" s="118"/>
      <c r="F18" s="57"/>
      <c r="G18" s="57"/>
      <c r="H18" s="56"/>
    </row>
    <row r="19" spans="1:8" x14ac:dyDescent="0.25">
      <c r="A19" s="54"/>
      <c r="B19" s="115"/>
      <c r="C19" s="99"/>
      <c r="D19" s="118"/>
      <c r="E19" s="118"/>
      <c r="F19" s="57"/>
      <c r="G19" s="57"/>
      <c r="H19" s="56"/>
    </row>
    <row r="20" spans="1:8" x14ac:dyDescent="0.25">
      <c r="A20" s="54"/>
      <c r="B20" s="115" t="s">
        <v>151</v>
      </c>
      <c r="C20" s="116" t="s">
        <v>104</v>
      </c>
      <c r="D20" s="118"/>
      <c r="E20" s="118"/>
      <c r="F20" s="57"/>
      <c r="G20" s="57"/>
      <c r="H20" s="56"/>
    </row>
    <row r="21" spans="1:8" x14ac:dyDescent="0.25">
      <c r="A21" s="54"/>
      <c r="B21" s="115"/>
      <c r="C21" s="99"/>
      <c r="D21" s="118"/>
      <c r="E21" s="118"/>
      <c r="F21" s="57"/>
      <c r="G21" s="57"/>
      <c r="H21" s="56"/>
    </row>
    <row r="22" spans="1:8" x14ac:dyDescent="0.25">
      <c r="A22" s="54"/>
      <c r="B22" s="115" t="s">
        <v>152</v>
      </c>
      <c r="C22" s="116" t="s">
        <v>104</v>
      </c>
      <c r="D22" s="118"/>
      <c r="E22" s="118"/>
      <c r="F22" s="57"/>
      <c r="G22" s="57"/>
      <c r="H22" s="56"/>
    </row>
    <row r="23" spans="1:8" x14ac:dyDescent="0.25">
      <c r="A23" s="54"/>
      <c r="B23" s="115"/>
      <c r="C23" s="99"/>
      <c r="D23" s="118"/>
      <c r="E23" s="118"/>
      <c r="F23" s="57"/>
      <c r="G23" s="57"/>
      <c r="H23" s="56"/>
    </row>
    <row r="24" spans="1:8" x14ac:dyDescent="0.25">
      <c r="A24" s="55"/>
      <c r="B24" s="115" t="s">
        <v>153</v>
      </c>
      <c r="C24" s="116" t="s">
        <v>104</v>
      </c>
      <c r="D24" s="118"/>
      <c r="E24" s="118"/>
      <c r="F24" s="57"/>
      <c r="G24" s="57"/>
      <c r="H24" s="56"/>
    </row>
    <row r="25" spans="1:8" x14ac:dyDescent="0.25">
      <c r="A25" s="54"/>
      <c r="B25" s="115"/>
      <c r="C25" s="99"/>
      <c r="D25" s="118"/>
      <c r="E25" s="118"/>
      <c r="F25" s="57"/>
      <c r="G25" s="57"/>
      <c r="H25" s="56"/>
    </row>
    <row r="26" spans="1:8" x14ac:dyDescent="0.25">
      <c r="A26" s="58"/>
      <c r="B26" s="115" t="s">
        <v>154</v>
      </c>
      <c r="C26" s="116" t="s">
        <v>104</v>
      </c>
      <c r="D26" s="118"/>
      <c r="E26" s="118"/>
      <c r="F26" s="59"/>
      <c r="G26" s="53"/>
    </row>
    <row r="27" spans="1:8" x14ac:dyDescent="0.25">
      <c r="A27" s="60"/>
      <c r="B27" s="115"/>
      <c r="C27" s="99"/>
      <c r="D27" s="118"/>
      <c r="E27" s="118"/>
      <c r="F27" s="59"/>
      <c r="G27" s="53"/>
    </row>
    <row r="28" spans="1:8" ht="24.95" customHeight="1" x14ac:dyDescent="0.25">
      <c r="A28" s="61"/>
      <c r="B28" s="119" t="s">
        <v>105</v>
      </c>
      <c r="D28" s="118"/>
      <c r="E28" s="118"/>
      <c r="F28" s="71"/>
      <c r="G28" s="71"/>
    </row>
    <row r="29" spans="1:8" x14ac:dyDescent="0.25">
      <c r="A29" s="61"/>
      <c r="B29" s="120" t="s">
        <v>155</v>
      </c>
      <c r="C29" s="116" t="s">
        <v>104</v>
      </c>
      <c r="D29" s="118"/>
      <c r="E29" s="118"/>
      <c r="F29" s="71"/>
      <c r="G29" s="71"/>
    </row>
    <row r="30" spans="1:8" x14ac:dyDescent="0.25">
      <c r="A30" s="60"/>
      <c r="B30" s="115"/>
      <c r="C30" s="99"/>
      <c r="D30" s="118"/>
      <c r="E30" s="118"/>
      <c r="F30" s="62"/>
      <c r="G30" s="63"/>
    </row>
    <row r="31" spans="1:8" ht="24.95" customHeight="1" x14ac:dyDescent="0.25">
      <c r="A31" s="61"/>
      <c r="B31" s="119" t="s">
        <v>106</v>
      </c>
      <c r="D31" s="118"/>
      <c r="E31" s="118"/>
      <c r="F31" s="71"/>
      <c r="G31" s="71"/>
    </row>
    <row r="32" spans="1:8" x14ac:dyDescent="0.25">
      <c r="A32" s="61"/>
      <c r="B32" s="120" t="s">
        <v>156</v>
      </c>
      <c r="C32" s="116" t="s">
        <v>104</v>
      </c>
      <c r="D32" s="118"/>
      <c r="E32" s="118"/>
      <c r="F32" s="71"/>
      <c r="G32" s="71"/>
    </row>
    <row r="33" spans="1:7" x14ac:dyDescent="0.25">
      <c r="A33" s="64"/>
      <c r="B33" s="115"/>
      <c r="C33" s="99"/>
      <c r="D33" s="118"/>
      <c r="E33" s="118"/>
      <c r="F33" s="65"/>
      <c r="G33" s="65"/>
    </row>
    <row r="34" spans="1:7" x14ac:dyDescent="0.25">
      <c r="A34" s="58"/>
      <c r="B34" s="115" t="s">
        <v>157</v>
      </c>
      <c r="C34" s="116" t="s">
        <v>104</v>
      </c>
      <c r="D34" s="118"/>
      <c r="E34" s="118"/>
      <c r="F34" s="62"/>
      <c r="G34" s="63"/>
    </row>
    <row r="35" spans="1:7" x14ac:dyDescent="0.25">
      <c r="A35" s="64"/>
      <c r="B35" s="115"/>
      <c r="C35" s="99"/>
      <c r="D35" s="118"/>
      <c r="E35" s="118"/>
      <c r="G35" s="66"/>
    </row>
    <row r="36" spans="1:7" ht="24.95" customHeight="1" x14ac:dyDescent="0.25">
      <c r="A36" s="61"/>
      <c r="B36" s="119" t="s">
        <v>158</v>
      </c>
      <c r="D36" s="118"/>
      <c r="E36" s="118"/>
      <c r="F36" s="71"/>
      <c r="G36" s="71"/>
    </row>
    <row r="37" spans="1:7" x14ac:dyDescent="0.25">
      <c r="B37" s="120" t="s">
        <v>107</v>
      </c>
      <c r="C37" s="116" t="s">
        <v>104</v>
      </c>
      <c r="D37" s="59"/>
      <c r="E37" s="59"/>
      <c r="F37" s="59"/>
      <c r="G37" s="67"/>
    </row>
    <row r="38" spans="1:7" x14ac:dyDescent="0.25">
      <c r="B38" s="52"/>
      <c r="C38" s="59"/>
      <c r="D38" s="59"/>
      <c r="E38" s="59"/>
      <c r="F38" s="59"/>
      <c r="G38" s="67"/>
    </row>
    <row r="39" spans="1:7" x14ac:dyDescent="0.25">
      <c r="B39" s="52"/>
      <c r="C39" s="59"/>
      <c r="D39" s="59"/>
      <c r="E39" s="59"/>
      <c r="F39" s="59"/>
      <c r="G39" s="67"/>
    </row>
    <row r="40" spans="1:7" x14ac:dyDescent="0.25">
      <c r="B40" s="68"/>
      <c r="C40" s="69"/>
      <c r="D40" s="69"/>
      <c r="E40" s="69"/>
      <c r="F40" s="69"/>
      <c r="G40" s="52"/>
    </row>
    <row r="41" spans="1:7" x14ac:dyDescent="0.25">
      <c r="B41" s="68"/>
      <c r="C41" s="70"/>
      <c r="D41" s="70"/>
      <c r="E41" s="70"/>
      <c r="F41" s="70"/>
      <c r="G41" s="53"/>
    </row>
  </sheetData>
  <phoneticPr fontId="11" type="noConversion"/>
  <hyperlinks>
    <hyperlink ref="C6" location="Gebietsstand!A1" display="Zur Seite"/>
    <hyperlink ref="C8" location="Vorjahr!A1" display="Zur Tabelle"/>
    <hyperlink ref="C10" location="SM_20!A1" display="Zur Tabelle"/>
    <hyperlink ref="C12" location="'VÄ absolut'!A1" display="Zur Tabelle"/>
    <hyperlink ref="C14" location="'VÄ in %'!A1" display="Zur Tabelle"/>
    <hyperlink ref="C16" location="Vorjahr_Auslaender!A1" display="Zur Tabelle"/>
    <hyperlink ref="C18" location="SM_20_Auslaender!A1" display="Zur Tabelle"/>
    <hyperlink ref="C20" location="VÄ_Auslaender_absolut!A1" display="Zur Tabelle"/>
    <hyperlink ref="C22" location="'VÄ_Auslaender_in_%'!A1" display="Zur Tabelle"/>
    <hyperlink ref="C24" location="'Geschl in %'!A1" display="Zur Tabelle"/>
    <hyperlink ref="C26" location="'Schulart in %'!A1" display="Zur Tabelle"/>
    <hyperlink ref="C29" location="'AuB_Schulart%'!A1" display="Zur Tabelle"/>
    <hyperlink ref="C32" location="'AuB_Schulart_Geschl%'!A1" display="Zur Tabelle"/>
    <hyperlink ref="C34" location="'ZR Länder'!A1" display="Zur Tabelle"/>
    <hyperlink ref="C37" location="'ZR Länder VÄ'!A1" display="Zur Tabelle"/>
  </hyperlinks>
  <printOptions horizontalCentered="1"/>
  <pageMargins left="0.19685039370078741" right="0.19685039370078741" top="0.39370078740157483" bottom="0.51181102362204722" header="0.19685039370078741" footer="0.31496062992125984"/>
  <pageSetup paperSize="9" scale="85" orientation="portrait" r:id="rId1"/>
  <headerFooter alignWithMargins="0">
    <oddFooter>&amp;LStatistisches Bundesamt, Schnellmeldung zur Fachserie 11, Reihe 1 und Reihe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I45"/>
  <sheetViews>
    <sheetView showGridLines="0" zoomScale="90" zoomScaleNormal="90" workbookViewId="0"/>
  </sheetViews>
  <sheetFormatPr baseColWidth="10" defaultColWidth="9.77734375" defaultRowHeight="12.75" x14ac:dyDescent="0.2"/>
  <cols>
    <col min="1" max="2" width="5.109375" style="84" customWidth="1"/>
    <col min="3" max="16384" width="9.77734375" style="84"/>
  </cols>
  <sheetData>
    <row r="1" spans="1:8" x14ac:dyDescent="0.2">
      <c r="A1" s="121" t="s">
        <v>160</v>
      </c>
    </row>
    <row r="2" spans="1:8" s="83" customFormat="1" x14ac:dyDescent="0.2"/>
    <row r="3" spans="1:8" ht="13.5" x14ac:dyDescent="0.2">
      <c r="A3" s="123" t="s">
        <v>87</v>
      </c>
    </row>
    <row r="6" spans="1:8" x14ac:dyDescent="0.2">
      <c r="A6" s="84" t="s">
        <v>88</v>
      </c>
    </row>
    <row r="7" spans="1:8" x14ac:dyDescent="0.2">
      <c r="A7" s="84" t="s">
        <v>89</v>
      </c>
    </row>
    <row r="10" spans="1:8" s="87" customFormat="1" ht="19.5" customHeight="1" x14ac:dyDescent="0.25">
      <c r="A10" s="85" t="s">
        <v>96</v>
      </c>
      <c r="B10" s="86"/>
      <c r="C10" s="86"/>
      <c r="D10" s="86"/>
      <c r="E10" s="86"/>
      <c r="F10" s="86"/>
      <c r="G10" s="86"/>
      <c r="H10" s="86"/>
    </row>
    <row r="11" spans="1:8" x14ac:dyDescent="0.2">
      <c r="A11" s="88"/>
      <c r="B11" s="88"/>
      <c r="C11" s="88"/>
      <c r="D11" s="88"/>
      <c r="E11" s="88"/>
      <c r="F11" s="88"/>
      <c r="G11" s="88"/>
      <c r="H11" s="88"/>
    </row>
    <row r="12" spans="1:8" x14ac:dyDescent="0.2">
      <c r="A12" s="89">
        <v>0</v>
      </c>
      <c r="B12" s="89" t="s">
        <v>90</v>
      </c>
      <c r="C12" s="88" t="s">
        <v>91</v>
      </c>
    </row>
    <row r="13" spans="1:8" x14ac:dyDescent="0.2">
      <c r="A13" s="89"/>
      <c r="B13" s="89"/>
      <c r="C13" s="88" t="s">
        <v>92</v>
      </c>
    </row>
    <row r="14" spans="1:8" x14ac:dyDescent="0.2">
      <c r="A14" s="90"/>
      <c r="B14" s="89"/>
      <c r="C14" s="88"/>
    </row>
    <row r="15" spans="1:8" x14ac:dyDescent="0.2">
      <c r="A15" s="90">
        <v>0</v>
      </c>
      <c r="B15" s="89" t="s">
        <v>90</v>
      </c>
      <c r="C15" s="88" t="s">
        <v>93</v>
      </c>
    </row>
    <row r="16" spans="1:8" x14ac:dyDescent="0.2">
      <c r="A16" s="89"/>
      <c r="B16" s="89"/>
      <c r="C16" s="91"/>
    </row>
    <row r="17" spans="1:9" x14ac:dyDescent="0.2">
      <c r="A17" s="89" t="s">
        <v>94</v>
      </c>
      <c r="B17" s="89" t="s">
        <v>90</v>
      </c>
      <c r="C17" s="88" t="s">
        <v>216</v>
      </c>
    </row>
    <row r="18" spans="1:9" x14ac:dyDescent="0.2">
      <c r="A18" s="89"/>
      <c r="B18" s="89"/>
      <c r="C18" s="88"/>
    </row>
    <row r="19" spans="1:9" x14ac:dyDescent="0.2">
      <c r="A19" s="92" t="s">
        <v>79</v>
      </c>
      <c r="B19" s="89" t="s">
        <v>90</v>
      </c>
      <c r="C19" s="88" t="s">
        <v>95</v>
      </c>
    </row>
    <row r="22" spans="1:9" s="87" customFormat="1" ht="19.5" customHeight="1" x14ac:dyDescent="0.2">
      <c r="A22" s="93" t="s">
        <v>97</v>
      </c>
      <c r="I22" s="84"/>
    </row>
    <row r="23" spans="1:9" x14ac:dyDescent="0.2">
      <c r="A23" s="84" t="s">
        <v>98</v>
      </c>
    </row>
    <row r="24" spans="1:9" x14ac:dyDescent="0.2">
      <c r="A24" s="84" t="s">
        <v>99</v>
      </c>
    </row>
    <row r="25" spans="1:9" x14ac:dyDescent="0.2">
      <c r="A25" s="94"/>
      <c r="I25" s="96"/>
    </row>
    <row r="26" spans="1:9" s="87" customFormat="1" ht="19.5" customHeight="1" x14ac:dyDescent="0.2">
      <c r="A26" s="93"/>
      <c r="I26" s="84"/>
    </row>
    <row r="27" spans="1:9" x14ac:dyDescent="0.2">
      <c r="A27" s="94"/>
    </row>
    <row r="28" spans="1:9" ht="12.75" customHeight="1" x14ac:dyDescent="0.2">
      <c r="A28" s="97"/>
      <c r="B28" s="97"/>
      <c r="C28" s="97"/>
      <c r="D28" s="97"/>
      <c r="E28" s="97"/>
      <c r="F28" s="97"/>
      <c r="G28" s="97"/>
      <c r="H28" s="97"/>
    </row>
    <row r="29" spans="1:9" x14ac:dyDescent="0.2">
      <c r="I29" s="87"/>
    </row>
    <row r="31" spans="1:9" x14ac:dyDescent="0.2">
      <c r="I31" s="97"/>
    </row>
    <row r="35" spans="1:9" s="87" customFormat="1" ht="19.5" customHeight="1" x14ac:dyDescent="0.2">
      <c r="A35" s="95"/>
      <c r="B35" s="95"/>
      <c r="C35" s="95"/>
      <c r="D35" s="95"/>
      <c r="E35" s="95"/>
      <c r="F35" s="95"/>
      <c r="G35" s="95"/>
      <c r="H35" s="95"/>
      <c r="I35" s="84"/>
    </row>
    <row r="36" spans="1:9" x14ac:dyDescent="0.2">
      <c r="A36" s="95"/>
      <c r="B36" s="95"/>
      <c r="C36" s="95"/>
      <c r="D36" s="95"/>
      <c r="E36" s="95"/>
      <c r="F36" s="95"/>
      <c r="G36" s="95"/>
      <c r="H36" s="95"/>
    </row>
    <row r="38" spans="1:9" x14ac:dyDescent="0.2">
      <c r="I38" s="95"/>
    </row>
    <row r="39" spans="1:9" x14ac:dyDescent="0.2">
      <c r="I39" s="95"/>
    </row>
    <row r="40" spans="1:9" s="87" customFormat="1" ht="20.25" customHeight="1" x14ac:dyDescent="0.2">
      <c r="A40" s="93"/>
      <c r="I40" s="84"/>
    </row>
    <row r="42" spans="1:9" ht="27" customHeight="1" x14ac:dyDescent="0.2">
      <c r="A42" s="97"/>
      <c r="B42" s="97"/>
      <c r="C42" s="97"/>
      <c r="D42" s="97"/>
      <c r="E42" s="97"/>
      <c r="F42" s="97"/>
      <c r="G42" s="97"/>
      <c r="H42" s="97"/>
    </row>
    <row r="43" spans="1:9" x14ac:dyDescent="0.2">
      <c r="I43" s="87"/>
    </row>
    <row r="45" spans="1:9" x14ac:dyDescent="0.2">
      <c r="I45" s="97"/>
    </row>
  </sheetData>
  <hyperlinks>
    <hyperlink ref="A1" location="Inhalt!A1" display="&gt;&gt;zurück Inhalt&lt;&lt;"/>
  </hyperlinks>
  <printOptions horizontalCentered="1"/>
  <pageMargins left="0.19685039370078741" right="0.19685039370078741" top="0.39370078740157483" bottom="0.51181102362204722" header="0.19685039370078741" footer="0.31496062992125984"/>
  <pageSetup paperSize="9" orientation="portrait" r:id="rId1"/>
  <headerFooter alignWithMargins="0">
    <oddFooter>&amp;LStatistisches Bundesamt, Schnellmeldung zur Fachserie 11, Reihe 1 und Reihe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109"/>
  <sheetViews>
    <sheetView showGridLines="0" zoomScale="90" zoomScaleNormal="90" workbookViewId="0">
      <pane xSplit="2" ySplit="9" topLeftCell="C10" activePane="bottomRight" state="frozen"/>
      <selection activeCell="L6" sqref="L6"/>
      <selection pane="topRight" activeCell="L6" sqref="L6"/>
      <selection pane="bottomLeft" activeCell="L6" sqref="L6"/>
      <selection pane="bottomRight"/>
    </sheetView>
  </sheetViews>
  <sheetFormatPr baseColWidth="10" defaultColWidth="11.5546875" defaultRowHeight="15.75" x14ac:dyDescent="0.25"/>
  <cols>
    <col min="1" max="1" width="5.77734375" style="37" customWidth="1"/>
    <col min="2" max="2" width="34.77734375" style="37" bestFit="1" customWidth="1"/>
    <col min="3" max="3" width="9.6640625" style="8" customWidth="1"/>
    <col min="4" max="19" width="9.44140625" style="8" customWidth="1"/>
    <col min="20" max="16384" width="11.5546875" style="8"/>
  </cols>
  <sheetData>
    <row r="1" spans="1:19" s="4" customFormat="1" x14ac:dyDescent="0.25">
      <c r="A1" s="122" t="s">
        <v>160</v>
      </c>
      <c r="B1" s="33"/>
      <c r="C1" s="23"/>
      <c r="D1" s="11"/>
      <c r="E1" s="11"/>
      <c r="F1" s="22"/>
      <c r="G1" s="22"/>
      <c r="H1" s="22"/>
      <c r="I1" s="23"/>
      <c r="J1" s="23"/>
      <c r="K1" s="23"/>
      <c r="L1" s="23"/>
      <c r="M1" s="23"/>
      <c r="N1" s="23"/>
      <c r="O1" s="23"/>
      <c r="P1" s="23"/>
      <c r="Q1" s="23"/>
      <c r="R1" s="23"/>
      <c r="S1" s="23"/>
    </row>
    <row r="2" spans="1:19" s="162" customFormat="1" x14ac:dyDescent="0.25">
      <c r="A2" s="304" t="s">
        <v>47</v>
      </c>
      <c r="B2" s="304"/>
      <c r="C2" s="158"/>
      <c r="D2" s="159"/>
      <c r="E2" s="160"/>
      <c r="F2" s="161"/>
      <c r="G2" s="160"/>
      <c r="H2" s="161"/>
      <c r="I2" s="161"/>
      <c r="J2" s="161"/>
      <c r="K2" s="161"/>
      <c r="L2" s="161"/>
      <c r="M2" s="161"/>
      <c r="N2" s="161"/>
      <c r="O2" s="305"/>
      <c r="P2" s="305"/>
      <c r="Q2" s="305"/>
      <c r="R2" s="305"/>
      <c r="S2" s="305"/>
    </row>
    <row r="3" spans="1:19" s="128" customFormat="1" ht="9.75" customHeight="1" x14ac:dyDescent="0.2">
      <c r="A3" s="129"/>
      <c r="B3" s="306"/>
      <c r="C3" s="306"/>
      <c r="D3" s="306"/>
      <c r="E3" s="306"/>
      <c r="F3" s="306"/>
      <c r="G3" s="306"/>
      <c r="H3" s="306"/>
      <c r="I3" s="306"/>
      <c r="J3" s="306"/>
      <c r="K3" s="306"/>
      <c r="L3" s="306"/>
      <c r="M3" s="306"/>
      <c r="N3" s="306"/>
      <c r="O3" s="306"/>
      <c r="P3" s="306"/>
      <c r="Q3" s="306"/>
      <c r="R3" s="306"/>
      <c r="S3" s="306"/>
    </row>
    <row r="4" spans="1:19" s="162" customFormat="1" x14ac:dyDescent="0.25">
      <c r="A4" s="163" t="s">
        <v>161</v>
      </c>
      <c r="B4" s="163"/>
      <c r="C4" s="163"/>
      <c r="D4" s="164"/>
      <c r="E4" s="164"/>
      <c r="F4" s="164"/>
      <c r="G4" s="164"/>
      <c r="H4" s="164"/>
      <c r="I4" s="164"/>
      <c r="J4" s="164"/>
      <c r="K4" s="164"/>
      <c r="L4" s="164"/>
      <c r="M4" s="164"/>
      <c r="N4" s="165"/>
      <c r="O4" s="166"/>
      <c r="P4" s="166"/>
      <c r="Q4" s="166"/>
      <c r="R4" s="166"/>
      <c r="S4" s="166"/>
    </row>
    <row r="5" spans="1:19" s="132" customFormat="1" ht="9.9499999999999993" customHeight="1" x14ac:dyDescent="0.25">
      <c r="A5" s="133"/>
      <c r="B5" s="130"/>
      <c r="C5" s="134"/>
      <c r="D5" s="134"/>
      <c r="E5" s="134"/>
      <c r="F5" s="134"/>
      <c r="G5" s="134"/>
      <c r="H5" s="134"/>
      <c r="I5" s="134"/>
      <c r="J5" s="134"/>
      <c r="K5" s="134"/>
      <c r="L5" s="134"/>
      <c r="M5" s="134"/>
      <c r="N5" s="134"/>
      <c r="O5" s="134"/>
      <c r="P5" s="134"/>
      <c r="Q5" s="134"/>
      <c r="R5" s="134"/>
      <c r="S5" s="134"/>
    </row>
    <row r="6" spans="1:19" s="128" customFormat="1" ht="15.75" customHeight="1" x14ac:dyDescent="0.2">
      <c r="A6" s="297" t="s">
        <v>74</v>
      </c>
      <c r="B6" s="298"/>
      <c r="C6" s="292" t="s">
        <v>164</v>
      </c>
      <c r="D6" s="303" t="s">
        <v>63</v>
      </c>
      <c r="E6" s="292" t="s">
        <v>14</v>
      </c>
      <c r="F6" s="292" t="s">
        <v>15</v>
      </c>
      <c r="G6" s="292" t="s">
        <v>31</v>
      </c>
      <c r="H6" s="303" t="s">
        <v>85</v>
      </c>
      <c r="I6" s="303" t="s">
        <v>84</v>
      </c>
      <c r="J6" s="303" t="s">
        <v>17</v>
      </c>
      <c r="K6" s="292" t="s">
        <v>33</v>
      </c>
      <c r="L6" s="292" t="s">
        <v>30</v>
      </c>
      <c r="M6" s="292" t="s">
        <v>165</v>
      </c>
      <c r="N6" s="292" t="s">
        <v>64</v>
      </c>
      <c r="O6" s="292" t="s">
        <v>18</v>
      </c>
      <c r="P6" s="292" t="s">
        <v>19</v>
      </c>
      <c r="Q6" s="292" t="s">
        <v>166</v>
      </c>
      <c r="R6" s="292" t="s">
        <v>65</v>
      </c>
      <c r="S6" s="308" t="s">
        <v>20</v>
      </c>
    </row>
    <row r="7" spans="1:19" s="128" customFormat="1" ht="15.75" customHeight="1" x14ac:dyDescent="0.2">
      <c r="A7" s="299"/>
      <c r="B7" s="300"/>
      <c r="C7" s="293"/>
      <c r="D7" s="293"/>
      <c r="E7" s="293"/>
      <c r="F7" s="293"/>
      <c r="G7" s="293"/>
      <c r="H7" s="293"/>
      <c r="I7" s="293"/>
      <c r="J7" s="293"/>
      <c r="K7" s="293"/>
      <c r="L7" s="293"/>
      <c r="M7" s="293"/>
      <c r="N7" s="293"/>
      <c r="O7" s="293"/>
      <c r="P7" s="293"/>
      <c r="Q7" s="293"/>
      <c r="R7" s="293"/>
      <c r="S7" s="309"/>
    </row>
    <row r="8" spans="1:19" s="128" customFormat="1" ht="15.75" customHeight="1" x14ac:dyDescent="0.2">
      <c r="A8" s="299"/>
      <c r="B8" s="300"/>
      <c r="C8" s="293"/>
      <c r="D8" s="293"/>
      <c r="E8" s="293"/>
      <c r="F8" s="293"/>
      <c r="G8" s="293"/>
      <c r="H8" s="293"/>
      <c r="I8" s="293"/>
      <c r="J8" s="293"/>
      <c r="K8" s="293"/>
      <c r="L8" s="293"/>
      <c r="M8" s="293"/>
      <c r="N8" s="293"/>
      <c r="O8" s="293"/>
      <c r="P8" s="293"/>
      <c r="Q8" s="293"/>
      <c r="R8" s="293"/>
      <c r="S8" s="309"/>
    </row>
    <row r="9" spans="1:19" s="128" customFormat="1" ht="15.75" customHeight="1" x14ac:dyDescent="0.2">
      <c r="A9" s="301"/>
      <c r="B9" s="302"/>
      <c r="C9" s="294"/>
      <c r="D9" s="307"/>
      <c r="E9" s="294"/>
      <c r="F9" s="294"/>
      <c r="G9" s="294"/>
      <c r="H9" s="294"/>
      <c r="I9" s="294"/>
      <c r="J9" s="294"/>
      <c r="K9" s="294"/>
      <c r="L9" s="294"/>
      <c r="M9" s="294"/>
      <c r="N9" s="294"/>
      <c r="O9" s="294"/>
      <c r="P9" s="294"/>
      <c r="Q9" s="294"/>
      <c r="R9" s="294"/>
      <c r="S9" s="310"/>
    </row>
    <row r="10" spans="1:19" s="128" customFormat="1" ht="9.9499999999999993" customHeight="1" x14ac:dyDescent="0.2">
      <c r="A10" s="129"/>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2.75" x14ac:dyDescent="0.25">
      <c r="A12" s="137"/>
      <c r="B12" s="137"/>
      <c r="C12" s="139"/>
      <c r="D12" s="139"/>
      <c r="E12" s="139"/>
      <c r="F12" s="139"/>
      <c r="G12" s="139"/>
      <c r="H12" s="139"/>
      <c r="I12" s="139"/>
      <c r="J12" s="139"/>
      <c r="K12" s="139"/>
      <c r="L12" s="139"/>
      <c r="M12" s="139"/>
      <c r="N12" s="139"/>
      <c r="O12" s="139"/>
      <c r="P12" s="139"/>
      <c r="Q12" s="139"/>
      <c r="R12" s="139"/>
      <c r="S12" s="139"/>
    </row>
    <row r="13" spans="1:19" s="132" customFormat="1" ht="12.75" x14ac:dyDescent="0.2">
      <c r="A13" s="295" t="s">
        <v>45</v>
      </c>
      <c r="B13" s="296"/>
      <c r="C13" s="260">
        <v>8326884</v>
      </c>
      <c r="D13" s="140">
        <v>1109593</v>
      </c>
      <c r="E13" s="140">
        <v>1248686</v>
      </c>
      <c r="F13" s="140">
        <v>365942</v>
      </c>
      <c r="G13" s="140">
        <v>247842</v>
      </c>
      <c r="H13" s="140">
        <v>67233</v>
      </c>
      <c r="I13" s="140">
        <v>198889</v>
      </c>
      <c r="J13" s="140">
        <v>635955</v>
      </c>
      <c r="K13" s="140">
        <v>151543</v>
      </c>
      <c r="L13" s="140">
        <v>822058</v>
      </c>
      <c r="M13" s="260">
        <v>1916925</v>
      </c>
      <c r="N13" s="140">
        <v>407214</v>
      </c>
      <c r="O13" s="140">
        <v>91036</v>
      </c>
      <c r="P13" s="140">
        <v>381059</v>
      </c>
      <c r="Q13" s="260">
        <v>197067</v>
      </c>
      <c r="R13" s="140">
        <v>290230</v>
      </c>
      <c r="S13" s="140">
        <v>195612</v>
      </c>
    </row>
    <row r="14" spans="1:19" s="128" customFormat="1" ht="17.25" customHeight="1" x14ac:dyDescent="0.2">
      <c r="A14" s="129" t="s">
        <v>44</v>
      </c>
      <c r="B14" s="141" t="s">
        <v>1</v>
      </c>
      <c r="C14" s="261">
        <v>9615</v>
      </c>
      <c r="D14" s="143">
        <v>0</v>
      </c>
      <c r="E14" s="143">
        <v>0</v>
      </c>
      <c r="F14" s="143">
        <v>0</v>
      </c>
      <c r="G14" s="142">
        <v>0</v>
      </c>
      <c r="H14" s="143">
        <v>18</v>
      </c>
      <c r="I14" s="143">
        <v>9596</v>
      </c>
      <c r="J14" s="142">
        <v>0</v>
      </c>
      <c r="K14" s="143">
        <v>0</v>
      </c>
      <c r="L14" s="143">
        <v>0</v>
      </c>
      <c r="M14" s="265">
        <v>0</v>
      </c>
      <c r="N14" s="142">
        <v>0</v>
      </c>
      <c r="O14" s="143">
        <v>0</v>
      </c>
      <c r="P14" s="143">
        <v>0</v>
      </c>
      <c r="Q14" s="265">
        <v>0</v>
      </c>
      <c r="R14" s="143">
        <v>0</v>
      </c>
      <c r="S14" s="143">
        <v>0</v>
      </c>
    </row>
    <row r="15" spans="1:19" s="128" customFormat="1" ht="17.25" customHeight="1" x14ac:dyDescent="0.2">
      <c r="A15" s="129"/>
      <c r="B15" s="141" t="s">
        <v>29</v>
      </c>
      <c r="C15" s="261">
        <v>16989</v>
      </c>
      <c r="D15" s="143">
        <v>8305</v>
      </c>
      <c r="E15" s="143">
        <v>0</v>
      </c>
      <c r="F15" s="143">
        <v>0</v>
      </c>
      <c r="G15" s="142">
        <v>0</v>
      </c>
      <c r="H15" s="143">
        <v>0</v>
      </c>
      <c r="I15" s="143">
        <v>0</v>
      </c>
      <c r="J15" s="142">
        <v>3915</v>
      </c>
      <c r="K15" s="143">
        <v>0</v>
      </c>
      <c r="L15" s="143">
        <v>2665</v>
      </c>
      <c r="M15" s="265">
        <v>1977</v>
      </c>
      <c r="N15" s="142">
        <v>76</v>
      </c>
      <c r="O15" s="143">
        <v>50</v>
      </c>
      <c r="P15" s="143">
        <v>0</v>
      </c>
      <c r="Q15" s="265">
        <v>0</v>
      </c>
      <c r="R15" s="143">
        <v>0</v>
      </c>
      <c r="S15" s="143">
        <v>0</v>
      </c>
    </row>
    <row r="16" spans="1:19" s="128" customFormat="1" ht="17.25" customHeight="1" x14ac:dyDescent="0.2">
      <c r="A16" s="129"/>
      <c r="B16" s="144" t="s">
        <v>167</v>
      </c>
      <c r="C16" s="261">
        <v>2820666</v>
      </c>
      <c r="D16" s="143">
        <v>331655</v>
      </c>
      <c r="E16" s="143">
        <v>440449</v>
      </c>
      <c r="F16" s="143">
        <v>122012</v>
      </c>
      <c r="G16" s="142">
        <v>88999</v>
      </c>
      <c r="H16" s="143">
        <v>22835</v>
      </c>
      <c r="I16" s="143">
        <v>60452</v>
      </c>
      <c r="J16" s="142">
        <v>220546</v>
      </c>
      <c r="K16" s="143">
        <v>55528</v>
      </c>
      <c r="L16" s="143">
        <v>276525</v>
      </c>
      <c r="M16" s="265">
        <v>641352</v>
      </c>
      <c r="N16" s="142">
        <v>139968</v>
      </c>
      <c r="O16" s="143">
        <v>31318</v>
      </c>
      <c r="P16" s="143">
        <v>143829</v>
      </c>
      <c r="Q16" s="265">
        <v>73419</v>
      </c>
      <c r="R16" s="143">
        <v>103882</v>
      </c>
      <c r="S16" s="143">
        <v>67898</v>
      </c>
    </row>
    <row r="17" spans="1:19" s="128" customFormat="1" ht="17.25" customHeight="1" x14ac:dyDescent="0.2">
      <c r="A17" s="129"/>
      <c r="B17" s="141" t="s">
        <v>3</v>
      </c>
      <c r="C17" s="261">
        <v>112035</v>
      </c>
      <c r="D17" s="143">
        <v>0</v>
      </c>
      <c r="E17" s="143">
        <v>580</v>
      </c>
      <c r="F17" s="143">
        <v>54495</v>
      </c>
      <c r="G17" s="142">
        <v>41008</v>
      </c>
      <c r="H17" s="143">
        <v>0</v>
      </c>
      <c r="I17" s="143">
        <v>457</v>
      </c>
      <c r="J17" s="142">
        <v>15494</v>
      </c>
      <c r="K17" s="143">
        <v>0</v>
      </c>
      <c r="L17" s="143">
        <v>0</v>
      </c>
      <c r="M17" s="265">
        <v>0</v>
      </c>
      <c r="N17" s="142">
        <v>0</v>
      </c>
      <c r="O17" s="143">
        <v>0</v>
      </c>
      <c r="P17" s="143">
        <v>0</v>
      </c>
      <c r="Q17" s="265">
        <v>0</v>
      </c>
      <c r="R17" s="143">
        <v>0</v>
      </c>
      <c r="S17" s="143">
        <v>0</v>
      </c>
    </row>
    <row r="18" spans="1:19" s="128" customFormat="1" ht="17.25" customHeight="1" x14ac:dyDescent="0.2">
      <c r="A18" s="129"/>
      <c r="B18" s="141" t="s">
        <v>4</v>
      </c>
      <c r="C18" s="261">
        <v>347058</v>
      </c>
      <c r="D18" s="143">
        <v>48489</v>
      </c>
      <c r="E18" s="143">
        <v>197101</v>
      </c>
      <c r="F18" s="143">
        <v>0</v>
      </c>
      <c r="G18" s="142">
        <v>0</v>
      </c>
      <c r="H18" s="143">
        <v>0</v>
      </c>
      <c r="I18" s="143">
        <v>0</v>
      </c>
      <c r="J18" s="142">
        <v>20196</v>
      </c>
      <c r="K18" s="143">
        <v>0</v>
      </c>
      <c r="L18" s="143">
        <v>23783</v>
      </c>
      <c r="M18" s="265">
        <v>57363</v>
      </c>
      <c r="N18" s="142">
        <v>124</v>
      </c>
      <c r="O18" s="143">
        <v>0</v>
      </c>
      <c r="P18" s="143">
        <v>0</v>
      </c>
      <c r="Q18" s="265">
        <v>0</v>
      </c>
      <c r="R18" s="143">
        <v>0</v>
      </c>
      <c r="S18" s="143">
        <v>0</v>
      </c>
    </row>
    <row r="19" spans="1:19" s="128" customFormat="1" ht="17.25" customHeight="1" x14ac:dyDescent="0.2">
      <c r="A19" s="129"/>
      <c r="B19" s="141" t="s">
        <v>5</v>
      </c>
      <c r="C19" s="261">
        <v>528966</v>
      </c>
      <c r="D19" s="143">
        <v>0</v>
      </c>
      <c r="E19" s="143">
        <v>0</v>
      </c>
      <c r="F19" s="143">
        <v>0</v>
      </c>
      <c r="G19" s="142">
        <v>33409</v>
      </c>
      <c r="H19" s="143">
        <v>0</v>
      </c>
      <c r="I19" s="143">
        <v>0</v>
      </c>
      <c r="J19" s="142">
        <v>6795</v>
      </c>
      <c r="K19" s="143">
        <v>45273</v>
      </c>
      <c r="L19" s="143">
        <v>104351</v>
      </c>
      <c r="M19" s="265">
        <v>60804</v>
      </c>
      <c r="N19" s="142">
        <v>77999</v>
      </c>
      <c r="O19" s="143">
        <v>53</v>
      </c>
      <c r="P19" s="143">
        <v>112826</v>
      </c>
      <c r="Q19" s="265">
        <v>42108</v>
      </c>
      <c r="R19" s="143">
        <v>0</v>
      </c>
      <c r="S19" s="143">
        <v>45348</v>
      </c>
    </row>
    <row r="20" spans="1:19" s="128" customFormat="1" ht="17.25" customHeight="1" x14ac:dyDescent="0.2">
      <c r="A20" s="129"/>
      <c r="B20" s="141" t="s">
        <v>6</v>
      </c>
      <c r="C20" s="261">
        <v>781692</v>
      </c>
      <c r="D20" s="143">
        <v>212972</v>
      </c>
      <c r="E20" s="143">
        <v>230030</v>
      </c>
      <c r="F20" s="143">
        <v>0</v>
      </c>
      <c r="G20" s="142">
        <v>0</v>
      </c>
      <c r="H20" s="143">
        <v>0</v>
      </c>
      <c r="I20" s="143">
        <v>0</v>
      </c>
      <c r="J20" s="142">
        <v>64117</v>
      </c>
      <c r="K20" s="143">
        <v>0</v>
      </c>
      <c r="L20" s="143">
        <v>65231</v>
      </c>
      <c r="M20" s="265">
        <v>205116</v>
      </c>
      <c r="N20" s="142">
        <v>3165</v>
      </c>
      <c r="O20" s="143">
        <v>1059</v>
      </c>
      <c r="P20" s="143">
        <v>0</v>
      </c>
      <c r="Q20" s="265">
        <v>0</v>
      </c>
      <c r="R20" s="143">
        <v>0</v>
      </c>
      <c r="S20" s="143">
        <v>0</v>
      </c>
    </row>
    <row r="21" spans="1:19" s="128" customFormat="1" ht="17.25" customHeight="1" x14ac:dyDescent="0.2">
      <c r="A21" s="129"/>
      <c r="B21" s="141" t="s">
        <v>7</v>
      </c>
      <c r="C21" s="261">
        <v>2191209</v>
      </c>
      <c r="D21" s="143">
        <v>294183</v>
      </c>
      <c r="E21" s="143">
        <v>311212</v>
      </c>
      <c r="F21" s="143">
        <v>77535</v>
      </c>
      <c r="G21" s="142">
        <v>52715</v>
      </c>
      <c r="H21" s="143">
        <v>11508</v>
      </c>
      <c r="I21" s="143">
        <v>55669</v>
      </c>
      <c r="J21" s="142">
        <v>198904</v>
      </c>
      <c r="K21" s="143">
        <v>32718</v>
      </c>
      <c r="L21" s="143">
        <v>230564</v>
      </c>
      <c r="M21" s="265">
        <v>502587</v>
      </c>
      <c r="N21" s="142">
        <v>121853</v>
      </c>
      <c r="O21" s="143">
        <v>24322</v>
      </c>
      <c r="P21" s="143">
        <v>100803</v>
      </c>
      <c r="Q21" s="265">
        <v>51870</v>
      </c>
      <c r="R21" s="143">
        <v>75236</v>
      </c>
      <c r="S21" s="143">
        <v>49530</v>
      </c>
    </row>
    <row r="22" spans="1:19" s="128" customFormat="1" ht="17.25" customHeight="1" x14ac:dyDescent="0.2">
      <c r="A22" s="129"/>
      <c r="B22" s="141" t="s">
        <v>21</v>
      </c>
      <c r="C22" s="261">
        <v>1449984</v>
      </c>
      <c r="D22" s="143">
        <v>199508</v>
      </c>
      <c r="E22" s="143">
        <v>202906</v>
      </c>
      <c r="F22" s="143">
        <v>43523</v>
      </c>
      <c r="G22" s="142">
        <v>28451</v>
      </c>
      <c r="H22" s="143">
        <v>7416</v>
      </c>
      <c r="I22" s="143">
        <v>37020</v>
      </c>
      <c r="J22" s="142">
        <v>142003</v>
      </c>
      <c r="K22" s="143">
        <v>17568</v>
      </c>
      <c r="L22" s="143">
        <v>177390</v>
      </c>
      <c r="M22" s="265">
        <v>311712</v>
      </c>
      <c r="N22" s="142">
        <v>83575</v>
      </c>
      <c r="O22" s="143">
        <v>15897</v>
      </c>
      <c r="P22" s="143">
        <v>66994</v>
      </c>
      <c r="Q22" s="265">
        <v>34167</v>
      </c>
      <c r="R22" s="143">
        <v>49989</v>
      </c>
      <c r="S22" s="143">
        <v>31865</v>
      </c>
    </row>
    <row r="23" spans="1:19" s="128" customFormat="1" ht="17.25" customHeight="1" x14ac:dyDescent="0.2">
      <c r="A23" s="129"/>
      <c r="B23" s="141" t="s">
        <v>168</v>
      </c>
      <c r="C23" s="261">
        <v>741225</v>
      </c>
      <c r="D23" s="143">
        <v>94675</v>
      </c>
      <c r="E23" s="143">
        <v>108306</v>
      </c>
      <c r="F23" s="143">
        <v>34012</v>
      </c>
      <c r="G23" s="142">
        <v>24264</v>
      </c>
      <c r="H23" s="143">
        <v>4092</v>
      </c>
      <c r="I23" s="143">
        <v>18649</v>
      </c>
      <c r="J23" s="142">
        <v>56901</v>
      </c>
      <c r="K23" s="143">
        <v>15150</v>
      </c>
      <c r="L23" s="143">
        <v>53174</v>
      </c>
      <c r="M23" s="265">
        <v>190875</v>
      </c>
      <c r="N23" s="142">
        <v>38278</v>
      </c>
      <c r="O23" s="143">
        <v>8425</v>
      </c>
      <c r="P23" s="143">
        <v>33809</v>
      </c>
      <c r="Q23" s="265">
        <v>17703</v>
      </c>
      <c r="R23" s="143">
        <v>25247</v>
      </c>
      <c r="S23" s="143">
        <v>17665</v>
      </c>
    </row>
    <row r="24" spans="1:19" s="128" customFormat="1" ht="17.25" customHeight="1" x14ac:dyDescent="0.2">
      <c r="A24" s="129"/>
      <c r="B24" s="141" t="s">
        <v>8</v>
      </c>
      <c r="C24" s="261">
        <v>1057932</v>
      </c>
      <c r="D24" s="143">
        <v>136124</v>
      </c>
      <c r="E24" s="143">
        <v>1901</v>
      </c>
      <c r="F24" s="143">
        <v>96242</v>
      </c>
      <c r="G24" s="142">
        <v>19688</v>
      </c>
      <c r="H24" s="143">
        <v>30568</v>
      </c>
      <c r="I24" s="143">
        <v>63422</v>
      </c>
      <c r="J24" s="142">
        <v>66829</v>
      </c>
      <c r="K24" s="143">
        <v>8370</v>
      </c>
      <c r="L24" s="143">
        <v>86329</v>
      </c>
      <c r="M24" s="265">
        <v>331857</v>
      </c>
      <c r="N24" s="142">
        <v>45516</v>
      </c>
      <c r="O24" s="143">
        <v>29089</v>
      </c>
      <c r="P24" s="143">
        <v>0</v>
      </c>
      <c r="Q24" s="265">
        <v>16884</v>
      </c>
      <c r="R24" s="143">
        <v>100505</v>
      </c>
      <c r="S24" s="143">
        <v>24606</v>
      </c>
    </row>
    <row r="25" spans="1:19" s="128" customFormat="1" ht="17.25" customHeight="1" x14ac:dyDescent="0.2">
      <c r="A25" s="129"/>
      <c r="B25" s="141" t="s">
        <v>9</v>
      </c>
      <c r="C25" s="261">
        <v>73563</v>
      </c>
      <c r="D25" s="143">
        <v>49733</v>
      </c>
      <c r="E25" s="143">
        <v>0</v>
      </c>
      <c r="F25" s="143">
        <v>10064</v>
      </c>
      <c r="G25" s="142">
        <v>554</v>
      </c>
      <c r="H25" s="143">
        <v>0</v>
      </c>
      <c r="I25" s="143">
        <v>4474</v>
      </c>
      <c r="J25" s="142">
        <v>0</v>
      </c>
      <c r="K25" s="143">
        <v>0</v>
      </c>
      <c r="L25" s="143">
        <v>1103</v>
      </c>
      <c r="M25" s="265">
        <v>1188</v>
      </c>
      <c r="N25" s="142">
        <v>0</v>
      </c>
      <c r="O25" s="143">
        <v>0</v>
      </c>
      <c r="P25" s="143">
        <v>0</v>
      </c>
      <c r="Q25" s="265">
        <v>0</v>
      </c>
      <c r="R25" s="143">
        <v>0</v>
      </c>
      <c r="S25" s="143">
        <v>6445</v>
      </c>
    </row>
    <row r="26" spans="1:19" s="128" customFormat="1" ht="17.25" customHeight="1" x14ac:dyDescent="0.2">
      <c r="A26" s="129"/>
      <c r="B26" s="141" t="s">
        <v>21</v>
      </c>
      <c r="C26" s="261">
        <v>854511</v>
      </c>
      <c r="D26" s="143">
        <v>85606</v>
      </c>
      <c r="E26" s="143">
        <v>1901</v>
      </c>
      <c r="F26" s="143">
        <v>72057</v>
      </c>
      <c r="G26" s="142">
        <v>13501</v>
      </c>
      <c r="H26" s="143">
        <v>25897</v>
      </c>
      <c r="I26" s="143">
        <v>48103</v>
      </c>
      <c r="J26" s="142">
        <v>66829</v>
      </c>
      <c r="K26" s="143">
        <v>7106</v>
      </c>
      <c r="L26" s="143">
        <v>70920</v>
      </c>
      <c r="M26" s="265">
        <v>275565</v>
      </c>
      <c r="N26" s="142">
        <v>35501</v>
      </c>
      <c r="O26" s="143">
        <v>26392</v>
      </c>
      <c r="P26" s="143">
        <v>0</v>
      </c>
      <c r="Q26" s="265">
        <v>16182</v>
      </c>
      <c r="R26" s="143">
        <v>92053</v>
      </c>
      <c r="S26" s="143">
        <v>16898</v>
      </c>
    </row>
    <row r="27" spans="1:19" s="128" customFormat="1" ht="17.25" customHeight="1" x14ac:dyDescent="0.2">
      <c r="A27" s="129"/>
      <c r="B27" s="141" t="s">
        <v>22</v>
      </c>
      <c r="C27" s="261">
        <v>129858</v>
      </c>
      <c r="D27" s="143">
        <v>785</v>
      </c>
      <c r="E27" s="143">
        <v>0</v>
      </c>
      <c r="F27" s="143">
        <v>14121</v>
      </c>
      <c r="G27" s="142">
        <v>5633</v>
      </c>
      <c r="H27" s="143">
        <v>4671</v>
      </c>
      <c r="I27" s="143">
        <v>10845</v>
      </c>
      <c r="J27" s="142">
        <v>0</v>
      </c>
      <c r="K27" s="143">
        <v>1264</v>
      </c>
      <c r="L27" s="143">
        <v>14306</v>
      </c>
      <c r="M27" s="265">
        <v>55104</v>
      </c>
      <c r="N27" s="142">
        <v>10015</v>
      </c>
      <c r="O27" s="143">
        <v>2697</v>
      </c>
      <c r="P27" s="143">
        <v>0</v>
      </c>
      <c r="Q27" s="265">
        <v>702</v>
      </c>
      <c r="R27" s="143">
        <v>8452</v>
      </c>
      <c r="S27" s="143">
        <v>1263</v>
      </c>
    </row>
    <row r="28" spans="1:19" s="128" customFormat="1" ht="17.25" customHeight="1" x14ac:dyDescent="0.2">
      <c r="A28" s="129"/>
      <c r="B28" s="141" t="s">
        <v>10</v>
      </c>
      <c r="C28" s="261">
        <v>86232</v>
      </c>
      <c r="D28" s="143">
        <v>23122</v>
      </c>
      <c r="E28" s="143">
        <v>8998</v>
      </c>
      <c r="F28" s="143">
        <v>4670</v>
      </c>
      <c r="G28" s="142">
        <v>1632</v>
      </c>
      <c r="H28" s="143">
        <v>1017</v>
      </c>
      <c r="I28" s="143">
        <v>3353</v>
      </c>
      <c r="J28" s="142">
        <v>5270</v>
      </c>
      <c r="K28" s="143">
        <v>1123</v>
      </c>
      <c r="L28" s="143">
        <v>7028</v>
      </c>
      <c r="M28" s="265">
        <v>16467</v>
      </c>
      <c r="N28" s="142">
        <v>2657</v>
      </c>
      <c r="O28" s="143">
        <v>1215</v>
      </c>
      <c r="P28" s="143">
        <v>2325</v>
      </c>
      <c r="Q28" s="265">
        <v>1134</v>
      </c>
      <c r="R28" s="143">
        <v>4716</v>
      </c>
      <c r="S28" s="143">
        <v>1502</v>
      </c>
    </row>
    <row r="29" spans="1:19" s="128" customFormat="1" ht="17.25" customHeight="1" x14ac:dyDescent="0.2">
      <c r="A29" s="129"/>
      <c r="B29" s="141" t="s">
        <v>9</v>
      </c>
      <c r="C29" s="261">
        <v>28992</v>
      </c>
      <c r="D29" s="143">
        <v>7549</v>
      </c>
      <c r="E29" s="143">
        <v>3065</v>
      </c>
      <c r="F29" s="143">
        <v>1679</v>
      </c>
      <c r="G29" s="142">
        <v>537</v>
      </c>
      <c r="H29" s="143">
        <v>320</v>
      </c>
      <c r="I29" s="143">
        <v>1088</v>
      </c>
      <c r="J29" s="142">
        <v>1729</v>
      </c>
      <c r="K29" s="143">
        <v>387</v>
      </c>
      <c r="L29" s="143">
        <v>2280</v>
      </c>
      <c r="M29" s="265">
        <v>5601</v>
      </c>
      <c r="N29" s="142">
        <v>933</v>
      </c>
      <c r="O29" s="143">
        <v>390</v>
      </c>
      <c r="P29" s="143">
        <v>904</v>
      </c>
      <c r="Q29" s="265">
        <v>405</v>
      </c>
      <c r="R29" s="143">
        <v>1590</v>
      </c>
      <c r="S29" s="143">
        <v>534</v>
      </c>
    </row>
    <row r="30" spans="1:19" s="128" customFormat="1" ht="17.25" customHeight="1" x14ac:dyDescent="0.2">
      <c r="A30" s="129"/>
      <c r="B30" s="141" t="s">
        <v>21</v>
      </c>
      <c r="C30" s="261">
        <v>41694</v>
      </c>
      <c r="D30" s="143">
        <v>11185</v>
      </c>
      <c r="E30" s="143">
        <v>4253</v>
      </c>
      <c r="F30" s="143">
        <v>2152</v>
      </c>
      <c r="G30" s="142">
        <v>784</v>
      </c>
      <c r="H30" s="143">
        <v>493</v>
      </c>
      <c r="I30" s="143">
        <v>1590</v>
      </c>
      <c r="J30" s="142">
        <v>2641</v>
      </c>
      <c r="K30" s="143">
        <v>524</v>
      </c>
      <c r="L30" s="143">
        <v>3454</v>
      </c>
      <c r="M30" s="265">
        <v>8010</v>
      </c>
      <c r="N30" s="142">
        <v>1277</v>
      </c>
      <c r="O30" s="143">
        <v>605</v>
      </c>
      <c r="P30" s="143">
        <v>1115</v>
      </c>
      <c r="Q30" s="265">
        <v>561</v>
      </c>
      <c r="R30" s="143">
        <v>2320</v>
      </c>
      <c r="S30" s="143">
        <v>728</v>
      </c>
    </row>
    <row r="31" spans="1:19" s="128" customFormat="1" ht="17.25" customHeight="1" x14ac:dyDescent="0.2">
      <c r="A31" s="129"/>
      <c r="B31" s="141" t="s">
        <v>22</v>
      </c>
      <c r="C31" s="261">
        <v>15543</v>
      </c>
      <c r="D31" s="143">
        <v>4388</v>
      </c>
      <c r="E31" s="143">
        <v>1680</v>
      </c>
      <c r="F31" s="143">
        <v>839</v>
      </c>
      <c r="G31" s="142">
        <v>311</v>
      </c>
      <c r="H31" s="143">
        <v>204</v>
      </c>
      <c r="I31" s="143">
        <v>675</v>
      </c>
      <c r="J31" s="142">
        <v>900</v>
      </c>
      <c r="K31" s="143">
        <v>212</v>
      </c>
      <c r="L31" s="143">
        <v>1294</v>
      </c>
      <c r="M31" s="265">
        <v>2856</v>
      </c>
      <c r="N31" s="142">
        <v>447</v>
      </c>
      <c r="O31" s="143">
        <v>220</v>
      </c>
      <c r="P31" s="143">
        <v>306</v>
      </c>
      <c r="Q31" s="265">
        <v>168</v>
      </c>
      <c r="R31" s="143">
        <v>806</v>
      </c>
      <c r="S31" s="143">
        <v>240</v>
      </c>
    </row>
    <row r="32" spans="1:19" s="128" customFormat="1" ht="17.25" customHeight="1" x14ac:dyDescent="0.2">
      <c r="A32" s="129"/>
      <c r="B32" s="141" t="s">
        <v>32</v>
      </c>
      <c r="C32" s="261">
        <v>325218</v>
      </c>
      <c r="D32" s="143">
        <v>51891</v>
      </c>
      <c r="E32" s="143">
        <v>56355</v>
      </c>
      <c r="F32" s="143">
        <v>8201</v>
      </c>
      <c r="G32" s="142">
        <v>8767</v>
      </c>
      <c r="H32" s="143">
        <v>448</v>
      </c>
      <c r="I32" s="143">
        <v>4472</v>
      </c>
      <c r="J32" s="142">
        <v>21203</v>
      </c>
      <c r="K32" s="143">
        <v>8148</v>
      </c>
      <c r="L32" s="143">
        <v>24204</v>
      </c>
      <c r="M32" s="265">
        <v>80052</v>
      </c>
      <c r="N32" s="142">
        <v>15317</v>
      </c>
      <c r="O32" s="143">
        <v>3545</v>
      </c>
      <c r="P32" s="143">
        <v>19164</v>
      </c>
      <c r="Q32" s="265">
        <v>11232</v>
      </c>
      <c r="R32" s="143">
        <v>5598</v>
      </c>
      <c r="S32" s="143">
        <v>6623</v>
      </c>
    </row>
    <row r="33" spans="1:19" s="128" customFormat="1" ht="17.25" customHeight="1" x14ac:dyDescent="0.2">
      <c r="A33" s="129"/>
      <c r="B33" s="141" t="s">
        <v>11</v>
      </c>
      <c r="C33" s="261">
        <v>933</v>
      </c>
      <c r="D33" s="143">
        <v>0</v>
      </c>
      <c r="E33" s="143">
        <v>0</v>
      </c>
      <c r="F33" s="143">
        <v>303</v>
      </c>
      <c r="G33" s="142">
        <v>0</v>
      </c>
      <c r="H33" s="143">
        <v>179</v>
      </c>
      <c r="I33" s="143">
        <v>0</v>
      </c>
      <c r="J33" s="142">
        <v>451</v>
      </c>
      <c r="K33" s="143">
        <v>0</v>
      </c>
      <c r="L33" s="143">
        <v>0</v>
      </c>
      <c r="M33" s="265">
        <v>0</v>
      </c>
      <c r="N33" s="142">
        <v>0</v>
      </c>
      <c r="O33" s="143">
        <v>0</v>
      </c>
      <c r="P33" s="143">
        <v>0</v>
      </c>
      <c r="Q33" s="265">
        <v>0</v>
      </c>
      <c r="R33" s="143">
        <v>0</v>
      </c>
      <c r="S33" s="143">
        <v>0</v>
      </c>
    </row>
    <row r="34" spans="1:19" s="128" customFormat="1" ht="17.25" customHeight="1" x14ac:dyDescent="0.2">
      <c r="A34" s="129"/>
      <c r="B34" s="141" t="s">
        <v>169</v>
      </c>
      <c r="C34" s="261">
        <v>15699</v>
      </c>
      <c r="D34" s="143">
        <v>870</v>
      </c>
      <c r="E34" s="143">
        <v>416</v>
      </c>
      <c r="F34" s="143">
        <v>693</v>
      </c>
      <c r="G34" s="142">
        <v>1119</v>
      </c>
      <c r="H34" s="143">
        <v>302</v>
      </c>
      <c r="I34" s="143">
        <v>645</v>
      </c>
      <c r="J34" s="142">
        <v>1726</v>
      </c>
      <c r="K34" s="143">
        <v>0</v>
      </c>
      <c r="L34" s="143">
        <v>0</v>
      </c>
      <c r="M34" s="265">
        <v>8748</v>
      </c>
      <c r="N34" s="142">
        <v>0</v>
      </c>
      <c r="O34" s="143">
        <v>205</v>
      </c>
      <c r="P34" s="143">
        <v>878</v>
      </c>
      <c r="Q34" s="265">
        <v>96</v>
      </c>
      <c r="R34" s="143">
        <v>0</v>
      </c>
      <c r="S34" s="143">
        <v>0</v>
      </c>
    </row>
    <row r="35" spans="1:19" s="128" customFormat="1" ht="17.25" customHeight="1" x14ac:dyDescent="0.2">
      <c r="A35" s="129"/>
      <c r="B35" s="141" t="s">
        <v>12</v>
      </c>
      <c r="C35" s="261">
        <v>10971</v>
      </c>
      <c r="D35" s="143">
        <v>1694</v>
      </c>
      <c r="E35" s="143">
        <v>672</v>
      </c>
      <c r="F35" s="143">
        <v>227</v>
      </c>
      <c r="G35" s="142">
        <v>288</v>
      </c>
      <c r="H35" s="143">
        <v>148</v>
      </c>
      <c r="I35" s="143">
        <v>671</v>
      </c>
      <c r="J35" s="142">
        <v>772</v>
      </c>
      <c r="K35" s="143">
        <v>383</v>
      </c>
      <c r="L35" s="143">
        <v>671</v>
      </c>
      <c r="M35" s="265">
        <v>4452</v>
      </c>
      <c r="N35" s="142">
        <v>210</v>
      </c>
      <c r="O35" s="143">
        <v>124</v>
      </c>
      <c r="P35" s="143">
        <v>324</v>
      </c>
      <c r="Q35" s="265">
        <v>42</v>
      </c>
      <c r="R35" s="143">
        <v>293</v>
      </c>
      <c r="S35" s="143">
        <v>0</v>
      </c>
    </row>
    <row r="36" spans="1:19" s="128" customFormat="1" ht="17.25" customHeight="1" x14ac:dyDescent="0.2">
      <c r="A36" s="129"/>
      <c r="B36" s="141" t="s">
        <v>13</v>
      </c>
      <c r="C36" s="261">
        <v>12312</v>
      </c>
      <c r="D36" s="143">
        <v>288</v>
      </c>
      <c r="E36" s="143">
        <v>972</v>
      </c>
      <c r="F36" s="143">
        <v>1564</v>
      </c>
      <c r="G36" s="142">
        <v>217</v>
      </c>
      <c r="H36" s="143">
        <v>210</v>
      </c>
      <c r="I36" s="143">
        <v>152</v>
      </c>
      <c r="J36" s="142">
        <v>374</v>
      </c>
      <c r="K36" s="143">
        <v>0</v>
      </c>
      <c r="L36" s="143">
        <v>707</v>
      </c>
      <c r="M36" s="265">
        <v>6150</v>
      </c>
      <c r="N36" s="142">
        <v>329</v>
      </c>
      <c r="O36" s="143">
        <v>56</v>
      </c>
      <c r="P36" s="143">
        <v>910</v>
      </c>
      <c r="Q36" s="265">
        <v>279</v>
      </c>
      <c r="R36" s="143">
        <v>0</v>
      </c>
      <c r="S36" s="143">
        <v>105</v>
      </c>
    </row>
    <row r="37" spans="1:19" s="128" customFormat="1" ht="17.25" customHeight="1" x14ac:dyDescent="0.2">
      <c r="A37" s="129"/>
      <c r="B37" s="141" t="s">
        <v>170</v>
      </c>
      <c r="C37" s="261">
        <v>9363</v>
      </c>
      <c r="D37" s="142">
        <v>0</v>
      </c>
      <c r="E37" s="142">
        <v>0</v>
      </c>
      <c r="F37" s="142">
        <v>0</v>
      </c>
      <c r="G37" s="142">
        <v>0</v>
      </c>
      <c r="H37" s="142">
        <v>0</v>
      </c>
      <c r="I37" s="142">
        <v>0</v>
      </c>
      <c r="J37" s="142">
        <v>9363</v>
      </c>
      <c r="K37" s="142">
        <v>0</v>
      </c>
      <c r="L37" s="142">
        <v>0</v>
      </c>
      <c r="M37" s="261">
        <v>0</v>
      </c>
      <c r="N37" s="142">
        <v>0</v>
      </c>
      <c r="O37" s="142">
        <v>0</v>
      </c>
      <c r="P37" s="142">
        <v>0</v>
      </c>
      <c r="Q37" s="261">
        <v>0</v>
      </c>
      <c r="R37" s="142">
        <v>0</v>
      </c>
      <c r="S37" s="142">
        <v>0</v>
      </c>
    </row>
    <row r="38" spans="1:19" s="128" customFormat="1" ht="30" customHeight="1" x14ac:dyDescent="0.2">
      <c r="A38" s="295" t="s">
        <v>46</v>
      </c>
      <c r="B38" s="296"/>
      <c r="C38" s="260">
        <v>2417004</v>
      </c>
      <c r="D38" s="145">
        <v>392843</v>
      </c>
      <c r="E38" s="145">
        <v>366661</v>
      </c>
      <c r="F38" s="145">
        <v>87326</v>
      </c>
      <c r="G38" s="145">
        <v>42834</v>
      </c>
      <c r="H38" s="145">
        <v>24976</v>
      </c>
      <c r="I38" s="145">
        <v>51970</v>
      </c>
      <c r="J38" s="145">
        <v>176090</v>
      </c>
      <c r="K38" s="145">
        <v>34100</v>
      </c>
      <c r="L38" s="145">
        <v>258410</v>
      </c>
      <c r="M38" s="262">
        <v>545607</v>
      </c>
      <c r="N38" s="145">
        <v>115507</v>
      </c>
      <c r="O38" s="145">
        <v>29858</v>
      </c>
      <c r="P38" s="145">
        <v>103639</v>
      </c>
      <c r="Q38" s="262">
        <v>46662</v>
      </c>
      <c r="R38" s="145">
        <v>90930</v>
      </c>
      <c r="S38" s="145">
        <v>49591</v>
      </c>
    </row>
    <row r="39" spans="1:19" s="128" customFormat="1" ht="17.25" customHeight="1" x14ac:dyDescent="0.2">
      <c r="A39" s="129" t="s">
        <v>44</v>
      </c>
      <c r="B39" s="141" t="s">
        <v>171</v>
      </c>
      <c r="C39" s="263">
        <v>1410507</v>
      </c>
      <c r="D39" s="146">
        <v>192427</v>
      </c>
      <c r="E39" s="146">
        <v>253291</v>
      </c>
      <c r="F39" s="146">
        <v>44889</v>
      </c>
      <c r="G39" s="146">
        <v>26140</v>
      </c>
      <c r="H39" s="146">
        <v>16910</v>
      </c>
      <c r="I39" s="146">
        <v>36847</v>
      </c>
      <c r="J39" s="146">
        <v>104682</v>
      </c>
      <c r="K39" s="146">
        <v>19397</v>
      </c>
      <c r="L39" s="146">
        <v>149734</v>
      </c>
      <c r="M39" s="263">
        <v>321915</v>
      </c>
      <c r="N39" s="146">
        <v>67184</v>
      </c>
      <c r="O39" s="146">
        <v>16624</v>
      </c>
      <c r="P39" s="146">
        <v>52358</v>
      </c>
      <c r="Q39" s="263">
        <v>26904</v>
      </c>
      <c r="R39" s="146">
        <v>54409</v>
      </c>
      <c r="S39" s="146">
        <v>26795</v>
      </c>
    </row>
    <row r="40" spans="1:19" s="128" customFormat="1" ht="17.25" customHeight="1" x14ac:dyDescent="0.2">
      <c r="A40" s="129"/>
      <c r="B40" s="141" t="s">
        <v>42</v>
      </c>
      <c r="C40" s="263">
        <v>91983</v>
      </c>
      <c r="D40" s="146">
        <v>7199</v>
      </c>
      <c r="E40" s="146">
        <v>13032</v>
      </c>
      <c r="F40" s="146">
        <v>7914</v>
      </c>
      <c r="G40" s="146">
        <v>0</v>
      </c>
      <c r="H40" s="146">
        <v>1956</v>
      </c>
      <c r="I40" s="146">
        <v>3729</v>
      </c>
      <c r="J40" s="146">
        <v>5721</v>
      </c>
      <c r="K40" s="146">
        <v>2119</v>
      </c>
      <c r="L40" s="146">
        <v>10296</v>
      </c>
      <c r="M40" s="263">
        <v>19242</v>
      </c>
      <c r="N40" s="146">
        <v>3836</v>
      </c>
      <c r="O40" s="146">
        <v>937</v>
      </c>
      <c r="P40" s="146">
        <v>4510</v>
      </c>
      <c r="Q40" s="263">
        <v>2004</v>
      </c>
      <c r="R40" s="146">
        <v>8118</v>
      </c>
      <c r="S40" s="146">
        <v>1371</v>
      </c>
    </row>
    <row r="41" spans="1:19" s="128" customFormat="1" ht="17.25" customHeight="1" x14ac:dyDescent="0.2">
      <c r="A41" s="129"/>
      <c r="B41" s="141" t="s">
        <v>43</v>
      </c>
      <c r="C41" s="263">
        <v>6072</v>
      </c>
      <c r="D41" s="146">
        <v>226</v>
      </c>
      <c r="E41" s="146">
        <v>3637</v>
      </c>
      <c r="F41" s="146">
        <v>0</v>
      </c>
      <c r="G41" s="146">
        <v>0</v>
      </c>
      <c r="H41" s="146">
        <v>0</v>
      </c>
      <c r="I41" s="146">
        <v>0</v>
      </c>
      <c r="J41" s="146">
        <v>55</v>
      </c>
      <c r="K41" s="146">
        <v>0</v>
      </c>
      <c r="L41" s="146">
        <v>0</v>
      </c>
      <c r="M41" s="263">
        <v>0</v>
      </c>
      <c r="N41" s="146">
        <v>0</v>
      </c>
      <c r="O41" s="146">
        <v>1197</v>
      </c>
      <c r="P41" s="146">
        <v>691</v>
      </c>
      <c r="Q41" s="263">
        <v>0</v>
      </c>
      <c r="R41" s="146">
        <v>267</v>
      </c>
      <c r="S41" s="146">
        <v>0</v>
      </c>
    </row>
    <row r="42" spans="1:19" s="128" customFormat="1" ht="17.25" customHeight="1" x14ac:dyDescent="0.2">
      <c r="A42" s="129"/>
      <c r="B42" s="141" t="s">
        <v>41</v>
      </c>
      <c r="C42" s="263">
        <v>51</v>
      </c>
      <c r="D42" s="146">
        <v>51</v>
      </c>
      <c r="E42" s="146">
        <v>0</v>
      </c>
      <c r="F42" s="146">
        <v>0</v>
      </c>
      <c r="G42" s="146">
        <v>0</v>
      </c>
      <c r="H42" s="146">
        <v>0</v>
      </c>
      <c r="I42" s="146">
        <v>0</v>
      </c>
      <c r="J42" s="146">
        <v>0</v>
      </c>
      <c r="K42" s="146">
        <v>0</v>
      </c>
      <c r="L42" s="146">
        <v>0</v>
      </c>
      <c r="M42" s="263">
        <v>0</v>
      </c>
      <c r="N42" s="146">
        <v>0</v>
      </c>
      <c r="O42" s="146">
        <v>0</v>
      </c>
      <c r="P42" s="146">
        <v>0</v>
      </c>
      <c r="Q42" s="263">
        <v>0</v>
      </c>
      <c r="R42" s="146">
        <v>0</v>
      </c>
      <c r="S42" s="146">
        <v>0</v>
      </c>
    </row>
    <row r="43" spans="1:19" s="128" customFormat="1" ht="17.25" customHeight="1" x14ac:dyDescent="0.2">
      <c r="A43" s="129"/>
      <c r="B43" s="141" t="s">
        <v>40</v>
      </c>
      <c r="C43" s="263">
        <v>412788</v>
      </c>
      <c r="D43" s="146">
        <v>112554</v>
      </c>
      <c r="E43" s="146">
        <v>18819</v>
      </c>
      <c r="F43" s="146">
        <v>13602</v>
      </c>
      <c r="G43" s="146">
        <v>3804</v>
      </c>
      <c r="H43" s="146">
        <v>3269</v>
      </c>
      <c r="I43" s="146">
        <v>5138</v>
      </c>
      <c r="J43" s="146">
        <v>19537</v>
      </c>
      <c r="K43" s="146">
        <v>8013</v>
      </c>
      <c r="L43" s="146">
        <v>46925</v>
      </c>
      <c r="M43" s="263">
        <v>104301</v>
      </c>
      <c r="N43" s="146">
        <v>18064</v>
      </c>
      <c r="O43" s="146">
        <v>3138</v>
      </c>
      <c r="P43" s="146">
        <v>22137</v>
      </c>
      <c r="Q43" s="263">
        <v>8613</v>
      </c>
      <c r="R43" s="146">
        <v>12565</v>
      </c>
      <c r="S43" s="146">
        <v>12310</v>
      </c>
    </row>
    <row r="44" spans="1:19" s="128" customFormat="1" ht="17.25" customHeight="1" x14ac:dyDescent="0.2">
      <c r="A44" s="129"/>
      <c r="B44" s="141" t="s">
        <v>39</v>
      </c>
      <c r="C44" s="263">
        <v>122370</v>
      </c>
      <c r="D44" s="146">
        <v>0</v>
      </c>
      <c r="E44" s="146">
        <v>46049</v>
      </c>
      <c r="F44" s="146">
        <v>3637</v>
      </c>
      <c r="G44" s="146">
        <v>2580</v>
      </c>
      <c r="H44" s="146">
        <v>1024</v>
      </c>
      <c r="I44" s="146">
        <v>373</v>
      </c>
      <c r="J44" s="146">
        <v>18207</v>
      </c>
      <c r="K44" s="146">
        <v>35</v>
      </c>
      <c r="L44" s="146">
        <v>17592</v>
      </c>
      <c r="M44" s="263">
        <v>17109</v>
      </c>
      <c r="N44" s="146">
        <v>2050</v>
      </c>
      <c r="O44" s="146">
        <v>3783</v>
      </c>
      <c r="P44" s="146">
        <v>5497</v>
      </c>
      <c r="Q44" s="263">
        <v>2337</v>
      </c>
      <c r="R44" s="146">
        <v>573</v>
      </c>
      <c r="S44" s="146">
        <v>1525</v>
      </c>
    </row>
    <row r="45" spans="1:19" s="128" customFormat="1" ht="17.25" customHeight="1" x14ac:dyDescent="0.2">
      <c r="A45" s="129"/>
      <c r="B45" s="141" t="s">
        <v>38</v>
      </c>
      <c r="C45" s="263">
        <v>173193</v>
      </c>
      <c r="D45" s="146">
        <v>60108</v>
      </c>
      <c r="E45" s="146">
        <v>0</v>
      </c>
      <c r="F45" s="146">
        <v>4599</v>
      </c>
      <c r="G45" s="146">
        <v>4217</v>
      </c>
      <c r="H45" s="146">
        <v>908</v>
      </c>
      <c r="I45" s="146">
        <v>1079</v>
      </c>
      <c r="J45" s="146">
        <v>13729</v>
      </c>
      <c r="K45" s="146">
        <v>2337</v>
      </c>
      <c r="L45" s="146">
        <v>19494</v>
      </c>
      <c r="M45" s="263">
        <v>34884</v>
      </c>
      <c r="N45" s="146">
        <v>8769</v>
      </c>
      <c r="O45" s="146">
        <v>1320</v>
      </c>
      <c r="P45" s="146">
        <v>8614</v>
      </c>
      <c r="Q45" s="263">
        <v>1908</v>
      </c>
      <c r="R45" s="146">
        <v>8127</v>
      </c>
      <c r="S45" s="146">
        <v>3100</v>
      </c>
    </row>
    <row r="46" spans="1:19" s="128" customFormat="1" ht="17.25" customHeight="1" x14ac:dyDescent="0.2">
      <c r="A46" s="129"/>
      <c r="B46" s="141" t="s">
        <v>37</v>
      </c>
      <c r="C46" s="263">
        <v>12183</v>
      </c>
      <c r="D46" s="146">
        <v>1232</v>
      </c>
      <c r="E46" s="146">
        <v>7482</v>
      </c>
      <c r="F46" s="146">
        <v>488</v>
      </c>
      <c r="G46" s="146">
        <v>0</v>
      </c>
      <c r="H46" s="146">
        <v>75</v>
      </c>
      <c r="I46" s="146">
        <v>190</v>
      </c>
      <c r="J46" s="146">
        <v>0</v>
      </c>
      <c r="K46" s="146">
        <v>0</v>
      </c>
      <c r="L46" s="146">
        <v>76</v>
      </c>
      <c r="M46" s="263">
        <v>0</v>
      </c>
      <c r="N46" s="146">
        <v>1912</v>
      </c>
      <c r="O46" s="146">
        <v>0</v>
      </c>
      <c r="P46" s="146">
        <v>0</v>
      </c>
      <c r="Q46" s="263">
        <v>0</v>
      </c>
      <c r="R46" s="146">
        <v>729</v>
      </c>
      <c r="S46" s="146">
        <v>0</v>
      </c>
    </row>
    <row r="47" spans="1:19" s="128" customFormat="1" ht="17.25" customHeight="1" x14ac:dyDescent="0.2">
      <c r="A47" s="129"/>
      <c r="B47" s="141" t="s">
        <v>36</v>
      </c>
      <c r="C47" s="263">
        <v>178140</v>
      </c>
      <c r="D47" s="146">
        <v>19046</v>
      </c>
      <c r="E47" s="146">
        <v>14637</v>
      </c>
      <c r="F47" s="146">
        <v>12197</v>
      </c>
      <c r="G47" s="146">
        <v>6093</v>
      </c>
      <c r="H47" s="146">
        <v>834</v>
      </c>
      <c r="I47" s="146">
        <v>4614</v>
      </c>
      <c r="J47" s="146">
        <v>14159</v>
      </c>
      <c r="K47" s="146">
        <v>2199</v>
      </c>
      <c r="L47" s="146">
        <v>14293</v>
      </c>
      <c r="M47" s="263">
        <v>48156</v>
      </c>
      <c r="N47" s="146">
        <v>13692</v>
      </c>
      <c r="O47" s="146">
        <v>2859</v>
      </c>
      <c r="P47" s="146">
        <v>9832</v>
      </c>
      <c r="Q47" s="263">
        <v>4896</v>
      </c>
      <c r="R47" s="146">
        <v>6142</v>
      </c>
      <c r="S47" s="146">
        <v>4490</v>
      </c>
    </row>
    <row r="48" spans="1:19" s="128" customFormat="1" ht="17.25" customHeight="1" x14ac:dyDescent="0.2">
      <c r="A48" s="129"/>
      <c r="B48" s="141" t="s">
        <v>35</v>
      </c>
      <c r="C48" s="263">
        <v>9714</v>
      </c>
      <c r="D48" s="146">
        <v>0</v>
      </c>
      <c r="E48" s="146">
        <v>9714</v>
      </c>
      <c r="F48" s="146">
        <v>0</v>
      </c>
      <c r="G48" s="146">
        <v>0</v>
      </c>
      <c r="H48" s="146">
        <v>0</v>
      </c>
      <c r="I48" s="146">
        <v>0</v>
      </c>
      <c r="J48" s="146">
        <v>0</v>
      </c>
      <c r="K48" s="146">
        <v>0</v>
      </c>
      <c r="L48" s="146">
        <v>0</v>
      </c>
      <c r="M48" s="263">
        <v>0</v>
      </c>
      <c r="N48" s="146">
        <v>0</v>
      </c>
      <c r="O48" s="146">
        <v>0</v>
      </c>
      <c r="P48" s="146">
        <v>0</v>
      </c>
      <c r="Q48" s="263">
        <v>0</v>
      </c>
      <c r="R48" s="146">
        <v>0</v>
      </c>
      <c r="S48" s="146">
        <v>0</v>
      </c>
    </row>
    <row r="49" spans="1:19" s="128" customFormat="1" ht="15.6" customHeight="1" x14ac:dyDescent="0.2">
      <c r="A49" s="129"/>
      <c r="B49" s="141"/>
      <c r="C49" s="263"/>
      <c r="D49" s="146"/>
      <c r="E49" s="146"/>
      <c r="F49" s="146"/>
      <c r="G49" s="146"/>
      <c r="H49" s="146"/>
      <c r="I49" s="146"/>
      <c r="J49" s="146"/>
      <c r="K49" s="146"/>
      <c r="L49" s="146"/>
      <c r="M49" s="263"/>
      <c r="N49" s="146"/>
      <c r="O49" s="146"/>
      <c r="P49" s="146"/>
      <c r="Q49" s="263"/>
      <c r="R49" s="146"/>
      <c r="S49" s="146"/>
    </row>
    <row r="50" spans="1:19" s="147" customFormat="1" ht="15.6" customHeight="1" x14ac:dyDescent="0.2">
      <c r="A50" s="295" t="s">
        <v>172</v>
      </c>
      <c r="B50" s="296"/>
      <c r="C50" s="260">
        <v>165465</v>
      </c>
      <c r="D50" s="145">
        <v>20131</v>
      </c>
      <c r="E50" s="145">
        <v>31946</v>
      </c>
      <c r="F50" s="145">
        <v>6403</v>
      </c>
      <c r="G50" s="145">
        <v>5503</v>
      </c>
      <c r="H50" s="145">
        <v>993</v>
      </c>
      <c r="I50" s="140">
        <v>4482</v>
      </c>
      <c r="J50" s="145">
        <v>12404</v>
      </c>
      <c r="K50" s="145">
        <v>0</v>
      </c>
      <c r="L50" s="145">
        <v>12383</v>
      </c>
      <c r="M50" s="260">
        <v>49575</v>
      </c>
      <c r="N50" s="140">
        <v>7919</v>
      </c>
      <c r="O50" s="140">
        <v>4069</v>
      </c>
      <c r="P50" s="140">
        <v>0</v>
      </c>
      <c r="Q50" s="260">
        <v>2538</v>
      </c>
      <c r="R50" s="140">
        <v>7120</v>
      </c>
      <c r="S50" s="140">
        <v>0</v>
      </c>
    </row>
    <row r="51" spans="1:19" s="128" customFormat="1" ht="15.6" customHeight="1" x14ac:dyDescent="0.2">
      <c r="A51" s="129"/>
      <c r="B51" s="148"/>
      <c r="C51" s="261"/>
      <c r="D51" s="142"/>
      <c r="E51" s="142"/>
      <c r="F51" s="142"/>
      <c r="G51" s="142"/>
      <c r="H51" s="142"/>
      <c r="I51" s="142"/>
      <c r="J51" s="142"/>
      <c r="K51" s="142"/>
      <c r="L51" s="142"/>
      <c r="M51" s="261"/>
      <c r="N51" s="142"/>
      <c r="O51" s="142"/>
      <c r="P51" s="142"/>
      <c r="Q51" s="261"/>
      <c r="R51" s="142"/>
      <c r="S51" s="142"/>
    </row>
    <row r="52" spans="1:19" s="128" customFormat="1" ht="15.6" customHeight="1" x14ac:dyDescent="0.2">
      <c r="A52" s="295" t="s">
        <v>77</v>
      </c>
      <c r="B52" s="296"/>
      <c r="C52" s="260">
        <v>10909353</v>
      </c>
      <c r="D52" s="145">
        <v>1522567</v>
      </c>
      <c r="E52" s="145">
        <v>1647293</v>
      </c>
      <c r="F52" s="145">
        <v>459671</v>
      </c>
      <c r="G52" s="145">
        <v>296179</v>
      </c>
      <c r="H52" s="145">
        <v>93202</v>
      </c>
      <c r="I52" s="145">
        <v>255341</v>
      </c>
      <c r="J52" s="145">
        <v>824449</v>
      </c>
      <c r="K52" s="145">
        <v>185643</v>
      </c>
      <c r="L52" s="145">
        <v>1092851</v>
      </c>
      <c r="M52" s="262">
        <v>2512104</v>
      </c>
      <c r="N52" s="145">
        <v>530640</v>
      </c>
      <c r="O52" s="145">
        <v>124963</v>
      </c>
      <c r="P52" s="145">
        <v>484698</v>
      </c>
      <c r="Q52" s="262">
        <v>246267</v>
      </c>
      <c r="R52" s="145">
        <v>388280</v>
      </c>
      <c r="S52" s="145">
        <v>245203</v>
      </c>
    </row>
    <row r="53" spans="1:19" s="128" customFormat="1" ht="15.6" customHeight="1" x14ac:dyDescent="0.2">
      <c r="A53" s="129"/>
      <c r="B53" s="129"/>
      <c r="C53" s="261"/>
      <c r="D53" s="142"/>
      <c r="E53" s="142"/>
      <c r="F53" s="142"/>
      <c r="G53" s="142"/>
      <c r="H53" s="142"/>
      <c r="I53" s="142"/>
      <c r="J53" s="149"/>
      <c r="K53" s="142"/>
      <c r="L53" s="142"/>
      <c r="M53" s="261"/>
      <c r="N53" s="142"/>
      <c r="O53" s="142"/>
      <c r="P53" s="142"/>
      <c r="Q53" s="261"/>
      <c r="R53" s="142"/>
      <c r="S53" s="142"/>
    </row>
    <row r="54" spans="1:19" s="128" customFormat="1" ht="20.100000000000001" customHeight="1" x14ac:dyDescent="0.2">
      <c r="A54" s="129"/>
      <c r="B54" s="150"/>
      <c r="C54" s="138" t="s">
        <v>25</v>
      </c>
      <c r="D54" s="151"/>
      <c r="E54" s="151"/>
      <c r="F54" s="151"/>
      <c r="G54" s="151"/>
      <c r="H54" s="151"/>
      <c r="I54" s="151"/>
      <c r="J54" s="139"/>
      <c r="K54" s="151"/>
      <c r="L54" s="151"/>
      <c r="M54" s="264"/>
      <c r="N54" s="151"/>
      <c r="O54" s="151"/>
      <c r="P54" s="151"/>
      <c r="Q54" s="264"/>
      <c r="R54" s="151"/>
      <c r="S54" s="151"/>
    </row>
    <row r="55" spans="1:19" s="128" customFormat="1" ht="15.6" customHeight="1" x14ac:dyDescent="0.2">
      <c r="A55" s="137"/>
      <c r="B55" s="150"/>
      <c r="C55" s="264"/>
      <c r="D55" s="151"/>
      <c r="E55" s="151"/>
      <c r="F55" s="151"/>
      <c r="G55" s="151"/>
      <c r="H55" s="151"/>
      <c r="I55" s="151"/>
      <c r="J55" s="149"/>
      <c r="K55" s="151"/>
      <c r="L55" s="151"/>
      <c r="M55" s="264"/>
      <c r="N55" s="151"/>
      <c r="O55" s="151"/>
      <c r="P55" s="151"/>
      <c r="Q55" s="264"/>
      <c r="R55" s="151"/>
      <c r="S55" s="151"/>
    </row>
    <row r="56" spans="1:19" s="128" customFormat="1" ht="15.6" customHeight="1" x14ac:dyDescent="0.2">
      <c r="A56" s="295" t="s">
        <v>45</v>
      </c>
      <c r="B56" s="296"/>
      <c r="C56" s="260">
        <v>4074471</v>
      </c>
      <c r="D56" s="140">
        <v>539661</v>
      </c>
      <c r="E56" s="140">
        <v>611191</v>
      </c>
      <c r="F56" s="140">
        <v>179145</v>
      </c>
      <c r="G56" s="140">
        <v>121361</v>
      </c>
      <c r="H56" s="140">
        <v>32923</v>
      </c>
      <c r="I56" s="140">
        <v>97520</v>
      </c>
      <c r="J56" s="140">
        <v>311563</v>
      </c>
      <c r="K56" s="140">
        <v>74423</v>
      </c>
      <c r="L56" s="140">
        <v>402107</v>
      </c>
      <c r="M56" s="260">
        <v>939825</v>
      </c>
      <c r="N56" s="140">
        <v>200076</v>
      </c>
      <c r="O56" s="140">
        <v>44483</v>
      </c>
      <c r="P56" s="140">
        <v>186538</v>
      </c>
      <c r="Q56" s="260">
        <v>95967</v>
      </c>
      <c r="R56" s="140">
        <v>141697</v>
      </c>
      <c r="S56" s="140">
        <v>95991</v>
      </c>
    </row>
    <row r="57" spans="1:19" s="128" customFormat="1" ht="17.25" customHeight="1" x14ac:dyDescent="0.2">
      <c r="A57" s="129" t="s">
        <v>44</v>
      </c>
      <c r="B57" s="141" t="s">
        <v>1</v>
      </c>
      <c r="C57" s="261">
        <v>4752</v>
      </c>
      <c r="D57" s="143">
        <v>0</v>
      </c>
      <c r="E57" s="143">
        <v>0</v>
      </c>
      <c r="F57" s="143">
        <v>0</v>
      </c>
      <c r="G57" s="142">
        <v>0</v>
      </c>
      <c r="H57" s="143">
        <v>8</v>
      </c>
      <c r="I57" s="143">
        <v>4744</v>
      </c>
      <c r="J57" s="142">
        <v>0</v>
      </c>
      <c r="K57" s="143">
        <v>0</v>
      </c>
      <c r="L57" s="143">
        <v>0</v>
      </c>
      <c r="M57" s="265">
        <v>0</v>
      </c>
      <c r="N57" s="142">
        <v>0</v>
      </c>
      <c r="O57" s="143">
        <v>0</v>
      </c>
      <c r="P57" s="143">
        <v>0</v>
      </c>
      <c r="Q57" s="265">
        <v>0</v>
      </c>
      <c r="R57" s="143">
        <v>0</v>
      </c>
      <c r="S57" s="143">
        <v>0</v>
      </c>
    </row>
    <row r="58" spans="1:19" s="128" customFormat="1" ht="17.25" customHeight="1" x14ac:dyDescent="0.2">
      <c r="A58" s="129"/>
      <c r="B58" s="141" t="s">
        <v>29</v>
      </c>
      <c r="C58" s="261">
        <v>6036</v>
      </c>
      <c r="D58" s="143">
        <v>2802</v>
      </c>
      <c r="E58" s="143">
        <v>0</v>
      </c>
      <c r="F58" s="143">
        <v>0</v>
      </c>
      <c r="G58" s="142">
        <v>0</v>
      </c>
      <c r="H58" s="143">
        <v>0</v>
      </c>
      <c r="I58" s="143">
        <v>0</v>
      </c>
      <c r="J58" s="142">
        <v>1366</v>
      </c>
      <c r="K58" s="143">
        <v>0</v>
      </c>
      <c r="L58" s="143">
        <v>977</v>
      </c>
      <c r="M58" s="265">
        <v>852</v>
      </c>
      <c r="N58" s="142">
        <v>15</v>
      </c>
      <c r="O58" s="143">
        <v>25</v>
      </c>
      <c r="P58" s="143">
        <v>0</v>
      </c>
      <c r="Q58" s="265">
        <v>0</v>
      </c>
      <c r="R58" s="143">
        <v>0</v>
      </c>
      <c r="S58" s="143">
        <v>0</v>
      </c>
    </row>
    <row r="59" spans="1:19" s="128" customFormat="1" ht="17.25" customHeight="1" x14ac:dyDescent="0.2">
      <c r="A59" s="129"/>
      <c r="B59" s="144" t="s">
        <v>167</v>
      </c>
      <c r="C59" s="261">
        <v>1384566</v>
      </c>
      <c r="D59" s="143">
        <v>162533</v>
      </c>
      <c r="E59" s="143">
        <v>217448</v>
      </c>
      <c r="F59" s="143">
        <v>59362</v>
      </c>
      <c r="G59" s="142">
        <v>43670</v>
      </c>
      <c r="H59" s="143">
        <v>11126</v>
      </c>
      <c r="I59" s="143">
        <v>29487</v>
      </c>
      <c r="J59" s="142">
        <v>108344</v>
      </c>
      <c r="K59" s="143">
        <v>27183</v>
      </c>
      <c r="L59" s="143">
        <v>135616</v>
      </c>
      <c r="M59" s="265">
        <v>316341</v>
      </c>
      <c r="N59" s="142">
        <v>67993</v>
      </c>
      <c r="O59" s="143">
        <v>15292</v>
      </c>
      <c r="P59" s="143">
        <v>70554</v>
      </c>
      <c r="Q59" s="265">
        <v>36156</v>
      </c>
      <c r="R59" s="143">
        <v>50112</v>
      </c>
      <c r="S59" s="143">
        <v>33348</v>
      </c>
    </row>
    <row r="60" spans="1:19" s="128" customFormat="1" ht="17.25" customHeight="1" x14ac:dyDescent="0.2">
      <c r="A60" s="129"/>
      <c r="B60" s="141" t="s">
        <v>3</v>
      </c>
      <c r="C60" s="261">
        <v>54111</v>
      </c>
      <c r="D60" s="143">
        <v>0</v>
      </c>
      <c r="E60" s="143">
        <v>280</v>
      </c>
      <c r="F60" s="143">
        <v>26384</v>
      </c>
      <c r="G60" s="142">
        <v>20047</v>
      </c>
      <c r="H60" s="143">
        <v>0</v>
      </c>
      <c r="I60" s="143">
        <v>224</v>
      </c>
      <c r="J60" s="142">
        <v>7175</v>
      </c>
      <c r="K60" s="143">
        <v>0</v>
      </c>
      <c r="L60" s="143">
        <v>0</v>
      </c>
      <c r="M60" s="265">
        <v>0</v>
      </c>
      <c r="N60" s="142">
        <v>0</v>
      </c>
      <c r="O60" s="143">
        <v>0</v>
      </c>
      <c r="P60" s="143">
        <v>0</v>
      </c>
      <c r="Q60" s="265">
        <v>0</v>
      </c>
      <c r="R60" s="143">
        <v>0</v>
      </c>
      <c r="S60" s="143">
        <v>0</v>
      </c>
    </row>
    <row r="61" spans="1:19" s="128" customFormat="1" ht="17.25" customHeight="1" x14ac:dyDescent="0.2">
      <c r="A61" s="129"/>
      <c r="B61" s="141" t="s">
        <v>4</v>
      </c>
      <c r="C61" s="261">
        <v>151104</v>
      </c>
      <c r="D61" s="143">
        <v>20746</v>
      </c>
      <c r="E61" s="143">
        <v>88018</v>
      </c>
      <c r="F61" s="143">
        <v>0</v>
      </c>
      <c r="G61" s="142">
        <v>0</v>
      </c>
      <c r="H61" s="143">
        <v>0</v>
      </c>
      <c r="I61" s="143">
        <v>0</v>
      </c>
      <c r="J61" s="142">
        <v>8178</v>
      </c>
      <c r="K61" s="143">
        <v>0</v>
      </c>
      <c r="L61" s="143">
        <v>9866</v>
      </c>
      <c r="M61" s="265">
        <v>24258</v>
      </c>
      <c r="N61" s="142">
        <v>37</v>
      </c>
      <c r="O61" s="143">
        <v>0</v>
      </c>
      <c r="P61" s="143">
        <v>0</v>
      </c>
      <c r="Q61" s="265">
        <v>0</v>
      </c>
      <c r="R61" s="143">
        <v>0</v>
      </c>
      <c r="S61" s="143">
        <v>0</v>
      </c>
    </row>
    <row r="62" spans="1:19" s="128" customFormat="1" ht="17.25" customHeight="1" x14ac:dyDescent="0.2">
      <c r="A62" s="129"/>
      <c r="B62" s="141" t="s">
        <v>5</v>
      </c>
      <c r="C62" s="261">
        <v>242991</v>
      </c>
      <c r="D62" s="143">
        <v>0</v>
      </c>
      <c r="E62" s="143">
        <v>0</v>
      </c>
      <c r="F62" s="143">
        <v>0</v>
      </c>
      <c r="G62" s="142">
        <v>14825</v>
      </c>
      <c r="H62" s="143">
        <v>0</v>
      </c>
      <c r="I62" s="143">
        <v>0</v>
      </c>
      <c r="J62" s="142">
        <v>3138</v>
      </c>
      <c r="K62" s="143">
        <v>21616</v>
      </c>
      <c r="L62" s="143">
        <v>47579</v>
      </c>
      <c r="M62" s="265">
        <v>26850</v>
      </c>
      <c r="N62" s="142">
        <v>34753</v>
      </c>
      <c r="O62" s="143">
        <v>3</v>
      </c>
      <c r="P62" s="143">
        <v>53539</v>
      </c>
      <c r="Q62" s="265">
        <v>19635</v>
      </c>
      <c r="R62" s="143">
        <v>0</v>
      </c>
      <c r="S62" s="143">
        <v>21051</v>
      </c>
    </row>
    <row r="63" spans="1:19" s="128" customFormat="1" ht="17.25" customHeight="1" x14ac:dyDescent="0.2">
      <c r="A63" s="129"/>
      <c r="B63" s="141" t="s">
        <v>6</v>
      </c>
      <c r="C63" s="261">
        <v>380541</v>
      </c>
      <c r="D63" s="143">
        <v>103103</v>
      </c>
      <c r="E63" s="143">
        <v>114796</v>
      </c>
      <c r="F63" s="143">
        <v>0</v>
      </c>
      <c r="G63" s="142">
        <v>0</v>
      </c>
      <c r="H63" s="143">
        <v>0</v>
      </c>
      <c r="I63" s="143">
        <v>0</v>
      </c>
      <c r="J63" s="142">
        <v>30611</v>
      </c>
      <c r="K63" s="143">
        <v>0</v>
      </c>
      <c r="L63" s="143">
        <v>30228</v>
      </c>
      <c r="M63" s="265">
        <v>98703</v>
      </c>
      <c r="N63" s="142">
        <v>2494</v>
      </c>
      <c r="O63" s="143">
        <v>605</v>
      </c>
      <c r="P63" s="143">
        <v>0</v>
      </c>
      <c r="Q63" s="265">
        <v>0</v>
      </c>
      <c r="R63" s="143">
        <v>0</v>
      </c>
      <c r="S63" s="143">
        <v>0</v>
      </c>
    </row>
    <row r="64" spans="1:19" s="128" customFormat="1" ht="17.25" customHeight="1" x14ac:dyDescent="0.2">
      <c r="A64" s="129"/>
      <c r="B64" s="141" t="s">
        <v>7</v>
      </c>
      <c r="C64" s="261">
        <v>1161117</v>
      </c>
      <c r="D64" s="143">
        <v>155159</v>
      </c>
      <c r="E64" s="143">
        <v>163385</v>
      </c>
      <c r="F64" s="143">
        <v>41378</v>
      </c>
      <c r="G64" s="142">
        <v>28565</v>
      </c>
      <c r="H64" s="143">
        <v>5845</v>
      </c>
      <c r="I64" s="143">
        <v>28963</v>
      </c>
      <c r="J64" s="142">
        <v>104981</v>
      </c>
      <c r="K64" s="143">
        <v>17796</v>
      </c>
      <c r="L64" s="143">
        <v>122803</v>
      </c>
      <c r="M64" s="265">
        <v>267144</v>
      </c>
      <c r="N64" s="142">
        <v>65283</v>
      </c>
      <c r="O64" s="143">
        <v>12747</v>
      </c>
      <c r="P64" s="143">
        <v>53254</v>
      </c>
      <c r="Q64" s="265">
        <v>27486</v>
      </c>
      <c r="R64" s="143">
        <v>39740</v>
      </c>
      <c r="S64" s="143">
        <v>26588</v>
      </c>
    </row>
    <row r="65" spans="1:19" s="128" customFormat="1" ht="17.25" customHeight="1" x14ac:dyDescent="0.2">
      <c r="A65" s="129"/>
      <c r="B65" s="141" t="s">
        <v>21</v>
      </c>
      <c r="C65" s="261">
        <v>759567</v>
      </c>
      <c r="D65" s="143">
        <v>103998</v>
      </c>
      <c r="E65" s="143">
        <v>104817</v>
      </c>
      <c r="F65" s="143">
        <v>22993</v>
      </c>
      <c r="G65" s="142">
        <v>15378</v>
      </c>
      <c r="H65" s="143">
        <v>3723</v>
      </c>
      <c r="I65" s="143">
        <v>19098</v>
      </c>
      <c r="J65" s="142">
        <v>73746</v>
      </c>
      <c r="K65" s="143">
        <v>9544</v>
      </c>
      <c r="L65" s="143">
        <v>93954</v>
      </c>
      <c r="M65" s="265">
        <v>163998</v>
      </c>
      <c r="N65" s="142">
        <v>43933</v>
      </c>
      <c r="O65" s="143">
        <v>8306</v>
      </c>
      <c r="P65" s="143">
        <v>35034</v>
      </c>
      <c r="Q65" s="265">
        <v>17895</v>
      </c>
      <c r="R65" s="143">
        <v>26299</v>
      </c>
      <c r="S65" s="143">
        <v>16852</v>
      </c>
    </row>
    <row r="66" spans="1:19" s="128" customFormat="1" ht="17.25" customHeight="1" x14ac:dyDescent="0.2">
      <c r="A66" s="129"/>
      <c r="B66" s="141" t="s">
        <v>22</v>
      </c>
      <c r="C66" s="261">
        <v>401550</v>
      </c>
      <c r="D66" s="143">
        <v>51161</v>
      </c>
      <c r="E66" s="143">
        <v>58568</v>
      </c>
      <c r="F66" s="143">
        <v>18385</v>
      </c>
      <c r="G66" s="142">
        <v>13187</v>
      </c>
      <c r="H66" s="143">
        <v>2122</v>
      </c>
      <c r="I66" s="143">
        <v>9865</v>
      </c>
      <c r="J66" s="142">
        <v>31235</v>
      </c>
      <c r="K66" s="143">
        <v>8252</v>
      </c>
      <c r="L66" s="143">
        <v>28849</v>
      </c>
      <c r="M66" s="265">
        <v>103143</v>
      </c>
      <c r="N66" s="142">
        <v>21350</v>
      </c>
      <c r="O66" s="143">
        <v>4441</v>
      </c>
      <c r="P66" s="143">
        <v>18220</v>
      </c>
      <c r="Q66" s="265">
        <v>9594</v>
      </c>
      <c r="R66" s="143">
        <v>13441</v>
      </c>
      <c r="S66" s="143">
        <v>9736</v>
      </c>
    </row>
    <row r="67" spans="1:19" s="128" customFormat="1" ht="17.25" customHeight="1" x14ac:dyDescent="0.2">
      <c r="A67" s="129"/>
      <c r="B67" s="141" t="s">
        <v>8</v>
      </c>
      <c r="C67" s="261">
        <v>509025</v>
      </c>
      <c r="D67" s="143">
        <v>63933</v>
      </c>
      <c r="E67" s="143">
        <v>923</v>
      </c>
      <c r="F67" s="143">
        <v>45301</v>
      </c>
      <c r="G67" s="142">
        <v>9508</v>
      </c>
      <c r="H67" s="143">
        <v>14895</v>
      </c>
      <c r="I67" s="143">
        <v>30101</v>
      </c>
      <c r="J67" s="142">
        <v>31795</v>
      </c>
      <c r="K67" s="143">
        <v>4085</v>
      </c>
      <c r="L67" s="143">
        <v>42747</v>
      </c>
      <c r="M67" s="265">
        <v>162249</v>
      </c>
      <c r="N67" s="142">
        <v>22506</v>
      </c>
      <c r="O67" s="143">
        <v>13823</v>
      </c>
      <c r="P67" s="143">
        <v>0</v>
      </c>
      <c r="Q67" s="265">
        <v>7977</v>
      </c>
      <c r="R67" s="143">
        <v>47348</v>
      </c>
      <c r="S67" s="143">
        <v>11833</v>
      </c>
    </row>
    <row r="68" spans="1:19" s="128" customFormat="1" ht="17.25" customHeight="1" x14ac:dyDescent="0.2">
      <c r="A68" s="129"/>
      <c r="B68" s="141" t="s">
        <v>9</v>
      </c>
      <c r="C68" s="261">
        <v>36099</v>
      </c>
      <c r="D68" s="143">
        <v>24466</v>
      </c>
      <c r="E68" s="143">
        <v>0</v>
      </c>
      <c r="F68" s="143">
        <v>4931</v>
      </c>
      <c r="G68" s="142">
        <v>266</v>
      </c>
      <c r="H68" s="143">
        <v>0</v>
      </c>
      <c r="I68" s="143">
        <v>2209</v>
      </c>
      <c r="J68" s="142">
        <v>0</v>
      </c>
      <c r="K68" s="143">
        <v>0</v>
      </c>
      <c r="L68" s="143">
        <v>566</v>
      </c>
      <c r="M68" s="265">
        <v>561</v>
      </c>
      <c r="N68" s="142">
        <v>0</v>
      </c>
      <c r="O68" s="143">
        <v>0</v>
      </c>
      <c r="P68" s="143">
        <v>0</v>
      </c>
      <c r="Q68" s="265">
        <v>0</v>
      </c>
      <c r="R68" s="143">
        <v>0</v>
      </c>
      <c r="S68" s="143">
        <v>3099</v>
      </c>
    </row>
    <row r="69" spans="1:19" s="128" customFormat="1" ht="17.25" customHeight="1" x14ac:dyDescent="0.2">
      <c r="A69" s="129"/>
      <c r="B69" s="141" t="s">
        <v>21</v>
      </c>
      <c r="C69" s="261">
        <v>402657</v>
      </c>
      <c r="D69" s="143">
        <v>39039</v>
      </c>
      <c r="E69" s="143">
        <v>923</v>
      </c>
      <c r="F69" s="143">
        <v>33095</v>
      </c>
      <c r="G69" s="142">
        <v>6324</v>
      </c>
      <c r="H69" s="143">
        <v>12304</v>
      </c>
      <c r="I69" s="143">
        <v>22105</v>
      </c>
      <c r="J69" s="142">
        <v>31795</v>
      </c>
      <c r="K69" s="143">
        <v>3393</v>
      </c>
      <c r="L69" s="143">
        <v>34410</v>
      </c>
      <c r="M69" s="265">
        <v>131580</v>
      </c>
      <c r="N69" s="142">
        <v>16904</v>
      </c>
      <c r="O69" s="143">
        <v>12369</v>
      </c>
      <c r="P69" s="143">
        <v>0</v>
      </c>
      <c r="Q69" s="265">
        <v>7605</v>
      </c>
      <c r="R69" s="143">
        <v>42769</v>
      </c>
      <c r="S69" s="143">
        <v>8040</v>
      </c>
    </row>
    <row r="70" spans="1:19" s="128" customFormat="1" ht="17.25" customHeight="1" x14ac:dyDescent="0.2">
      <c r="A70" s="129"/>
      <c r="B70" s="141" t="s">
        <v>22</v>
      </c>
      <c r="C70" s="261">
        <v>70269</v>
      </c>
      <c r="D70" s="143">
        <v>428</v>
      </c>
      <c r="E70" s="143">
        <v>0</v>
      </c>
      <c r="F70" s="143">
        <v>7275</v>
      </c>
      <c r="G70" s="142">
        <v>2918</v>
      </c>
      <c r="H70" s="143">
        <v>2591</v>
      </c>
      <c r="I70" s="143">
        <v>5787</v>
      </c>
      <c r="J70" s="142">
        <v>0</v>
      </c>
      <c r="K70" s="143">
        <v>692</v>
      </c>
      <c r="L70" s="143">
        <v>7771</v>
      </c>
      <c r="M70" s="265">
        <v>30105</v>
      </c>
      <c r="N70" s="142">
        <v>5602</v>
      </c>
      <c r="O70" s="143">
        <v>1454</v>
      </c>
      <c r="P70" s="143">
        <v>0</v>
      </c>
      <c r="Q70" s="265">
        <v>372</v>
      </c>
      <c r="R70" s="143">
        <v>4579</v>
      </c>
      <c r="S70" s="143">
        <v>694</v>
      </c>
    </row>
    <row r="71" spans="1:19" s="128" customFormat="1" ht="17.25" customHeight="1" x14ac:dyDescent="0.2">
      <c r="A71" s="129"/>
      <c r="B71" s="141" t="s">
        <v>10</v>
      </c>
      <c r="C71" s="261">
        <v>44886</v>
      </c>
      <c r="D71" s="143">
        <v>12049</v>
      </c>
      <c r="E71" s="143">
        <v>4604</v>
      </c>
      <c r="F71" s="143">
        <v>2461</v>
      </c>
      <c r="G71" s="142">
        <v>855</v>
      </c>
      <c r="H71" s="143">
        <v>529</v>
      </c>
      <c r="I71" s="143">
        <v>1846</v>
      </c>
      <c r="J71" s="142">
        <v>2689</v>
      </c>
      <c r="K71" s="143">
        <v>574</v>
      </c>
      <c r="L71" s="143">
        <v>3668</v>
      </c>
      <c r="M71" s="265">
        <v>8562</v>
      </c>
      <c r="N71" s="142">
        <v>1376</v>
      </c>
      <c r="O71" s="143">
        <v>599</v>
      </c>
      <c r="P71" s="143">
        <v>1212</v>
      </c>
      <c r="Q71" s="265">
        <v>606</v>
      </c>
      <c r="R71" s="143">
        <v>2466</v>
      </c>
      <c r="S71" s="143">
        <v>790</v>
      </c>
    </row>
    <row r="72" spans="1:19" s="128" customFormat="1" ht="17.25" customHeight="1" x14ac:dyDescent="0.2">
      <c r="A72" s="129"/>
      <c r="B72" s="141" t="s">
        <v>9</v>
      </c>
      <c r="C72" s="261">
        <v>14907</v>
      </c>
      <c r="D72" s="143">
        <v>3875</v>
      </c>
      <c r="E72" s="143">
        <v>1582</v>
      </c>
      <c r="F72" s="143">
        <v>872</v>
      </c>
      <c r="G72" s="142">
        <v>272</v>
      </c>
      <c r="H72" s="143">
        <v>169</v>
      </c>
      <c r="I72" s="143">
        <v>595</v>
      </c>
      <c r="J72" s="142">
        <v>861</v>
      </c>
      <c r="K72" s="143">
        <v>198</v>
      </c>
      <c r="L72" s="143">
        <v>1157</v>
      </c>
      <c r="M72" s="265">
        <v>2916</v>
      </c>
      <c r="N72" s="142">
        <v>468</v>
      </c>
      <c r="O72" s="143">
        <v>185</v>
      </c>
      <c r="P72" s="143">
        <v>462</v>
      </c>
      <c r="Q72" s="265">
        <v>213</v>
      </c>
      <c r="R72" s="143">
        <v>816</v>
      </c>
      <c r="S72" s="143">
        <v>268</v>
      </c>
    </row>
    <row r="73" spans="1:19" s="128" customFormat="1" ht="17.25" customHeight="1" x14ac:dyDescent="0.2">
      <c r="A73" s="129"/>
      <c r="B73" s="141" t="s">
        <v>21</v>
      </c>
      <c r="C73" s="261">
        <v>21780</v>
      </c>
      <c r="D73" s="143">
        <v>5877</v>
      </c>
      <c r="E73" s="143">
        <v>2173</v>
      </c>
      <c r="F73" s="143">
        <v>1151</v>
      </c>
      <c r="G73" s="142">
        <v>416</v>
      </c>
      <c r="H73" s="143">
        <v>256</v>
      </c>
      <c r="I73" s="143">
        <v>883</v>
      </c>
      <c r="J73" s="142">
        <v>1337</v>
      </c>
      <c r="K73" s="143">
        <v>262</v>
      </c>
      <c r="L73" s="143">
        <v>1811</v>
      </c>
      <c r="M73" s="265">
        <v>4155</v>
      </c>
      <c r="N73" s="142">
        <v>683</v>
      </c>
      <c r="O73" s="143">
        <v>296</v>
      </c>
      <c r="P73" s="143">
        <v>590</v>
      </c>
      <c r="Q73" s="265">
        <v>291</v>
      </c>
      <c r="R73" s="143">
        <v>1211</v>
      </c>
      <c r="S73" s="143">
        <v>386</v>
      </c>
    </row>
    <row r="74" spans="1:19" s="128" customFormat="1" ht="17.25" customHeight="1" x14ac:dyDescent="0.2">
      <c r="A74" s="129"/>
      <c r="B74" s="141" t="s">
        <v>22</v>
      </c>
      <c r="C74" s="261">
        <v>8199</v>
      </c>
      <c r="D74" s="143">
        <v>2297</v>
      </c>
      <c r="E74" s="143">
        <v>849</v>
      </c>
      <c r="F74" s="143">
        <v>438</v>
      </c>
      <c r="G74" s="142">
        <v>167</v>
      </c>
      <c r="H74" s="143">
        <v>104</v>
      </c>
      <c r="I74" s="143">
        <v>368</v>
      </c>
      <c r="J74" s="142">
        <v>491</v>
      </c>
      <c r="K74" s="143">
        <v>114</v>
      </c>
      <c r="L74" s="143">
        <v>700</v>
      </c>
      <c r="M74" s="265">
        <v>1491</v>
      </c>
      <c r="N74" s="142">
        <v>225</v>
      </c>
      <c r="O74" s="143">
        <v>118</v>
      </c>
      <c r="P74" s="143">
        <v>160</v>
      </c>
      <c r="Q74" s="265">
        <v>102</v>
      </c>
      <c r="R74" s="143">
        <v>439</v>
      </c>
      <c r="S74" s="143">
        <v>136</v>
      </c>
    </row>
    <row r="75" spans="1:19" s="128" customFormat="1" ht="17.25" customHeight="1" x14ac:dyDescent="0.2">
      <c r="A75" s="129"/>
      <c r="B75" s="141" t="s">
        <v>32</v>
      </c>
      <c r="C75" s="261">
        <v>113205</v>
      </c>
      <c r="D75" s="143">
        <v>18016</v>
      </c>
      <c r="E75" s="143">
        <v>20789</v>
      </c>
      <c r="F75" s="143">
        <v>2931</v>
      </c>
      <c r="G75" s="142">
        <v>3178</v>
      </c>
      <c r="H75" s="143">
        <v>174</v>
      </c>
      <c r="I75" s="143">
        <v>1505</v>
      </c>
      <c r="J75" s="142">
        <v>7406</v>
      </c>
      <c r="K75" s="143">
        <v>3027</v>
      </c>
      <c r="L75" s="143">
        <v>7969</v>
      </c>
      <c r="M75" s="265">
        <v>26343</v>
      </c>
      <c r="N75" s="142">
        <v>5363</v>
      </c>
      <c r="O75" s="143">
        <v>1218</v>
      </c>
      <c r="P75" s="143">
        <v>7139</v>
      </c>
      <c r="Q75" s="265">
        <v>3900</v>
      </c>
      <c r="R75" s="143">
        <v>1907</v>
      </c>
      <c r="S75" s="143">
        <v>2340</v>
      </c>
    </row>
    <row r="76" spans="1:19" s="128" customFormat="1" ht="17.25" customHeight="1" x14ac:dyDescent="0.2">
      <c r="A76" s="129"/>
      <c r="B76" s="141" t="s">
        <v>11</v>
      </c>
      <c r="C76" s="261">
        <v>366</v>
      </c>
      <c r="D76" s="143">
        <v>0</v>
      </c>
      <c r="E76" s="143">
        <v>0</v>
      </c>
      <c r="F76" s="143">
        <v>114</v>
      </c>
      <c r="G76" s="142">
        <v>0</v>
      </c>
      <c r="H76" s="143">
        <v>77</v>
      </c>
      <c r="I76" s="143">
        <v>0</v>
      </c>
      <c r="J76" s="142">
        <v>175</v>
      </c>
      <c r="K76" s="143">
        <v>0</v>
      </c>
      <c r="L76" s="143">
        <v>0</v>
      </c>
      <c r="M76" s="265">
        <v>0</v>
      </c>
      <c r="N76" s="142">
        <v>0</v>
      </c>
      <c r="O76" s="143">
        <v>0</v>
      </c>
      <c r="P76" s="143">
        <v>0</v>
      </c>
      <c r="Q76" s="265">
        <v>0</v>
      </c>
      <c r="R76" s="143">
        <v>0</v>
      </c>
      <c r="S76" s="143">
        <v>0</v>
      </c>
    </row>
    <row r="77" spans="1:19" s="128" customFormat="1" ht="17.25" customHeight="1" x14ac:dyDescent="0.2">
      <c r="A77" s="129"/>
      <c r="B77" s="141" t="s">
        <v>169</v>
      </c>
      <c r="C77" s="261">
        <v>6609</v>
      </c>
      <c r="D77" s="143">
        <v>349</v>
      </c>
      <c r="E77" s="143">
        <v>165</v>
      </c>
      <c r="F77" s="143">
        <v>335</v>
      </c>
      <c r="G77" s="142">
        <v>498</v>
      </c>
      <c r="H77" s="143">
        <v>118</v>
      </c>
      <c r="I77" s="143">
        <v>264</v>
      </c>
      <c r="J77" s="142">
        <v>760</v>
      </c>
      <c r="K77" s="143">
        <v>0</v>
      </c>
      <c r="L77" s="143">
        <v>0</v>
      </c>
      <c r="M77" s="265">
        <v>3684</v>
      </c>
      <c r="N77" s="142">
        <v>0</v>
      </c>
      <c r="O77" s="143">
        <v>88</v>
      </c>
      <c r="P77" s="143">
        <v>303</v>
      </c>
      <c r="Q77" s="265">
        <v>45</v>
      </c>
      <c r="R77" s="143">
        <v>0</v>
      </c>
      <c r="S77" s="143">
        <v>0</v>
      </c>
    </row>
    <row r="78" spans="1:19" s="128" customFormat="1" ht="17.25" customHeight="1" x14ac:dyDescent="0.2">
      <c r="A78" s="129"/>
      <c r="B78" s="141" t="s">
        <v>12</v>
      </c>
      <c r="C78" s="261">
        <v>5247</v>
      </c>
      <c r="D78" s="143">
        <v>829</v>
      </c>
      <c r="E78" s="143">
        <v>350</v>
      </c>
      <c r="F78" s="143">
        <v>95</v>
      </c>
      <c r="G78" s="142">
        <v>132</v>
      </c>
      <c r="H78" s="143">
        <v>63</v>
      </c>
      <c r="I78" s="143">
        <v>310</v>
      </c>
      <c r="J78" s="142">
        <v>333</v>
      </c>
      <c r="K78" s="143">
        <v>142</v>
      </c>
      <c r="L78" s="143">
        <v>333</v>
      </c>
      <c r="M78" s="265">
        <v>2193</v>
      </c>
      <c r="N78" s="142">
        <v>117</v>
      </c>
      <c r="O78" s="143">
        <v>58</v>
      </c>
      <c r="P78" s="143">
        <v>143</v>
      </c>
      <c r="Q78" s="265">
        <v>24</v>
      </c>
      <c r="R78" s="143">
        <v>124</v>
      </c>
      <c r="S78" s="143">
        <v>0</v>
      </c>
    </row>
    <row r="79" spans="1:19" s="128" customFormat="1" ht="17.25" customHeight="1" x14ac:dyDescent="0.2">
      <c r="A79" s="129"/>
      <c r="B79" s="141" t="s">
        <v>13</v>
      </c>
      <c r="C79" s="261">
        <v>5490</v>
      </c>
      <c r="D79" s="143">
        <v>142</v>
      </c>
      <c r="E79" s="143">
        <v>433</v>
      </c>
      <c r="F79" s="143">
        <v>784</v>
      </c>
      <c r="G79" s="142">
        <v>83</v>
      </c>
      <c r="H79" s="143">
        <v>88</v>
      </c>
      <c r="I79" s="143">
        <v>76</v>
      </c>
      <c r="J79" s="142">
        <v>186</v>
      </c>
      <c r="K79" s="143">
        <v>0</v>
      </c>
      <c r="L79" s="143">
        <v>321</v>
      </c>
      <c r="M79" s="265">
        <v>2646</v>
      </c>
      <c r="N79" s="142">
        <v>139</v>
      </c>
      <c r="O79" s="143">
        <v>25</v>
      </c>
      <c r="P79" s="143">
        <v>394</v>
      </c>
      <c r="Q79" s="265">
        <v>132</v>
      </c>
      <c r="R79" s="143">
        <v>0</v>
      </c>
      <c r="S79" s="143">
        <v>41</v>
      </c>
    </row>
    <row r="80" spans="1:19" s="128" customFormat="1" ht="17.25" customHeight="1" x14ac:dyDescent="0.2">
      <c r="A80" s="129"/>
      <c r="B80" s="141" t="s">
        <v>173</v>
      </c>
      <c r="C80" s="261">
        <v>4425</v>
      </c>
      <c r="D80" s="140">
        <v>0</v>
      </c>
      <c r="E80" s="140">
        <v>0</v>
      </c>
      <c r="F80" s="140">
        <v>0</v>
      </c>
      <c r="G80" s="140">
        <v>0</v>
      </c>
      <c r="H80" s="140">
        <v>0</v>
      </c>
      <c r="I80" s="140">
        <v>0</v>
      </c>
      <c r="J80" s="142">
        <v>4426</v>
      </c>
      <c r="K80" s="142">
        <v>0</v>
      </c>
      <c r="L80" s="142">
        <v>0</v>
      </c>
      <c r="M80" s="261">
        <v>0</v>
      </c>
      <c r="N80" s="142">
        <v>0</v>
      </c>
      <c r="O80" s="142">
        <v>0</v>
      </c>
      <c r="P80" s="142">
        <v>0</v>
      </c>
      <c r="Q80" s="261">
        <v>0</v>
      </c>
      <c r="R80" s="142">
        <v>0</v>
      </c>
      <c r="S80" s="142">
        <v>0</v>
      </c>
    </row>
    <row r="81" spans="1:19" s="128" customFormat="1" ht="30" customHeight="1" x14ac:dyDescent="0.2">
      <c r="A81" s="295" t="s">
        <v>46</v>
      </c>
      <c r="B81" s="296"/>
      <c r="C81" s="260">
        <v>1037742</v>
      </c>
      <c r="D81" s="145">
        <v>171654</v>
      </c>
      <c r="E81" s="145">
        <v>151439</v>
      </c>
      <c r="F81" s="145">
        <v>41389</v>
      </c>
      <c r="G81" s="145">
        <v>18660</v>
      </c>
      <c r="H81" s="145">
        <v>10344</v>
      </c>
      <c r="I81" s="145">
        <v>22718</v>
      </c>
      <c r="J81" s="145">
        <v>74421</v>
      </c>
      <c r="K81" s="145">
        <v>16094</v>
      </c>
      <c r="L81" s="145">
        <v>112172</v>
      </c>
      <c r="M81" s="262">
        <v>225645</v>
      </c>
      <c r="N81" s="145">
        <v>48156</v>
      </c>
      <c r="O81" s="145">
        <v>12063</v>
      </c>
      <c r="P81" s="145">
        <v>49956</v>
      </c>
      <c r="Q81" s="262">
        <v>21225</v>
      </c>
      <c r="R81" s="145">
        <v>38921</v>
      </c>
      <c r="S81" s="145">
        <v>22883</v>
      </c>
    </row>
    <row r="82" spans="1:19" s="128" customFormat="1" ht="17.25" customHeight="1" x14ac:dyDescent="0.2">
      <c r="A82" s="129" t="s">
        <v>44</v>
      </c>
      <c r="B82" s="141" t="s">
        <v>171</v>
      </c>
      <c r="C82" s="263">
        <v>500484</v>
      </c>
      <c r="D82" s="146">
        <v>68392</v>
      </c>
      <c r="E82" s="146">
        <v>92041</v>
      </c>
      <c r="F82" s="146">
        <v>18161</v>
      </c>
      <c r="G82" s="146">
        <v>8403</v>
      </c>
      <c r="H82" s="146">
        <v>6392</v>
      </c>
      <c r="I82" s="146">
        <v>14491</v>
      </c>
      <c r="J82" s="146">
        <v>38153</v>
      </c>
      <c r="K82" s="146">
        <v>6715</v>
      </c>
      <c r="L82" s="146">
        <v>52486</v>
      </c>
      <c r="M82" s="263">
        <v>112428</v>
      </c>
      <c r="N82" s="146">
        <v>23090</v>
      </c>
      <c r="O82" s="146">
        <v>5598</v>
      </c>
      <c r="P82" s="146">
        <v>17107</v>
      </c>
      <c r="Q82" s="263">
        <v>8481</v>
      </c>
      <c r="R82" s="146">
        <v>20179</v>
      </c>
      <c r="S82" s="146">
        <v>8365</v>
      </c>
    </row>
    <row r="83" spans="1:19" s="128" customFormat="1" ht="17.25" customHeight="1" x14ac:dyDescent="0.2">
      <c r="A83" s="129"/>
      <c r="B83" s="141" t="s">
        <v>42</v>
      </c>
      <c r="C83" s="263">
        <v>34107</v>
      </c>
      <c r="D83" s="146">
        <v>2742</v>
      </c>
      <c r="E83" s="146">
        <v>4630</v>
      </c>
      <c r="F83" s="146">
        <v>2855</v>
      </c>
      <c r="G83" s="146">
        <v>0</v>
      </c>
      <c r="H83" s="146">
        <v>729</v>
      </c>
      <c r="I83" s="146">
        <v>1474</v>
      </c>
      <c r="J83" s="146">
        <v>2104</v>
      </c>
      <c r="K83" s="146">
        <v>803</v>
      </c>
      <c r="L83" s="146">
        <v>3794</v>
      </c>
      <c r="M83" s="263">
        <v>7473</v>
      </c>
      <c r="N83" s="146">
        <v>1289</v>
      </c>
      <c r="O83" s="146">
        <v>310</v>
      </c>
      <c r="P83" s="146">
        <v>1662</v>
      </c>
      <c r="Q83" s="263">
        <v>690</v>
      </c>
      <c r="R83" s="146">
        <v>3108</v>
      </c>
      <c r="S83" s="146">
        <v>444</v>
      </c>
    </row>
    <row r="84" spans="1:19" s="128" customFormat="1" ht="17.25" customHeight="1" x14ac:dyDescent="0.2">
      <c r="A84" s="129"/>
      <c r="B84" s="141" t="s">
        <v>43</v>
      </c>
      <c r="C84" s="263">
        <v>1434</v>
      </c>
      <c r="D84" s="146">
        <v>52</v>
      </c>
      <c r="E84" s="146">
        <v>539</v>
      </c>
      <c r="F84" s="146">
        <v>0</v>
      </c>
      <c r="G84" s="146">
        <v>0</v>
      </c>
      <c r="H84" s="146">
        <v>0</v>
      </c>
      <c r="I84" s="146">
        <v>0</v>
      </c>
      <c r="J84" s="146">
        <v>4</v>
      </c>
      <c r="K84" s="146">
        <v>0</v>
      </c>
      <c r="L84" s="146">
        <v>0</v>
      </c>
      <c r="M84" s="263">
        <v>0</v>
      </c>
      <c r="N84" s="146">
        <v>0</v>
      </c>
      <c r="O84" s="146">
        <v>583</v>
      </c>
      <c r="P84" s="146">
        <v>226</v>
      </c>
      <c r="Q84" s="263">
        <v>0</v>
      </c>
      <c r="R84" s="146">
        <v>30</v>
      </c>
      <c r="S84" s="146">
        <v>0</v>
      </c>
    </row>
    <row r="85" spans="1:19" s="128" customFormat="1" ht="17.25" customHeight="1" x14ac:dyDescent="0.2">
      <c r="A85" s="129"/>
      <c r="B85" s="141" t="s">
        <v>41</v>
      </c>
      <c r="C85" s="263">
        <v>21</v>
      </c>
      <c r="D85" s="146">
        <v>21</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s="128" customFormat="1" ht="17.25" customHeight="1" x14ac:dyDescent="0.2">
      <c r="A86" s="129"/>
      <c r="B86" s="141" t="s">
        <v>40</v>
      </c>
      <c r="C86" s="263">
        <v>230526</v>
      </c>
      <c r="D86" s="146">
        <v>59860</v>
      </c>
      <c r="E86" s="146">
        <v>13494</v>
      </c>
      <c r="F86" s="146">
        <v>7765</v>
      </c>
      <c r="G86" s="146">
        <v>2211</v>
      </c>
      <c r="H86" s="146">
        <v>1714</v>
      </c>
      <c r="I86" s="146">
        <v>3205</v>
      </c>
      <c r="J86" s="146">
        <v>10232</v>
      </c>
      <c r="K86" s="146">
        <v>5911</v>
      </c>
      <c r="L86" s="146">
        <v>28824</v>
      </c>
      <c r="M86" s="263">
        <v>48969</v>
      </c>
      <c r="N86" s="146">
        <v>8805</v>
      </c>
      <c r="O86" s="146">
        <v>1488</v>
      </c>
      <c r="P86" s="146">
        <v>16522</v>
      </c>
      <c r="Q86" s="263">
        <v>6249</v>
      </c>
      <c r="R86" s="146">
        <v>6629</v>
      </c>
      <c r="S86" s="146">
        <v>8648</v>
      </c>
    </row>
    <row r="87" spans="1:19" s="128" customFormat="1" ht="17.25" customHeight="1" x14ac:dyDescent="0.2">
      <c r="A87" s="129"/>
      <c r="B87" s="141" t="s">
        <v>39</v>
      </c>
      <c r="C87" s="263">
        <v>64578</v>
      </c>
      <c r="D87" s="146">
        <v>0</v>
      </c>
      <c r="E87" s="146">
        <v>24802</v>
      </c>
      <c r="F87" s="146">
        <v>1742</v>
      </c>
      <c r="G87" s="146">
        <v>1258</v>
      </c>
      <c r="H87" s="146">
        <v>480</v>
      </c>
      <c r="I87" s="146">
        <v>159</v>
      </c>
      <c r="J87" s="146">
        <v>8448</v>
      </c>
      <c r="K87" s="146">
        <v>13</v>
      </c>
      <c r="L87" s="146">
        <v>8701</v>
      </c>
      <c r="M87" s="263">
        <v>11361</v>
      </c>
      <c r="N87" s="146">
        <v>1027</v>
      </c>
      <c r="O87" s="146">
        <v>1698</v>
      </c>
      <c r="P87" s="146">
        <v>2762</v>
      </c>
      <c r="Q87" s="263">
        <v>1152</v>
      </c>
      <c r="R87" s="146">
        <v>218</v>
      </c>
      <c r="S87" s="146">
        <v>757</v>
      </c>
    </row>
    <row r="88" spans="1:19" s="128" customFormat="1" ht="17.25" customHeight="1" x14ac:dyDescent="0.2">
      <c r="A88" s="129"/>
      <c r="B88" s="141" t="s">
        <v>38</v>
      </c>
      <c r="C88" s="263">
        <v>93987</v>
      </c>
      <c r="D88" s="146">
        <v>33099</v>
      </c>
      <c r="E88" s="146">
        <v>0</v>
      </c>
      <c r="F88" s="146">
        <v>2225</v>
      </c>
      <c r="G88" s="146">
        <v>2223</v>
      </c>
      <c r="H88" s="146">
        <v>463</v>
      </c>
      <c r="I88" s="146">
        <v>504</v>
      </c>
      <c r="J88" s="146">
        <v>7034</v>
      </c>
      <c r="K88" s="146">
        <v>1123</v>
      </c>
      <c r="L88" s="146">
        <v>10326</v>
      </c>
      <c r="M88" s="263">
        <v>19608</v>
      </c>
      <c r="N88" s="146">
        <v>4339</v>
      </c>
      <c r="O88" s="146">
        <v>833</v>
      </c>
      <c r="P88" s="146">
        <v>4904</v>
      </c>
      <c r="Q88" s="263">
        <v>1005</v>
      </c>
      <c r="R88" s="146">
        <v>4554</v>
      </c>
      <c r="S88" s="146">
        <v>1746</v>
      </c>
    </row>
    <row r="89" spans="1:19" s="128" customFormat="1" ht="17.25" customHeight="1" x14ac:dyDescent="0.2">
      <c r="A89" s="129"/>
      <c r="B89" s="141" t="s">
        <v>37</v>
      </c>
      <c r="C89" s="263">
        <v>5244</v>
      </c>
      <c r="D89" s="146">
        <v>546</v>
      </c>
      <c r="E89" s="146">
        <v>3163</v>
      </c>
      <c r="F89" s="146">
        <v>204</v>
      </c>
      <c r="G89" s="146">
        <v>0</v>
      </c>
      <c r="H89" s="146">
        <v>31</v>
      </c>
      <c r="I89" s="146">
        <v>110</v>
      </c>
      <c r="J89" s="146">
        <v>0</v>
      </c>
      <c r="K89" s="146">
        <v>0</v>
      </c>
      <c r="L89" s="146">
        <v>53</v>
      </c>
      <c r="M89" s="263">
        <v>0</v>
      </c>
      <c r="N89" s="146">
        <v>802</v>
      </c>
      <c r="O89" s="146">
        <v>0</v>
      </c>
      <c r="P89" s="146">
        <v>0</v>
      </c>
      <c r="Q89" s="263">
        <v>0</v>
      </c>
      <c r="R89" s="146">
        <v>335</v>
      </c>
      <c r="S89" s="146">
        <v>0</v>
      </c>
    </row>
    <row r="90" spans="1:19" s="128" customFormat="1" ht="17.25" customHeight="1" x14ac:dyDescent="0.2">
      <c r="A90" s="129"/>
      <c r="B90" s="141" t="s">
        <v>36</v>
      </c>
      <c r="C90" s="263">
        <v>99297</v>
      </c>
      <c r="D90" s="146">
        <v>6942</v>
      </c>
      <c r="E90" s="146">
        <v>4706</v>
      </c>
      <c r="F90" s="146">
        <v>8437</v>
      </c>
      <c r="G90" s="146">
        <v>4565</v>
      </c>
      <c r="H90" s="146">
        <v>535</v>
      </c>
      <c r="I90" s="146">
        <v>2775</v>
      </c>
      <c r="J90" s="146">
        <v>8446</v>
      </c>
      <c r="K90" s="146">
        <v>1529</v>
      </c>
      <c r="L90" s="146">
        <v>7988</v>
      </c>
      <c r="M90" s="263">
        <v>25806</v>
      </c>
      <c r="N90" s="146">
        <v>8804</v>
      </c>
      <c r="O90" s="146">
        <v>1553</v>
      </c>
      <c r="P90" s="146">
        <v>6773</v>
      </c>
      <c r="Q90" s="263">
        <v>3648</v>
      </c>
      <c r="R90" s="146">
        <v>3868</v>
      </c>
      <c r="S90" s="146">
        <v>2923</v>
      </c>
    </row>
    <row r="91" spans="1:19" s="128" customFormat="1" ht="17.25" customHeight="1" x14ac:dyDescent="0.2">
      <c r="A91" s="129"/>
      <c r="B91" s="141" t="s">
        <v>35</v>
      </c>
      <c r="C91" s="263">
        <v>8064</v>
      </c>
      <c r="D91" s="146">
        <v>0</v>
      </c>
      <c r="E91" s="146">
        <v>8064</v>
      </c>
      <c r="F91" s="146">
        <v>0</v>
      </c>
      <c r="G91" s="146">
        <v>0</v>
      </c>
      <c r="H91" s="146">
        <v>0</v>
      </c>
      <c r="I91" s="146">
        <v>0</v>
      </c>
      <c r="J91" s="146">
        <v>0</v>
      </c>
      <c r="K91" s="146">
        <v>0</v>
      </c>
      <c r="L91" s="146">
        <v>0</v>
      </c>
      <c r="M91" s="263">
        <v>0</v>
      </c>
      <c r="N91" s="146">
        <v>0</v>
      </c>
      <c r="O91" s="146">
        <v>0</v>
      </c>
      <c r="P91" s="146">
        <v>0</v>
      </c>
      <c r="Q91" s="263">
        <v>0</v>
      </c>
      <c r="R91" s="146">
        <v>0</v>
      </c>
      <c r="S91" s="146">
        <v>0</v>
      </c>
    </row>
    <row r="92" spans="1:19" s="128" customFormat="1" ht="15.6" customHeight="1" x14ac:dyDescent="0.2">
      <c r="A92" s="129"/>
      <c r="B92" s="141"/>
      <c r="C92" s="263"/>
      <c r="D92" s="146"/>
      <c r="E92" s="146"/>
      <c r="F92" s="146"/>
      <c r="G92" s="146"/>
      <c r="H92" s="146"/>
      <c r="I92" s="146"/>
      <c r="J92" s="146"/>
      <c r="K92" s="146"/>
      <c r="L92" s="146"/>
      <c r="M92" s="263"/>
      <c r="N92" s="146"/>
      <c r="O92" s="146"/>
      <c r="P92" s="146"/>
      <c r="Q92" s="263"/>
      <c r="R92" s="146"/>
      <c r="S92" s="146"/>
    </row>
    <row r="93" spans="1:19" s="128" customFormat="1" ht="15.6" customHeight="1" x14ac:dyDescent="0.2">
      <c r="A93" s="295" t="s">
        <v>172</v>
      </c>
      <c r="B93" s="296"/>
      <c r="C93" s="260">
        <v>125244</v>
      </c>
      <c r="D93" s="145">
        <v>15461</v>
      </c>
      <c r="E93" s="145">
        <v>24350</v>
      </c>
      <c r="F93" s="145">
        <v>4629</v>
      </c>
      <c r="G93" s="145">
        <v>4014</v>
      </c>
      <c r="H93" s="145">
        <v>802</v>
      </c>
      <c r="I93" s="140">
        <v>3432</v>
      </c>
      <c r="J93" s="145">
        <v>9297</v>
      </c>
      <c r="K93" s="145">
        <v>0</v>
      </c>
      <c r="L93" s="145">
        <v>9333</v>
      </c>
      <c r="M93" s="260">
        <v>37545</v>
      </c>
      <c r="N93" s="140">
        <v>6089</v>
      </c>
      <c r="O93" s="140">
        <v>2987</v>
      </c>
      <c r="P93" s="140">
        <v>0</v>
      </c>
      <c r="Q93" s="260">
        <v>1896</v>
      </c>
      <c r="R93" s="140">
        <v>5408</v>
      </c>
      <c r="S93" s="140">
        <v>0</v>
      </c>
    </row>
    <row r="94" spans="1:19" s="128" customFormat="1" ht="15.6" customHeight="1" x14ac:dyDescent="0.2">
      <c r="A94" s="129"/>
      <c r="B94" s="148"/>
      <c r="C94" s="261"/>
      <c r="D94" s="142"/>
      <c r="E94" s="142"/>
      <c r="F94" s="142"/>
      <c r="G94" s="142"/>
      <c r="H94" s="142"/>
      <c r="I94" s="142"/>
      <c r="J94" s="142"/>
      <c r="K94" s="142"/>
      <c r="L94" s="142"/>
      <c r="M94" s="261"/>
      <c r="N94" s="142"/>
      <c r="O94" s="142"/>
      <c r="P94" s="142"/>
      <c r="Q94" s="261"/>
      <c r="R94" s="142"/>
      <c r="S94" s="142"/>
    </row>
    <row r="95" spans="1:19" s="128" customFormat="1" ht="15.6" customHeight="1" x14ac:dyDescent="0.2">
      <c r="A95" s="295" t="s">
        <v>77</v>
      </c>
      <c r="B95" s="296"/>
      <c r="C95" s="260">
        <v>5237457</v>
      </c>
      <c r="D95" s="145">
        <v>726776</v>
      </c>
      <c r="E95" s="145">
        <v>786980</v>
      </c>
      <c r="F95" s="145">
        <v>225163</v>
      </c>
      <c r="G95" s="145">
        <v>144035</v>
      </c>
      <c r="H95" s="145">
        <v>44069</v>
      </c>
      <c r="I95" s="145">
        <v>123670</v>
      </c>
      <c r="J95" s="145">
        <v>395281</v>
      </c>
      <c r="K95" s="145">
        <v>90517</v>
      </c>
      <c r="L95" s="145">
        <v>523612</v>
      </c>
      <c r="M95" s="262">
        <v>1203015</v>
      </c>
      <c r="N95" s="145">
        <v>254321</v>
      </c>
      <c r="O95" s="145">
        <v>59533</v>
      </c>
      <c r="P95" s="145">
        <v>236494</v>
      </c>
      <c r="Q95" s="262">
        <v>119088</v>
      </c>
      <c r="R95" s="145">
        <v>186026</v>
      </c>
      <c r="S95" s="145">
        <v>118874</v>
      </c>
    </row>
    <row r="96" spans="1:19" s="128" customFormat="1" ht="15.6" customHeight="1" x14ac:dyDescent="0.2">
      <c r="A96" s="127" t="s">
        <v>108</v>
      </c>
      <c r="B96" s="152"/>
      <c r="C96" s="145"/>
      <c r="D96" s="145"/>
      <c r="E96" s="145"/>
      <c r="F96" s="145"/>
      <c r="G96" s="145"/>
      <c r="H96" s="145"/>
      <c r="I96" s="145"/>
      <c r="J96" s="153"/>
      <c r="K96" s="145"/>
      <c r="L96" s="145"/>
      <c r="M96" s="145"/>
      <c r="N96" s="145"/>
      <c r="O96" s="145"/>
      <c r="P96" s="145"/>
      <c r="Q96" s="145"/>
      <c r="R96" s="145"/>
      <c r="S96" s="145"/>
    </row>
    <row r="97" spans="1:19" s="128" customFormat="1" ht="15.6" customHeight="1" x14ac:dyDescent="0.2">
      <c r="A97" s="124" t="s">
        <v>219</v>
      </c>
      <c r="B97" s="259"/>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220</v>
      </c>
      <c r="B98" s="259"/>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221</v>
      </c>
      <c r="B99" s="259"/>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54" t="s">
        <v>126</v>
      </c>
      <c r="B100" s="152"/>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54" t="s">
        <v>110</v>
      </c>
      <c r="B101" s="152"/>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54" t="s">
        <v>162</v>
      </c>
      <c r="B102" s="152"/>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54" t="s">
        <v>125</v>
      </c>
      <c r="B103" s="152"/>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54" t="s">
        <v>163</v>
      </c>
      <c r="B104" s="129"/>
      <c r="J104" s="155"/>
    </row>
    <row r="105" spans="1:19" s="128" customFormat="1" ht="15.6" customHeight="1" x14ac:dyDescent="0.2">
      <c r="A105" s="154" t="s">
        <v>145</v>
      </c>
      <c r="B105" s="129"/>
      <c r="J105" s="155"/>
    </row>
    <row r="106" spans="1:19" s="128" customFormat="1" ht="15.6" customHeight="1" x14ac:dyDescent="0.2">
      <c r="A106" s="129" t="s">
        <v>133</v>
      </c>
      <c r="B106" s="129"/>
      <c r="I106" s="156"/>
    </row>
    <row r="107" spans="1:19" s="128" customFormat="1" ht="15.6" customHeight="1" x14ac:dyDescent="0.2">
      <c r="A107" s="129" t="s">
        <v>109</v>
      </c>
      <c r="B107" s="129"/>
      <c r="I107" s="156"/>
    </row>
    <row r="108" spans="1:19" s="128" customFormat="1" ht="15.6" customHeight="1" x14ac:dyDescent="0.2">
      <c r="A108" s="129" t="s">
        <v>121</v>
      </c>
      <c r="B108" s="129"/>
    </row>
    <row r="109" spans="1:19" s="128" customFormat="1" ht="15.6" customHeight="1" x14ac:dyDescent="0.2">
      <c r="A109" s="129" t="s">
        <v>134</v>
      </c>
      <c r="B109" s="129"/>
    </row>
  </sheetData>
  <mergeCells count="29">
    <mergeCell ref="A2:B2"/>
    <mergeCell ref="O2:S2"/>
    <mergeCell ref="K6:K9"/>
    <mergeCell ref="B3:S3"/>
    <mergeCell ref="C6:C9"/>
    <mergeCell ref="D6:D9"/>
    <mergeCell ref="E6:E9"/>
    <mergeCell ref="F6:F9"/>
    <mergeCell ref="I6:I9"/>
    <mergeCell ref="O6:O9"/>
    <mergeCell ref="P6:P9"/>
    <mergeCell ref="M6:M9"/>
    <mergeCell ref="S6:S9"/>
    <mergeCell ref="H6:H9"/>
    <mergeCell ref="Q6:Q9"/>
    <mergeCell ref="R6:R9"/>
    <mergeCell ref="N6:N9"/>
    <mergeCell ref="A52:B52"/>
    <mergeCell ref="A93:B93"/>
    <mergeCell ref="L6:L9"/>
    <mergeCell ref="A95:B95"/>
    <mergeCell ref="A56:B56"/>
    <mergeCell ref="A81:B81"/>
    <mergeCell ref="A6:B9"/>
    <mergeCell ref="A38:B38"/>
    <mergeCell ref="A13:B13"/>
    <mergeCell ref="A50:B50"/>
    <mergeCell ref="G6:G9"/>
    <mergeCell ref="J6:J9"/>
  </mergeCells>
  <phoneticPr fontId="0" type="noConversion"/>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S112"/>
  <sheetViews>
    <sheetView showGridLines="0" zoomScale="90" zoomScaleNormal="90" workbookViewId="0">
      <pane xSplit="2" ySplit="9" topLeftCell="C10" activePane="bottomRight" state="frozen"/>
      <selection activeCell="L6" sqref="L6"/>
      <selection pane="topRight" activeCell="L6" sqref="L6"/>
      <selection pane="bottomLeft" activeCell="L6" sqref="L6"/>
      <selection pane="bottomRight"/>
    </sheetView>
  </sheetViews>
  <sheetFormatPr baseColWidth="10" defaultColWidth="11.5546875" defaultRowHeight="12.75" x14ac:dyDescent="0.2"/>
  <cols>
    <col min="1" max="1" width="5.77734375" style="129" customWidth="1"/>
    <col min="2" max="2" width="34.77734375" style="129" bestFit="1" customWidth="1"/>
    <col min="3" max="3" width="9.6640625" style="128" customWidth="1"/>
    <col min="4" max="19" width="9.44140625" style="128" customWidth="1"/>
    <col min="20" max="16384" width="11.5546875" style="128"/>
  </cols>
  <sheetData>
    <row r="1" spans="1:19" s="4" customFormat="1" ht="15.75" x14ac:dyDescent="0.25">
      <c r="A1" s="122" t="s">
        <v>160</v>
      </c>
      <c r="B1" s="39"/>
      <c r="C1" s="32"/>
      <c r="D1" s="11"/>
      <c r="E1" s="19"/>
      <c r="F1" s="22"/>
      <c r="G1" s="22"/>
      <c r="H1" s="22"/>
      <c r="I1" s="23"/>
      <c r="J1" s="23"/>
      <c r="K1" s="23"/>
      <c r="L1" s="23"/>
      <c r="M1" s="23"/>
      <c r="N1" s="23"/>
      <c r="O1" s="23"/>
      <c r="P1" s="23"/>
      <c r="Q1" s="23"/>
      <c r="R1" s="23"/>
      <c r="S1" s="23"/>
    </row>
    <row r="2" spans="1:19" s="168" customFormat="1" x14ac:dyDescent="0.2">
      <c r="A2" s="304" t="s">
        <v>47</v>
      </c>
      <c r="B2" s="304"/>
      <c r="C2" s="158"/>
      <c r="D2" s="159"/>
      <c r="E2" s="160"/>
      <c r="F2" s="161"/>
      <c r="G2" s="160"/>
      <c r="H2" s="161"/>
      <c r="I2" s="161"/>
      <c r="J2" s="161"/>
      <c r="K2" s="161"/>
      <c r="L2" s="161"/>
      <c r="M2" s="161"/>
      <c r="N2" s="161"/>
      <c r="O2" s="305"/>
      <c r="P2" s="305"/>
      <c r="Q2" s="305"/>
      <c r="R2" s="305"/>
      <c r="S2" s="305"/>
    </row>
    <row r="3" spans="1:19" s="168" customFormat="1" ht="28.5" customHeight="1" x14ac:dyDescent="0.2">
      <c r="A3" s="163" t="s">
        <v>174</v>
      </c>
      <c r="B3" s="163"/>
      <c r="C3" s="163"/>
      <c r="D3" s="164"/>
      <c r="E3" s="164"/>
      <c r="F3" s="164"/>
      <c r="G3" s="164"/>
      <c r="H3" s="164"/>
      <c r="I3" s="164"/>
      <c r="J3" s="164"/>
      <c r="K3" s="164"/>
      <c r="L3" s="164"/>
      <c r="M3" s="164"/>
      <c r="N3" s="165"/>
      <c r="O3" s="166"/>
      <c r="P3" s="166"/>
      <c r="Q3" s="166"/>
      <c r="R3" s="166"/>
      <c r="S3" s="166"/>
    </row>
    <row r="4" spans="1:19" s="132" customFormat="1" x14ac:dyDescent="0.25">
      <c r="A4" s="311" t="s">
        <v>0</v>
      </c>
      <c r="B4" s="311"/>
      <c r="C4" s="311"/>
      <c r="D4" s="311"/>
      <c r="E4" s="311"/>
      <c r="F4" s="131"/>
      <c r="G4" s="131"/>
      <c r="H4" s="131"/>
      <c r="I4" s="131"/>
      <c r="J4" s="131"/>
      <c r="K4" s="131"/>
      <c r="L4" s="131"/>
      <c r="M4" s="131"/>
      <c r="N4" s="131"/>
      <c r="O4" s="131"/>
      <c r="P4" s="131"/>
      <c r="Q4" s="131"/>
      <c r="R4" s="131"/>
      <c r="S4" s="131"/>
    </row>
    <row r="5" spans="1:19" s="132" customFormat="1" ht="9.9499999999999993" customHeight="1" x14ac:dyDescent="0.25">
      <c r="A5" s="169"/>
      <c r="B5" s="169"/>
      <c r="C5" s="131"/>
      <c r="D5" s="131"/>
      <c r="E5" s="131"/>
      <c r="F5" s="131"/>
      <c r="G5" s="131"/>
      <c r="H5" s="131"/>
      <c r="I5" s="131"/>
      <c r="J5" s="131"/>
      <c r="K5" s="131"/>
      <c r="L5" s="131"/>
      <c r="M5" s="131"/>
      <c r="N5" s="131"/>
      <c r="O5" s="131"/>
      <c r="P5" s="131"/>
      <c r="Q5" s="131"/>
      <c r="R5" s="131"/>
      <c r="S5" s="131"/>
    </row>
    <row r="6" spans="1:19"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x14ac:dyDescent="0.2">
      <c r="A7" s="299"/>
      <c r="B7" s="300"/>
      <c r="C7" s="293"/>
      <c r="D7" s="309"/>
      <c r="E7" s="309"/>
      <c r="F7" s="309"/>
      <c r="G7" s="309"/>
      <c r="H7" s="309"/>
      <c r="I7" s="293"/>
      <c r="J7" s="309"/>
      <c r="K7" s="293"/>
      <c r="L7" s="309"/>
      <c r="M7" s="309"/>
      <c r="N7" s="293"/>
      <c r="O7" s="309"/>
      <c r="P7" s="293"/>
      <c r="Q7" s="293"/>
      <c r="R7" s="293"/>
      <c r="S7" s="309"/>
    </row>
    <row r="8" spans="1:19" x14ac:dyDescent="0.2">
      <c r="A8" s="299"/>
      <c r="B8" s="300"/>
      <c r="C8" s="293"/>
      <c r="D8" s="309"/>
      <c r="E8" s="309"/>
      <c r="F8" s="309"/>
      <c r="G8" s="309"/>
      <c r="H8" s="309"/>
      <c r="I8" s="293"/>
      <c r="J8" s="309"/>
      <c r="K8" s="293"/>
      <c r="L8" s="309"/>
      <c r="M8" s="309"/>
      <c r="N8" s="293"/>
      <c r="O8" s="309"/>
      <c r="P8" s="293"/>
      <c r="Q8" s="293"/>
      <c r="R8" s="293"/>
      <c r="S8" s="309"/>
    </row>
    <row r="9" spans="1:19" ht="15.75" customHeight="1" x14ac:dyDescent="0.2">
      <c r="A9" s="301"/>
      <c r="B9" s="302"/>
      <c r="C9" s="294"/>
      <c r="D9" s="310"/>
      <c r="E9" s="310"/>
      <c r="F9" s="310"/>
      <c r="G9" s="310"/>
      <c r="H9" s="310"/>
      <c r="I9" s="294"/>
      <c r="J9" s="310"/>
      <c r="K9" s="294"/>
      <c r="L9" s="310"/>
      <c r="M9" s="310"/>
      <c r="N9" s="294"/>
      <c r="O9" s="310"/>
      <c r="P9" s="294"/>
      <c r="Q9" s="294"/>
      <c r="R9" s="294"/>
      <c r="S9" s="310"/>
    </row>
    <row r="10" spans="1:19" ht="9.9499999999999993" customHeight="1" x14ac:dyDescent="0.2">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5.6" customHeight="1" x14ac:dyDescent="0.25">
      <c r="A12" s="133"/>
      <c r="B12" s="170"/>
      <c r="C12" s="171"/>
      <c r="D12" s="171"/>
      <c r="E12" s="171"/>
      <c r="F12" s="171"/>
      <c r="G12" s="171"/>
      <c r="H12" s="171"/>
      <c r="I12" s="171"/>
      <c r="J12" s="171"/>
      <c r="K12" s="171"/>
      <c r="L12" s="171"/>
      <c r="M12" s="171"/>
      <c r="N12" s="171"/>
      <c r="O12" s="171"/>
      <c r="P12" s="171"/>
      <c r="Q12" s="171"/>
      <c r="R12" s="171"/>
      <c r="S12" s="171"/>
    </row>
    <row r="13" spans="1:19" s="132" customFormat="1" ht="15.6" customHeight="1" x14ac:dyDescent="0.2">
      <c r="A13" s="295" t="s">
        <v>45</v>
      </c>
      <c r="B13" s="296"/>
      <c r="C13" s="260">
        <v>8380677</v>
      </c>
      <c r="D13" s="149">
        <v>1105728</v>
      </c>
      <c r="E13" s="149">
        <v>1250721</v>
      </c>
      <c r="F13" s="149">
        <v>372686</v>
      </c>
      <c r="G13" s="149">
        <v>252317</v>
      </c>
      <c r="H13" s="149">
        <v>67732</v>
      </c>
      <c r="I13" s="149">
        <v>201761</v>
      </c>
      <c r="J13" s="149">
        <v>641336</v>
      </c>
      <c r="K13" s="149">
        <v>153565</v>
      </c>
      <c r="L13" s="149">
        <v>841261</v>
      </c>
      <c r="M13" s="260">
        <v>1919595</v>
      </c>
      <c r="N13" s="149">
        <v>409408</v>
      </c>
      <c r="O13" s="149">
        <v>91082</v>
      </c>
      <c r="P13" s="149">
        <v>387195</v>
      </c>
      <c r="Q13" s="260">
        <v>198408</v>
      </c>
      <c r="R13" s="149">
        <v>290385</v>
      </c>
      <c r="S13" s="149">
        <v>197494</v>
      </c>
    </row>
    <row r="14" spans="1:19" ht="17.25" customHeight="1" x14ac:dyDescent="0.2">
      <c r="A14" s="129" t="s">
        <v>44</v>
      </c>
      <c r="B14" s="141" t="s">
        <v>1</v>
      </c>
      <c r="C14" s="261">
        <v>9825</v>
      </c>
      <c r="D14" s="143">
        <v>0</v>
      </c>
      <c r="E14" s="143">
        <v>0</v>
      </c>
      <c r="F14" s="143">
        <v>0</v>
      </c>
      <c r="G14" s="142">
        <v>0</v>
      </c>
      <c r="H14" s="143">
        <v>18</v>
      </c>
      <c r="I14" s="143">
        <v>9808</v>
      </c>
      <c r="J14" s="142">
        <v>0</v>
      </c>
      <c r="K14" s="143">
        <v>0</v>
      </c>
      <c r="L14" s="143">
        <v>0</v>
      </c>
      <c r="M14" s="265">
        <v>0</v>
      </c>
      <c r="N14" s="142">
        <v>0</v>
      </c>
      <c r="O14" s="143">
        <v>0</v>
      </c>
      <c r="P14" s="143">
        <v>0</v>
      </c>
      <c r="Q14" s="265">
        <v>0</v>
      </c>
      <c r="R14" s="143">
        <v>0</v>
      </c>
      <c r="S14" s="143">
        <v>0</v>
      </c>
    </row>
    <row r="15" spans="1:19" ht="17.25" customHeight="1" x14ac:dyDescent="0.2">
      <c r="B15" s="141" t="s">
        <v>29</v>
      </c>
      <c r="C15" s="261">
        <v>16317</v>
      </c>
      <c r="D15" s="143">
        <v>7809</v>
      </c>
      <c r="E15" s="143">
        <v>0</v>
      </c>
      <c r="F15" s="143">
        <v>0</v>
      </c>
      <c r="G15" s="142">
        <v>0</v>
      </c>
      <c r="H15" s="143">
        <v>0</v>
      </c>
      <c r="I15" s="143">
        <v>0</v>
      </c>
      <c r="J15" s="142">
        <v>3833</v>
      </c>
      <c r="K15" s="143">
        <v>0</v>
      </c>
      <c r="L15" s="143">
        <v>2560</v>
      </c>
      <c r="M15" s="265">
        <v>1998</v>
      </c>
      <c r="N15" s="142">
        <v>70</v>
      </c>
      <c r="O15" s="143">
        <v>47</v>
      </c>
      <c r="P15" s="143">
        <v>0</v>
      </c>
      <c r="Q15" s="265">
        <v>0</v>
      </c>
      <c r="R15" s="143">
        <v>0</v>
      </c>
      <c r="S15" s="143">
        <v>0</v>
      </c>
    </row>
    <row r="16" spans="1:19" ht="17.25" customHeight="1" x14ac:dyDescent="0.2">
      <c r="B16" s="141" t="s">
        <v>2</v>
      </c>
      <c r="C16" s="261">
        <v>2842338</v>
      </c>
      <c r="D16" s="143">
        <v>330993</v>
      </c>
      <c r="E16" s="143">
        <v>442338</v>
      </c>
      <c r="F16" s="143">
        <v>123601</v>
      </c>
      <c r="G16" s="142">
        <v>89865</v>
      </c>
      <c r="H16" s="143">
        <v>23300</v>
      </c>
      <c r="I16" s="143">
        <v>61586</v>
      </c>
      <c r="J16" s="142">
        <v>222518</v>
      </c>
      <c r="K16" s="143">
        <v>56089</v>
      </c>
      <c r="L16" s="143">
        <v>279053</v>
      </c>
      <c r="M16" s="265">
        <v>647349</v>
      </c>
      <c r="N16" s="142">
        <v>142331</v>
      </c>
      <c r="O16" s="143">
        <v>31364</v>
      </c>
      <c r="P16" s="143">
        <v>145492</v>
      </c>
      <c r="Q16" s="265">
        <v>73470</v>
      </c>
      <c r="R16" s="143">
        <v>104744</v>
      </c>
      <c r="S16" s="143">
        <v>68244</v>
      </c>
    </row>
    <row r="17" spans="2:19" ht="17.25" customHeight="1" x14ac:dyDescent="0.2">
      <c r="B17" s="141" t="s">
        <v>3</v>
      </c>
      <c r="C17" s="261">
        <v>112317</v>
      </c>
      <c r="D17" s="143">
        <v>0</v>
      </c>
      <c r="E17" s="143">
        <v>572</v>
      </c>
      <c r="F17" s="143">
        <v>54772</v>
      </c>
      <c r="G17" s="142">
        <v>41512</v>
      </c>
      <c r="H17" s="143">
        <v>0</v>
      </c>
      <c r="I17" s="143">
        <v>426</v>
      </c>
      <c r="J17" s="142">
        <v>15035</v>
      </c>
      <c r="K17" s="143">
        <v>0</v>
      </c>
      <c r="L17" s="143">
        <v>0</v>
      </c>
      <c r="M17" s="265">
        <v>0</v>
      </c>
      <c r="N17" s="142">
        <v>0</v>
      </c>
      <c r="O17" s="143">
        <v>0</v>
      </c>
      <c r="P17" s="143">
        <v>0</v>
      </c>
      <c r="Q17" s="265">
        <v>0</v>
      </c>
      <c r="R17" s="143">
        <v>0</v>
      </c>
      <c r="S17" s="143">
        <v>0</v>
      </c>
    </row>
    <row r="18" spans="2:19" ht="17.25" customHeight="1" x14ac:dyDescent="0.2">
      <c r="B18" s="141" t="s">
        <v>4</v>
      </c>
      <c r="C18" s="261">
        <v>333513</v>
      </c>
      <c r="D18" s="143">
        <v>45037</v>
      </c>
      <c r="E18" s="143">
        <v>194634</v>
      </c>
      <c r="F18" s="143">
        <v>0</v>
      </c>
      <c r="G18" s="142">
        <v>0</v>
      </c>
      <c r="H18" s="143">
        <v>0</v>
      </c>
      <c r="I18" s="143">
        <v>0</v>
      </c>
      <c r="J18" s="142">
        <v>19036</v>
      </c>
      <c r="K18" s="143">
        <v>0</v>
      </c>
      <c r="L18" s="143">
        <v>22105</v>
      </c>
      <c r="M18" s="265">
        <v>52563</v>
      </c>
      <c r="N18" s="142">
        <v>136</v>
      </c>
      <c r="O18" s="143">
        <v>0</v>
      </c>
      <c r="P18" s="143">
        <v>0</v>
      </c>
      <c r="Q18" s="265">
        <v>0</v>
      </c>
      <c r="R18" s="143">
        <v>0</v>
      </c>
      <c r="S18" s="143">
        <v>0</v>
      </c>
    </row>
    <row r="19" spans="2:19" ht="17.25" customHeight="1" x14ac:dyDescent="0.2">
      <c r="B19" s="141" t="s">
        <v>5</v>
      </c>
      <c r="C19" s="261">
        <v>530112</v>
      </c>
      <c r="D19" s="143">
        <v>0</v>
      </c>
      <c r="E19" s="143">
        <v>0</v>
      </c>
      <c r="F19" s="143">
        <v>0</v>
      </c>
      <c r="G19" s="142">
        <v>34394</v>
      </c>
      <c r="H19" s="143">
        <v>0</v>
      </c>
      <c r="I19" s="143">
        <v>0</v>
      </c>
      <c r="J19" s="142">
        <v>6807</v>
      </c>
      <c r="K19" s="143">
        <v>46901</v>
      </c>
      <c r="L19" s="143">
        <v>103598</v>
      </c>
      <c r="M19" s="265">
        <v>58623</v>
      </c>
      <c r="N19" s="142">
        <v>77549</v>
      </c>
      <c r="O19" s="143">
        <v>50</v>
      </c>
      <c r="P19" s="143">
        <v>114934</v>
      </c>
      <c r="Q19" s="265">
        <v>41475</v>
      </c>
      <c r="R19" s="143">
        <v>0</v>
      </c>
      <c r="S19" s="143">
        <v>45783</v>
      </c>
    </row>
    <row r="20" spans="2:19" ht="17.25" customHeight="1" x14ac:dyDescent="0.2">
      <c r="B20" s="141" t="s">
        <v>6</v>
      </c>
      <c r="C20" s="261">
        <v>772881</v>
      </c>
      <c r="D20" s="143">
        <v>209408</v>
      </c>
      <c r="E20" s="143">
        <v>229616</v>
      </c>
      <c r="F20" s="143">
        <v>0</v>
      </c>
      <c r="G20" s="142">
        <v>0</v>
      </c>
      <c r="H20" s="143">
        <v>0</v>
      </c>
      <c r="I20" s="143">
        <v>0</v>
      </c>
      <c r="J20" s="142">
        <v>64223</v>
      </c>
      <c r="K20" s="143">
        <v>0</v>
      </c>
      <c r="L20" s="143">
        <v>62475</v>
      </c>
      <c r="M20" s="265">
        <v>203013</v>
      </c>
      <c r="N20" s="142">
        <v>3097</v>
      </c>
      <c r="O20" s="143">
        <v>1049</v>
      </c>
      <c r="P20" s="143">
        <v>0</v>
      </c>
      <c r="Q20" s="265">
        <v>0</v>
      </c>
      <c r="R20" s="143">
        <v>0</v>
      </c>
      <c r="S20" s="143">
        <v>0</v>
      </c>
    </row>
    <row r="21" spans="2:19" ht="17.25" customHeight="1" x14ac:dyDescent="0.2">
      <c r="B21" s="141" t="s">
        <v>7</v>
      </c>
      <c r="C21" s="261">
        <v>2225775</v>
      </c>
      <c r="D21" s="143">
        <v>295625</v>
      </c>
      <c r="E21" s="143">
        <v>314712</v>
      </c>
      <c r="F21" s="143">
        <v>79251</v>
      </c>
      <c r="G21" s="142">
        <v>53584</v>
      </c>
      <c r="H21" s="143">
        <v>11290</v>
      </c>
      <c r="I21" s="143">
        <v>56778</v>
      </c>
      <c r="J21" s="142">
        <v>203520</v>
      </c>
      <c r="K21" s="143">
        <v>32667</v>
      </c>
      <c r="L21" s="143">
        <v>251600</v>
      </c>
      <c r="M21" s="265">
        <v>501396</v>
      </c>
      <c r="N21" s="142">
        <v>121608</v>
      </c>
      <c r="O21" s="143">
        <v>24613</v>
      </c>
      <c r="P21" s="143">
        <v>102934</v>
      </c>
      <c r="Q21" s="265">
        <v>51447</v>
      </c>
      <c r="R21" s="143">
        <v>75471</v>
      </c>
      <c r="S21" s="143">
        <v>49280</v>
      </c>
    </row>
    <row r="22" spans="2:19" ht="17.25" customHeight="1" x14ac:dyDescent="0.2">
      <c r="B22" s="141" t="s">
        <v>21</v>
      </c>
      <c r="C22" s="261">
        <v>1461084</v>
      </c>
      <c r="D22" s="143">
        <v>200165</v>
      </c>
      <c r="E22" s="143">
        <v>205840</v>
      </c>
      <c r="F22" s="143">
        <v>44554</v>
      </c>
      <c r="G22" s="142">
        <v>28972</v>
      </c>
      <c r="H22" s="143">
        <v>7270</v>
      </c>
      <c r="I22" s="143">
        <v>37572</v>
      </c>
      <c r="J22" s="142">
        <v>145213</v>
      </c>
      <c r="K22" s="143">
        <v>17571</v>
      </c>
      <c r="L22" s="143">
        <v>176493</v>
      </c>
      <c r="M22" s="265">
        <v>311907</v>
      </c>
      <c r="N22" s="142">
        <v>83974</v>
      </c>
      <c r="O22" s="143">
        <v>16045</v>
      </c>
      <c r="P22" s="143">
        <v>68696</v>
      </c>
      <c r="Q22" s="265">
        <v>34074</v>
      </c>
      <c r="R22" s="143">
        <v>50667</v>
      </c>
      <c r="S22" s="143">
        <v>32070</v>
      </c>
    </row>
    <row r="23" spans="2:19" ht="17.25" customHeight="1" x14ac:dyDescent="0.2">
      <c r="B23" s="141" t="s">
        <v>22</v>
      </c>
      <c r="C23" s="261">
        <v>764691</v>
      </c>
      <c r="D23" s="143">
        <v>95460</v>
      </c>
      <c r="E23" s="143">
        <v>108872</v>
      </c>
      <c r="F23" s="143">
        <v>34697</v>
      </c>
      <c r="G23" s="142">
        <v>24612</v>
      </c>
      <c r="H23" s="143">
        <v>4020</v>
      </c>
      <c r="I23" s="143">
        <v>19206</v>
      </c>
      <c r="J23" s="142">
        <v>58307</v>
      </c>
      <c r="K23" s="143">
        <v>15096</v>
      </c>
      <c r="L23" s="143">
        <v>75107</v>
      </c>
      <c r="M23" s="265">
        <v>189489</v>
      </c>
      <c r="N23" s="142">
        <v>37634</v>
      </c>
      <c r="O23" s="143">
        <v>8568</v>
      </c>
      <c r="P23" s="143">
        <v>34238</v>
      </c>
      <c r="Q23" s="265">
        <v>17373</v>
      </c>
      <c r="R23" s="143">
        <v>24804</v>
      </c>
      <c r="S23" s="143">
        <v>17210</v>
      </c>
    </row>
    <row r="24" spans="2:19" ht="17.25" customHeight="1" x14ac:dyDescent="0.2">
      <c r="B24" s="141" t="s">
        <v>8</v>
      </c>
      <c r="C24" s="261">
        <v>1075518</v>
      </c>
      <c r="D24" s="143">
        <v>138485</v>
      </c>
      <c r="E24" s="143">
        <v>1906</v>
      </c>
      <c r="F24" s="143">
        <v>99177</v>
      </c>
      <c r="G24" s="142">
        <v>20935</v>
      </c>
      <c r="H24" s="143">
        <v>30888</v>
      </c>
      <c r="I24" s="143">
        <v>64007</v>
      </c>
      <c r="J24" s="142">
        <v>67270</v>
      </c>
      <c r="K24" s="143">
        <v>8737</v>
      </c>
      <c r="L24" s="143">
        <v>86981</v>
      </c>
      <c r="M24" s="265">
        <v>338541</v>
      </c>
      <c r="N24" s="142">
        <v>45708</v>
      </c>
      <c r="O24" s="143">
        <v>28921</v>
      </c>
      <c r="P24" s="143">
        <v>0</v>
      </c>
      <c r="Q24" s="265">
        <v>18690</v>
      </c>
      <c r="R24" s="143">
        <v>99334</v>
      </c>
      <c r="S24" s="143">
        <v>25937</v>
      </c>
    </row>
    <row r="25" spans="2:19" ht="17.25" customHeight="1" x14ac:dyDescent="0.2">
      <c r="B25" s="141" t="s">
        <v>9</v>
      </c>
      <c r="C25" s="261">
        <v>74139</v>
      </c>
      <c r="D25" s="143">
        <v>49198</v>
      </c>
      <c r="E25" s="143">
        <v>0</v>
      </c>
      <c r="F25" s="143">
        <v>10602</v>
      </c>
      <c r="G25" s="142">
        <v>580</v>
      </c>
      <c r="H25" s="143">
        <v>0</v>
      </c>
      <c r="I25" s="143">
        <v>4516</v>
      </c>
      <c r="J25" s="142">
        <v>0</v>
      </c>
      <c r="K25" s="143">
        <v>0</v>
      </c>
      <c r="L25" s="143">
        <v>1115</v>
      </c>
      <c r="M25" s="265">
        <v>1191</v>
      </c>
      <c r="N25" s="142">
        <v>0</v>
      </c>
      <c r="O25" s="143">
        <v>0</v>
      </c>
      <c r="P25" s="143">
        <v>0</v>
      </c>
      <c r="Q25" s="265">
        <v>0</v>
      </c>
      <c r="R25" s="143">
        <v>87</v>
      </c>
      <c r="S25" s="143">
        <v>6852</v>
      </c>
    </row>
    <row r="26" spans="2:19" ht="17.25" customHeight="1" x14ac:dyDescent="0.2">
      <c r="B26" s="141" t="s">
        <v>21</v>
      </c>
      <c r="C26" s="261">
        <v>864444</v>
      </c>
      <c r="D26" s="143">
        <v>88284</v>
      </c>
      <c r="E26" s="143">
        <v>1834</v>
      </c>
      <c r="F26" s="143">
        <v>73602</v>
      </c>
      <c r="G26" s="142">
        <v>14493</v>
      </c>
      <c r="H26" s="143">
        <v>26240</v>
      </c>
      <c r="I26" s="143">
        <v>48642</v>
      </c>
      <c r="J26" s="142">
        <v>67270</v>
      </c>
      <c r="K26" s="143">
        <v>7398</v>
      </c>
      <c r="L26" s="143">
        <v>71127</v>
      </c>
      <c r="M26" s="265">
        <v>277566</v>
      </c>
      <c r="N26" s="142">
        <v>35752</v>
      </c>
      <c r="O26" s="143">
        <v>25918</v>
      </c>
      <c r="P26" s="143">
        <v>0</v>
      </c>
      <c r="Q26" s="265">
        <v>17928</v>
      </c>
      <c r="R26" s="143">
        <v>90740</v>
      </c>
      <c r="S26" s="143">
        <v>17648</v>
      </c>
    </row>
    <row r="27" spans="2:19" ht="17.25" customHeight="1" x14ac:dyDescent="0.2">
      <c r="B27" s="141" t="s">
        <v>22</v>
      </c>
      <c r="C27" s="261">
        <v>136935</v>
      </c>
      <c r="D27" s="143">
        <v>1003</v>
      </c>
      <c r="E27" s="143">
        <v>72</v>
      </c>
      <c r="F27" s="143">
        <v>14973</v>
      </c>
      <c r="G27" s="142">
        <v>5862</v>
      </c>
      <c r="H27" s="143">
        <v>4648</v>
      </c>
      <c r="I27" s="143">
        <v>10849</v>
      </c>
      <c r="J27" s="142">
        <v>0</v>
      </c>
      <c r="K27" s="143">
        <v>1339</v>
      </c>
      <c r="L27" s="143">
        <v>14739</v>
      </c>
      <c r="M27" s="265">
        <v>59784</v>
      </c>
      <c r="N27" s="142">
        <v>9956</v>
      </c>
      <c r="O27" s="143">
        <v>3003</v>
      </c>
      <c r="P27" s="143">
        <v>0</v>
      </c>
      <c r="Q27" s="265">
        <v>762</v>
      </c>
      <c r="R27" s="143">
        <v>8507</v>
      </c>
      <c r="S27" s="143">
        <v>1437</v>
      </c>
    </row>
    <row r="28" spans="2:19" ht="17.25" customHeight="1" x14ac:dyDescent="0.2">
      <c r="B28" s="141" t="s">
        <v>10</v>
      </c>
      <c r="C28" s="261">
        <v>87066</v>
      </c>
      <c r="D28" s="143">
        <v>23149</v>
      </c>
      <c r="E28" s="143">
        <v>9131</v>
      </c>
      <c r="F28" s="143">
        <v>4695</v>
      </c>
      <c r="G28" s="142">
        <v>1635</v>
      </c>
      <c r="H28" s="143">
        <v>995</v>
      </c>
      <c r="I28" s="143">
        <v>3371</v>
      </c>
      <c r="J28" s="142">
        <v>5339</v>
      </c>
      <c r="K28" s="143">
        <v>1157</v>
      </c>
      <c r="L28" s="143">
        <v>7052</v>
      </c>
      <c r="M28" s="265">
        <v>16644</v>
      </c>
      <c r="N28" s="142">
        <v>2650</v>
      </c>
      <c r="O28" s="143">
        <v>1232</v>
      </c>
      <c r="P28" s="143">
        <v>2532</v>
      </c>
      <c r="Q28" s="265">
        <v>1242</v>
      </c>
      <c r="R28" s="143">
        <v>4744</v>
      </c>
      <c r="S28" s="143">
        <v>1498</v>
      </c>
    </row>
    <row r="29" spans="2:19" ht="17.25" customHeight="1" x14ac:dyDescent="0.2">
      <c r="B29" s="141" t="s">
        <v>9</v>
      </c>
      <c r="C29" s="261">
        <v>29466</v>
      </c>
      <c r="D29" s="143">
        <v>7593</v>
      </c>
      <c r="E29" s="143">
        <v>3109</v>
      </c>
      <c r="F29" s="143">
        <v>1674</v>
      </c>
      <c r="G29" s="142">
        <v>539</v>
      </c>
      <c r="H29" s="143">
        <v>311</v>
      </c>
      <c r="I29" s="143">
        <v>1085</v>
      </c>
      <c r="J29" s="142">
        <v>1769</v>
      </c>
      <c r="K29" s="143">
        <v>413</v>
      </c>
      <c r="L29" s="143">
        <v>2329</v>
      </c>
      <c r="M29" s="265">
        <v>5664</v>
      </c>
      <c r="N29" s="142">
        <v>974</v>
      </c>
      <c r="O29" s="143">
        <v>392</v>
      </c>
      <c r="P29" s="143">
        <v>972</v>
      </c>
      <c r="Q29" s="265">
        <v>477</v>
      </c>
      <c r="R29" s="143">
        <v>1622</v>
      </c>
      <c r="S29" s="143">
        <v>542</v>
      </c>
    </row>
    <row r="30" spans="2:19" ht="17.25" customHeight="1" x14ac:dyDescent="0.2">
      <c r="B30" s="141" t="s">
        <v>21</v>
      </c>
      <c r="C30" s="261">
        <v>42135</v>
      </c>
      <c r="D30" s="143">
        <v>11265</v>
      </c>
      <c r="E30" s="143">
        <v>4347</v>
      </c>
      <c r="F30" s="143">
        <v>2197</v>
      </c>
      <c r="G30" s="142">
        <v>761</v>
      </c>
      <c r="H30" s="143">
        <v>505</v>
      </c>
      <c r="I30" s="143">
        <v>1597</v>
      </c>
      <c r="J30" s="142">
        <v>2602</v>
      </c>
      <c r="K30" s="143">
        <v>539</v>
      </c>
      <c r="L30" s="143">
        <v>3437</v>
      </c>
      <c r="M30" s="265">
        <v>8172</v>
      </c>
      <c r="N30" s="142">
        <v>1247</v>
      </c>
      <c r="O30" s="143">
        <v>604</v>
      </c>
      <c r="P30" s="143">
        <v>1223</v>
      </c>
      <c r="Q30" s="265">
        <v>597</v>
      </c>
      <c r="R30" s="143">
        <v>2311</v>
      </c>
      <c r="S30" s="143">
        <v>731</v>
      </c>
    </row>
    <row r="31" spans="2:19" ht="17.25" customHeight="1" x14ac:dyDescent="0.2">
      <c r="B31" s="141" t="s">
        <v>22</v>
      </c>
      <c r="C31" s="261">
        <v>15465</v>
      </c>
      <c r="D31" s="143">
        <v>4291</v>
      </c>
      <c r="E31" s="143">
        <v>1675</v>
      </c>
      <c r="F31" s="143">
        <v>824</v>
      </c>
      <c r="G31" s="142">
        <v>335</v>
      </c>
      <c r="H31" s="143">
        <v>179</v>
      </c>
      <c r="I31" s="143">
        <v>689</v>
      </c>
      <c r="J31" s="142">
        <v>968</v>
      </c>
      <c r="K31" s="143">
        <v>205</v>
      </c>
      <c r="L31" s="143">
        <v>1286</v>
      </c>
      <c r="M31" s="265">
        <v>2808</v>
      </c>
      <c r="N31" s="142">
        <v>429</v>
      </c>
      <c r="O31" s="143">
        <v>236</v>
      </c>
      <c r="P31" s="143">
        <v>337</v>
      </c>
      <c r="Q31" s="265">
        <v>168</v>
      </c>
      <c r="R31" s="143">
        <v>811</v>
      </c>
      <c r="S31" s="143">
        <v>225</v>
      </c>
    </row>
    <row r="32" spans="2:19" ht="17.25" customHeight="1" x14ac:dyDescent="0.2">
      <c r="B32" s="141" t="s">
        <v>32</v>
      </c>
      <c r="C32" s="261">
        <v>327432</v>
      </c>
      <c r="D32" s="143">
        <v>52440</v>
      </c>
      <c r="E32" s="143">
        <v>55908</v>
      </c>
      <c r="F32" s="143">
        <v>8345</v>
      </c>
      <c r="G32" s="142">
        <v>8894</v>
      </c>
      <c r="H32" s="143">
        <v>442</v>
      </c>
      <c r="I32" s="143">
        <v>4376</v>
      </c>
      <c r="J32" s="142">
        <v>21300</v>
      </c>
      <c r="K32" s="143">
        <v>7650</v>
      </c>
      <c r="L32" s="143">
        <v>24553</v>
      </c>
      <c r="M32" s="265">
        <v>80901</v>
      </c>
      <c r="N32" s="142">
        <v>15724</v>
      </c>
      <c r="O32" s="143">
        <v>3489</v>
      </c>
      <c r="P32" s="143">
        <v>19230</v>
      </c>
      <c r="Q32" s="265">
        <v>11700</v>
      </c>
      <c r="R32" s="143">
        <v>5823</v>
      </c>
      <c r="S32" s="143">
        <v>6657</v>
      </c>
    </row>
    <row r="33" spans="1:19" ht="17.25" customHeight="1" x14ac:dyDescent="0.2">
      <c r="B33" s="141" t="s">
        <v>11</v>
      </c>
      <c r="C33" s="261">
        <v>801</v>
      </c>
      <c r="D33" s="143">
        <v>0</v>
      </c>
      <c r="E33" s="143">
        <v>0</v>
      </c>
      <c r="F33" s="143">
        <v>265</v>
      </c>
      <c r="G33" s="142">
        <v>0</v>
      </c>
      <c r="H33" s="143">
        <v>153</v>
      </c>
      <c r="I33" s="143">
        <v>0</v>
      </c>
      <c r="J33" s="142">
        <v>382</v>
      </c>
      <c r="K33" s="143">
        <v>0</v>
      </c>
      <c r="L33" s="143">
        <v>0</v>
      </c>
      <c r="M33" s="265">
        <v>0</v>
      </c>
      <c r="N33" s="142">
        <v>0</v>
      </c>
      <c r="O33" s="143">
        <v>0</v>
      </c>
      <c r="P33" s="143">
        <v>0</v>
      </c>
      <c r="Q33" s="265">
        <v>0</v>
      </c>
      <c r="R33" s="143">
        <v>0</v>
      </c>
      <c r="S33" s="143">
        <v>0</v>
      </c>
    </row>
    <row r="34" spans="1:19" ht="17.25" customHeight="1" x14ac:dyDescent="0.2">
      <c r="B34" s="141" t="s">
        <v>23</v>
      </c>
      <c r="C34" s="261">
        <v>15102</v>
      </c>
      <c r="D34" s="143">
        <v>857</v>
      </c>
      <c r="E34" s="143">
        <v>334</v>
      </c>
      <c r="F34" s="143">
        <v>633</v>
      </c>
      <c r="G34" s="142">
        <v>1007</v>
      </c>
      <c r="H34" s="143">
        <v>313</v>
      </c>
      <c r="I34" s="143">
        <v>626</v>
      </c>
      <c r="J34" s="142">
        <v>1844</v>
      </c>
      <c r="K34" s="143">
        <v>0</v>
      </c>
      <c r="L34" s="143">
        <v>0</v>
      </c>
      <c r="M34" s="265">
        <v>8370</v>
      </c>
      <c r="N34" s="142">
        <v>0</v>
      </c>
      <c r="O34" s="143">
        <v>169</v>
      </c>
      <c r="P34" s="143">
        <v>850</v>
      </c>
      <c r="Q34" s="265">
        <v>99</v>
      </c>
      <c r="R34" s="143">
        <v>0</v>
      </c>
      <c r="S34" s="143">
        <v>0</v>
      </c>
    </row>
    <row r="35" spans="1:19" ht="17.25" customHeight="1" x14ac:dyDescent="0.2">
      <c r="B35" s="141" t="s">
        <v>12</v>
      </c>
      <c r="C35" s="261">
        <v>10623</v>
      </c>
      <c r="D35" s="143">
        <v>1602</v>
      </c>
      <c r="E35" s="143">
        <v>642</v>
      </c>
      <c r="F35" s="143">
        <v>386</v>
      </c>
      <c r="G35" s="142">
        <v>284</v>
      </c>
      <c r="H35" s="143">
        <v>137</v>
      </c>
      <c r="I35" s="143">
        <v>628</v>
      </c>
      <c r="J35" s="142">
        <v>808</v>
      </c>
      <c r="K35" s="143">
        <v>364</v>
      </c>
      <c r="L35" s="143">
        <v>617</v>
      </c>
      <c r="M35" s="265">
        <v>4191</v>
      </c>
      <c r="N35" s="142">
        <v>211</v>
      </c>
      <c r="O35" s="143">
        <v>89</v>
      </c>
      <c r="P35" s="143">
        <v>343</v>
      </c>
      <c r="Q35" s="265">
        <v>51</v>
      </c>
      <c r="R35" s="143">
        <v>269</v>
      </c>
      <c r="S35" s="143">
        <v>0</v>
      </c>
    </row>
    <row r="36" spans="1:19" ht="17.25" customHeight="1" x14ac:dyDescent="0.2">
      <c r="B36" s="141" t="s">
        <v>13</v>
      </c>
      <c r="C36" s="261">
        <v>12048</v>
      </c>
      <c r="D36" s="143">
        <v>323</v>
      </c>
      <c r="E36" s="143">
        <v>928</v>
      </c>
      <c r="F36" s="143">
        <v>1561</v>
      </c>
      <c r="G36" s="142">
        <v>207</v>
      </c>
      <c r="H36" s="143">
        <v>196</v>
      </c>
      <c r="I36" s="143">
        <v>155</v>
      </c>
      <c r="J36" s="142">
        <v>413</v>
      </c>
      <c r="K36" s="143">
        <v>0</v>
      </c>
      <c r="L36" s="143">
        <v>667</v>
      </c>
      <c r="M36" s="265">
        <v>6006</v>
      </c>
      <c r="N36" s="142">
        <v>324</v>
      </c>
      <c r="O36" s="143">
        <v>59</v>
      </c>
      <c r="P36" s="143">
        <v>880</v>
      </c>
      <c r="Q36" s="265">
        <v>234</v>
      </c>
      <c r="R36" s="143">
        <v>0</v>
      </c>
      <c r="S36" s="143">
        <v>95</v>
      </c>
    </row>
    <row r="37" spans="1:19" ht="17.25" customHeight="1" x14ac:dyDescent="0.2">
      <c r="B37" s="141" t="s">
        <v>181</v>
      </c>
      <c r="C37" s="261">
        <v>9009</v>
      </c>
      <c r="D37" s="143">
        <v>0</v>
      </c>
      <c r="E37" s="143">
        <v>0</v>
      </c>
      <c r="F37" s="143">
        <v>0</v>
      </c>
      <c r="G37" s="142">
        <v>0</v>
      </c>
      <c r="H37" s="143">
        <v>0</v>
      </c>
      <c r="I37" s="143">
        <v>0</v>
      </c>
      <c r="J37" s="142">
        <v>9008</v>
      </c>
      <c r="K37" s="143">
        <v>0</v>
      </c>
      <c r="L37" s="143">
        <v>0</v>
      </c>
      <c r="M37" s="265">
        <v>0</v>
      </c>
      <c r="N37" s="142">
        <v>0</v>
      </c>
      <c r="O37" s="143">
        <v>0</v>
      </c>
      <c r="P37" s="143">
        <v>0</v>
      </c>
      <c r="Q37" s="265">
        <v>0</v>
      </c>
      <c r="R37" s="143">
        <v>0</v>
      </c>
      <c r="S37" s="143">
        <v>0</v>
      </c>
    </row>
    <row r="38" spans="1:19" ht="30" customHeight="1" x14ac:dyDescent="0.2">
      <c r="A38" s="295" t="s">
        <v>46</v>
      </c>
      <c r="B38" s="296"/>
      <c r="C38" s="262">
        <v>2369313</v>
      </c>
      <c r="D38" s="145">
        <v>392843</v>
      </c>
      <c r="E38" s="145">
        <v>355145</v>
      </c>
      <c r="F38" s="145">
        <v>83411</v>
      </c>
      <c r="G38" s="145">
        <v>42062</v>
      </c>
      <c r="H38" s="145">
        <v>24016</v>
      </c>
      <c r="I38" s="145">
        <v>50135</v>
      </c>
      <c r="J38" s="145">
        <v>172227</v>
      </c>
      <c r="K38" s="145">
        <v>33961</v>
      </c>
      <c r="L38" s="145">
        <v>258410</v>
      </c>
      <c r="M38" s="262">
        <v>529869</v>
      </c>
      <c r="N38" s="145">
        <v>111304</v>
      </c>
      <c r="O38" s="145">
        <v>29243</v>
      </c>
      <c r="P38" s="145">
        <v>103872</v>
      </c>
      <c r="Q38" s="262">
        <v>45012</v>
      </c>
      <c r="R38" s="145">
        <v>88788</v>
      </c>
      <c r="S38" s="145">
        <v>49016</v>
      </c>
    </row>
    <row r="39" spans="1:19" ht="17.25" customHeight="1" x14ac:dyDescent="0.2">
      <c r="A39" s="129" t="s">
        <v>44</v>
      </c>
      <c r="B39" s="141" t="s">
        <v>178</v>
      </c>
      <c r="C39" s="263">
        <v>1370151</v>
      </c>
      <c r="D39" s="146">
        <v>192427</v>
      </c>
      <c r="E39" s="146">
        <v>240011</v>
      </c>
      <c r="F39" s="146">
        <v>42740</v>
      </c>
      <c r="G39" s="146">
        <v>25328</v>
      </c>
      <c r="H39" s="146">
        <v>16093</v>
      </c>
      <c r="I39" s="146">
        <v>34787</v>
      </c>
      <c r="J39" s="146">
        <v>100822</v>
      </c>
      <c r="K39" s="146">
        <v>19162</v>
      </c>
      <c r="L39" s="146">
        <v>149734</v>
      </c>
      <c r="M39" s="263">
        <v>308766</v>
      </c>
      <c r="N39" s="146">
        <v>64857</v>
      </c>
      <c r="O39" s="146">
        <v>16021</v>
      </c>
      <c r="P39" s="146">
        <v>51328</v>
      </c>
      <c r="Q39" s="263">
        <v>26412</v>
      </c>
      <c r="R39" s="146">
        <v>55531</v>
      </c>
      <c r="S39" s="155">
        <v>26133</v>
      </c>
    </row>
    <row r="40" spans="1:19" ht="17.25" customHeight="1" x14ac:dyDescent="0.2">
      <c r="B40" s="141" t="s">
        <v>42</v>
      </c>
      <c r="C40" s="263">
        <v>84267</v>
      </c>
      <c r="D40" s="146">
        <v>7199</v>
      </c>
      <c r="E40" s="146">
        <v>14140</v>
      </c>
      <c r="F40" s="146">
        <v>6528</v>
      </c>
      <c r="G40" s="146">
        <v>0</v>
      </c>
      <c r="H40" s="146">
        <v>1855</v>
      </c>
      <c r="I40" s="146">
        <v>3833</v>
      </c>
      <c r="J40" s="146">
        <v>4923</v>
      </c>
      <c r="K40" s="146">
        <v>1833</v>
      </c>
      <c r="L40" s="146">
        <v>10296</v>
      </c>
      <c r="M40" s="263">
        <v>17226</v>
      </c>
      <c r="N40" s="146">
        <v>3093</v>
      </c>
      <c r="O40" s="146">
        <v>952</v>
      </c>
      <c r="P40" s="146">
        <v>4379</v>
      </c>
      <c r="Q40" s="263">
        <v>1791</v>
      </c>
      <c r="R40" s="146">
        <v>5101</v>
      </c>
      <c r="S40" s="155">
        <v>1116</v>
      </c>
    </row>
    <row r="41" spans="1:19" ht="17.25" customHeight="1" x14ac:dyDescent="0.2">
      <c r="B41" s="141" t="s">
        <v>43</v>
      </c>
      <c r="C41" s="263">
        <v>4869</v>
      </c>
      <c r="D41" s="146">
        <v>226</v>
      </c>
      <c r="E41" s="146">
        <v>3581</v>
      </c>
      <c r="F41" s="146">
        <v>0</v>
      </c>
      <c r="G41" s="146">
        <v>0</v>
      </c>
      <c r="H41" s="146">
        <v>0</v>
      </c>
      <c r="I41" s="146">
        <v>0</v>
      </c>
      <c r="J41" s="146">
        <v>64</v>
      </c>
      <c r="K41" s="146">
        <v>0</v>
      </c>
      <c r="L41" s="146">
        <v>0</v>
      </c>
      <c r="M41" s="263">
        <v>0</v>
      </c>
      <c r="N41" s="146">
        <v>0</v>
      </c>
      <c r="O41" s="146">
        <v>0</v>
      </c>
      <c r="P41" s="146">
        <v>763</v>
      </c>
      <c r="Q41" s="263">
        <v>0</v>
      </c>
      <c r="R41" s="146">
        <v>234</v>
      </c>
      <c r="S41" s="155">
        <v>0</v>
      </c>
    </row>
    <row r="42" spans="1:19" ht="17.25" customHeight="1" x14ac:dyDescent="0.2">
      <c r="B42" s="141" t="s">
        <v>41</v>
      </c>
      <c r="C42" s="263">
        <v>51</v>
      </c>
      <c r="D42" s="146">
        <v>51</v>
      </c>
      <c r="E42" s="146">
        <v>0</v>
      </c>
      <c r="F42" s="146">
        <v>0</v>
      </c>
      <c r="G42" s="146">
        <v>0</v>
      </c>
      <c r="H42" s="146">
        <v>0</v>
      </c>
      <c r="I42" s="146">
        <v>0</v>
      </c>
      <c r="J42" s="146">
        <v>0</v>
      </c>
      <c r="K42" s="146">
        <v>0</v>
      </c>
      <c r="L42" s="146">
        <v>0</v>
      </c>
      <c r="M42" s="263">
        <v>0</v>
      </c>
      <c r="N42" s="146">
        <v>0</v>
      </c>
      <c r="O42" s="146">
        <v>0</v>
      </c>
      <c r="P42" s="146">
        <v>0</v>
      </c>
      <c r="Q42" s="263">
        <v>0</v>
      </c>
      <c r="R42" s="146">
        <v>0</v>
      </c>
      <c r="S42" s="155">
        <v>0</v>
      </c>
    </row>
    <row r="43" spans="1:19" ht="17.25" customHeight="1" x14ac:dyDescent="0.2">
      <c r="B43" s="141" t="s">
        <v>40</v>
      </c>
      <c r="C43" s="263">
        <v>414087</v>
      </c>
      <c r="D43" s="146">
        <v>112554</v>
      </c>
      <c r="E43" s="146">
        <v>18292</v>
      </c>
      <c r="F43" s="146">
        <v>13241</v>
      </c>
      <c r="G43" s="146">
        <v>3783</v>
      </c>
      <c r="H43" s="146">
        <v>2707</v>
      </c>
      <c r="I43" s="146">
        <v>5416</v>
      </c>
      <c r="J43" s="146">
        <v>20089</v>
      </c>
      <c r="K43" s="146">
        <v>8393</v>
      </c>
      <c r="L43" s="146">
        <v>46925</v>
      </c>
      <c r="M43" s="263">
        <v>104787</v>
      </c>
      <c r="N43" s="146">
        <v>18026</v>
      </c>
      <c r="O43" s="146">
        <v>4434</v>
      </c>
      <c r="P43" s="146">
        <v>22568</v>
      </c>
      <c r="Q43" s="263">
        <v>7680</v>
      </c>
      <c r="R43" s="146">
        <v>12692</v>
      </c>
      <c r="S43" s="155">
        <v>12500</v>
      </c>
    </row>
    <row r="44" spans="1:19" ht="17.25" customHeight="1" x14ac:dyDescent="0.2">
      <c r="B44" s="141" t="s">
        <v>39</v>
      </c>
      <c r="C44" s="263">
        <v>122883</v>
      </c>
      <c r="D44" s="146">
        <v>0</v>
      </c>
      <c r="E44" s="146">
        <v>46679</v>
      </c>
      <c r="F44" s="146">
        <v>3635</v>
      </c>
      <c r="G44" s="146">
        <v>2668</v>
      </c>
      <c r="H44" s="146">
        <v>1043</v>
      </c>
      <c r="I44" s="146">
        <v>335</v>
      </c>
      <c r="J44" s="146">
        <v>17954</v>
      </c>
      <c r="K44" s="146">
        <v>25</v>
      </c>
      <c r="L44" s="146">
        <v>17592</v>
      </c>
      <c r="M44" s="263">
        <v>16890</v>
      </c>
      <c r="N44" s="146">
        <v>2074</v>
      </c>
      <c r="O44" s="146">
        <v>3775</v>
      </c>
      <c r="P44" s="146">
        <v>5772</v>
      </c>
      <c r="Q44" s="263">
        <v>2328</v>
      </c>
      <c r="R44" s="146">
        <v>519</v>
      </c>
      <c r="S44" s="155">
        <v>1592</v>
      </c>
    </row>
    <row r="45" spans="1:19" ht="17.25" customHeight="1" x14ac:dyDescent="0.2">
      <c r="B45" s="141" t="s">
        <v>38</v>
      </c>
      <c r="C45" s="263">
        <v>172887</v>
      </c>
      <c r="D45" s="146">
        <v>60108</v>
      </c>
      <c r="E45" s="146">
        <v>0</v>
      </c>
      <c r="F45" s="146">
        <v>4564</v>
      </c>
      <c r="G45" s="146">
        <v>4187</v>
      </c>
      <c r="H45" s="146">
        <v>924</v>
      </c>
      <c r="I45" s="146">
        <v>1114</v>
      </c>
      <c r="J45" s="146">
        <v>14186</v>
      </c>
      <c r="K45" s="146">
        <v>2341</v>
      </c>
      <c r="L45" s="146">
        <v>19494</v>
      </c>
      <c r="M45" s="263">
        <v>34434</v>
      </c>
      <c r="N45" s="146">
        <v>8774</v>
      </c>
      <c r="O45" s="146">
        <v>1179</v>
      </c>
      <c r="P45" s="146">
        <v>8822</v>
      </c>
      <c r="Q45" s="263">
        <v>1896</v>
      </c>
      <c r="R45" s="146">
        <v>7787</v>
      </c>
      <c r="S45" s="155">
        <v>3079</v>
      </c>
    </row>
    <row r="46" spans="1:19" ht="17.25" customHeight="1" x14ac:dyDescent="0.2">
      <c r="B46" s="141" t="s">
        <v>37</v>
      </c>
      <c r="C46" s="263">
        <v>11418</v>
      </c>
      <c r="D46" s="146">
        <v>1232</v>
      </c>
      <c r="E46" s="146">
        <v>7185</v>
      </c>
      <c r="F46" s="146">
        <v>455</v>
      </c>
      <c r="G46" s="146">
        <v>0</v>
      </c>
      <c r="H46" s="146">
        <v>72</v>
      </c>
      <c r="I46" s="146">
        <v>199</v>
      </c>
      <c r="J46" s="146">
        <v>0</v>
      </c>
      <c r="K46" s="146">
        <v>0</v>
      </c>
      <c r="L46" s="146">
        <v>76</v>
      </c>
      <c r="M46" s="263">
        <v>0</v>
      </c>
      <c r="N46" s="146">
        <v>1477</v>
      </c>
      <c r="O46" s="146">
        <v>0</v>
      </c>
      <c r="P46" s="146">
        <v>0</v>
      </c>
      <c r="Q46" s="263">
        <v>0</v>
      </c>
      <c r="R46" s="146">
        <v>721</v>
      </c>
      <c r="S46" s="155">
        <v>0</v>
      </c>
    </row>
    <row r="47" spans="1:19" ht="17.25" customHeight="1" x14ac:dyDescent="0.2">
      <c r="B47" s="141" t="s">
        <v>36</v>
      </c>
      <c r="C47" s="263">
        <v>177780</v>
      </c>
      <c r="D47" s="146">
        <v>19046</v>
      </c>
      <c r="E47" s="146">
        <v>14334</v>
      </c>
      <c r="F47" s="146">
        <v>12248</v>
      </c>
      <c r="G47" s="146">
        <v>6096</v>
      </c>
      <c r="H47" s="146">
        <v>1322</v>
      </c>
      <c r="I47" s="146">
        <v>4451</v>
      </c>
      <c r="J47" s="146">
        <v>14189</v>
      </c>
      <c r="K47" s="146">
        <v>2207</v>
      </c>
      <c r="L47" s="146">
        <v>14293</v>
      </c>
      <c r="M47" s="263">
        <v>47766</v>
      </c>
      <c r="N47" s="146">
        <v>13003</v>
      </c>
      <c r="O47" s="146">
        <v>2882</v>
      </c>
      <c r="P47" s="146">
        <v>10240</v>
      </c>
      <c r="Q47" s="263">
        <v>4905</v>
      </c>
      <c r="R47" s="146">
        <v>6203</v>
      </c>
      <c r="S47" s="155">
        <v>4596</v>
      </c>
    </row>
    <row r="48" spans="1:19" ht="17.25" customHeight="1" x14ac:dyDescent="0.2">
      <c r="B48" s="141" t="s">
        <v>35</v>
      </c>
      <c r="C48" s="263">
        <v>10923</v>
      </c>
      <c r="D48" s="146">
        <v>0</v>
      </c>
      <c r="E48" s="146">
        <v>10923</v>
      </c>
      <c r="F48" s="146">
        <v>0</v>
      </c>
      <c r="G48" s="146">
        <v>0</v>
      </c>
      <c r="H48" s="146">
        <v>0</v>
      </c>
      <c r="I48" s="146">
        <v>0</v>
      </c>
      <c r="J48" s="146">
        <v>0</v>
      </c>
      <c r="K48" s="146">
        <v>0</v>
      </c>
      <c r="L48" s="146">
        <v>0</v>
      </c>
      <c r="M48" s="263">
        <v>0</v>
      </c>
      <c r="N48" s="146">
        <v>0</v>
      </c>
      <c r="O48" s="146">
        <v>0</v>
      </c>
      <c r="P48" s="146">
        <v>0</v>
      </c>
      <c r="Q48" s="263">
        <v>0</v>
      </c>
      <c r="R48" s="146">
        <v>0</v>
      </c>
      <c r="S48" s="155">
        <v>0</v>
      </c>
    </row>
    <row r="49" spans="1:19" ht="15.6" customHeight="1" x14ac:dyDescent="0.2">
      <c r="B49" s="172"/>
      <c r="C49" s="263"/>
      <c r="D49" s="146"/>
      <c r="E49" s="146"/>
      <c r="F49" s="146"/>
      <c r="G49" s="146"/>
      <c r="H49" s="146"/>
      <c r="I49" s="146"/>
      <c r="J49" s="146"/>
      <c r="K49" s="146"/>
      <c r="L49" s="146"/>
      <c r="M49" s="263"/>
      <c r="N49" s="146"/>
      <c r="O49" s="146"/>
      <c r="P49" s="146"/>
      <c r="Q49" s="263"/>
      <c r="R49" s="146"/>
      <c r="S49" s="155"/>
    </row>
    <row r="50" spans="1:19" s="147" customFormat="1" ht="15.6" customHeight="1" x14ac:dyDescent="0.2">
      <c r="A50" s="295" t="s">
        <v>179</v>
      </c>
      <c r="B50" s="296"/>
      <c r="C50" s="262">
        <v>155481</v>
      </c>
      <c r="D50" s="145">
        <v>20131</v>
      </c>
      <c r="E50" s="145">
        <v>32221</v>
      </c>
      <c r="F50" s="145">
        <v>7753</v>
      </c>
      <c r="G50" s="145">
        <v>5683</v>
      </c>
      <c r="H50" s="145">
        <v>1636</v>
      </c>
      <c r="I50" s="145">
        <v>5268</v>
      </c>
      <c r="J50" s="145">
        <v>12990</v>
      </c>
      <c r="K50" s="145">
        <v>0</v>
      </c>
      <c r="L50" s="145">
        <v>9898</v>
      </c>
      <c r="M50" s="262">
        <v>38211</v>
      </c>
      <c r="N50" s="145">
        <v>8473</v>
      </c>
      <c r="O50" s="145">
        <v>4137</v>
      </c>
      <c r="P50" s="145">
        <v>0</v>
      </c>
      <c r="Q50" s="262">
        <v>1962</v>
      </c>
      <c r="R50" s="145">
        <v>7120</v>
      </c>
      <c r="S50" s="149">
        <v>0</v>
      </c>
    </row>
    <row r="51" spans="1:19" ht="15.6" customHeight="1" x14ac:dyDescent="0.2">
      <c r="B51" s="148"/>
      <c r="C51" s="261"/>
      <c r="D51" s="157"/>
      <c r="E51" s="157"/>
      <c r="F51" s="157"/>
      <c r="G51" s="157"/>
      <c r="H51" s="157"/>
      <c r="I51" s="157"/>
      <c r="J51" s="157"/>
      <c r="K51" s="157"/>
      <c r="L51" s="157"/>
      <c r="M51" s="261"/>
      <c r="N51" s="157"/>
      <c r="O51" s="157"/>
      <c r="P51" s="157"/>
      <c r="Q51" s="261"/>
      <c r="R51" s="157"/>
      <c r="S51" s="155"/>
    </row>
    <row r="52" spans="1:19" ht="15.6" customHeight="1" x14ac:dyDescent="0.2">
      <c r="A52" s="295" t="s">
        <v>251</v>
      </c>
      <c r="B52" s="296"/>
      <c r="C52" s="260">
        <v>10905471</v>
      </c>
      <c r="D52" s="149">
        <v>1518702</v>
      </c>
      <c r="E52" s="149">
        <v>1638087</v>
      </c>
      <c r="F52" s="149">
        <v>463850</v>
      </c>
      <c r="G52" s="149">
        <v>300062</v>
      </c>
      <c r="H52" s="149">
        <v>93384</v>
      </c>
      <c r="I52" s="149">
        <v>257164</v>
      </c>
      <c r="J52" s="149">
        <v>826553</v>
      </c>
      <c r="K52" s="149">
        <v>187526</v>
      </c>
      <c r="L52" s="149">
        <v>1109569</v>
      </c>
      <c r="M52" s="260">
        <v>2487675</v>
      </c>
      <c r="N52" s="149">
        <v>529185</v>
      </c>
      <c r="O52" s="149">
        <v>124462</v>
      </c>
      <c r="P52" s="149">
        <v>491067</v>
      </c>
      <c r="Q52" s="260">
        <v>245382</v>
      </c>
      <c r="R52" s="149">
        <v>386293</v>
      </c>
      <c r="S52" s="149">
        <v>246510</v>
      </c>
    </row>
    <row r="53" spans="1:19" ht="15.6" customHeight="1" x14ac:dyDescent="0.2">
      <c r="B53" s="173"/>
      <c r="C53" s="261"/>
      <c r="D53" s="155"/>
      <c r="E53" s="155"/>
      <c r="F53" s="155"/>
      <c r="G53" s="155"/>
      <c r="H53" s="155"/>
      <c r="I53" s="155"/>
      <c r="J53" s="155"/>
      <c r="K53" s="155"/>
      <c r="L53" s="155"/>
      <c r="M53" s="261"/>
      <c r="N53" s="155"/>
      <c r="O53" s="155"/>
      <c r="P53" s="155"/>
      <c r="Q53" s="261"/>
      <c r="R53" s="155"/>
      <c r="S53" s="155"/>
    </row>
    <row r="54" spans="1:19" ht="20.100000000000001" customHeight="1" x14ac:dyDescent="0.2">
      <c r="B54" s="137"/>
      <c r="C54" s="138" t="s">
        <v>25</v>
      </c>
      <c r="D54" s="139"/>
      <c r="E54" s="139"/>
      <c r="F54" s="139"/>
      <c r="G54" s="139"/>
      <c r="H54" s="139"/>
      <c r="I54" s="139"/>
      <c r="J54" s="139"/>
      <c r="K54" s="139"/>
      <c r="L54" s="139"/>
      <c r="M54" s="266"/>
      <c r="N54" s="139"/>
      <c r="O54" s="139"/>
      <c r="P54" s="139"/>
      <c r="Q54" s="266"/>
      <c r="R54" s="139"/>
      <c r="S54" s="155"/>
    </row>
    <row r="55" spans="1:19" ht="15.6" customHeight="1" x14ac:dyDescent="0.2">
      <c r="B55" s="174"/>
      <c r="C55" s="260"/>
      <c r="D55" s="149"/>
      <c r="E55" s="149"/>
      <c r="F55" s="149"/>
      <c r="G55" s="149"/>
      <c r="H55" s="149"/>
      <c r="I55" s="149"/>
      <c r="J55" s="149"/>
      <c r="K55" s="149"/>
      <c r="L55" s="149"/>
      <c r="M55" s="260"/>
      <c r="N55" s="149"/>
      <c r="O55" s="149"/>
      <c r="P55" s="149"/>
      <c r="Q55" s="260"/>
      <c r="R55" s="149"/>
      <c r="S55" s="149"/>
    </row>
    <row r="56" spans="1:19" ht="15.6" customHeight="1" x14ac:dyDescent="0.2">
      <c r="A56" s="295" t="s">
        <v>45</v>
      </c>
      <c r="B56" s="296"/>
      <c r="C56" s="260">
        <v>4105920</v>
      </c>
      <c r="D56" s="149">
        <v>538149.77</v>
      </c>
      <c r="E56" s="149">
        <v>612689</v>
      </c>
      <c r="F56" s="149">
        <v>182689</v>
      </c>
      <c r="G56" s="149">
        <v>123658</v>
      </c>
      <c r="H56" s="149">
        <v>33137</v>
      </c>
      <c r="I56" s="149">
        <v>98966</v>
      </c>
      <c r="J56" s="149">
        <v>314476</v>
      </c>
      <c r="K56" s="149">
        <v>75630</v>
      </c>
      <c r="L56" s="149">
        <v>412957</v>
      </c>
      <c r="M56" s="260">
        <v>942204</v>
      </c>
      <c r="N56" s="149">
        <v>201610</v>
      </c>
      <c r="O56" s="149">
        <v>44569</v>
      </c>
      <c r="P56" s="149">
        <v>189629</v>
      </c>
      <c r="Q56" s="260">
        <v>96981</v>
      </c>
      <c r="R56" s="149">
        <v>141693</v>
      </c>
      <c r="S56" s="149">
        <v>96883</v>
      </c>
    </row>
    <row r="57" spans="1:19" ht="17.25" customHeight="1" x14ac:dyDescent="0.2">
      <c r="A57" s="129" t="s">
        <v>44</v>
      </c>
      <c r="B57" s="141" t="s">
        <v>1</v>
      </c>
      <c r="C57" s="261">
        <v>4737</v>
      </c>
      <c r="D57" s="155">
        <v>0</v>
      </c>
      <c r="E57" s="155">
        <v>0</v>
      </c>
      <c r="F57" s="155">
        <v>0</v>
      </c>
      <c r="G57" s="155">
        <v>0</v>
      </c>
      <c r="H57" s="142">
        <v>10</v>
      </c>
      <c r="I57" s="155">
        <v>4727</v>
      </c>
      <c r="J57" s="155">
        <v>0</v>
      </c>
      <c r="K57" s="155">
        <v>0</v>
      </c>
      <c r="L57" s="155">
        <v>0</v>
      </c>
      <c r="M57" s="261">
        <v>0</v>
      </c>
      <c r="N57" s="155">
        <v>0</v>
      </c>
      <c r="O57" s="155">
        <v>0</v>
      </c>
      <c r="P57" s="155">
        <v>0</v>
      </c>
      <c r="Q57" s="261">
        <v>0</v>
      </c>
      <c r="R57" s="155">
        <v>0</v>
      </c>
      <c r="S57" s="155">
        <v>0</v>
      </c>
    </row>
    <row r="58" spans="1:19" ht="17.25" customHeight="1" x14ac:dyDescent="0.2">
      <c r="B58" s="141" t="s">
        <v>29</v>
      </c>
      <c r="C58" s="261">
        <v>5916</v>
      </c>
      <c r="D58" s="155">
        <v>2592</v>
      </c>
      <c r="E58" s="155">
        <v>0</v>
      </c>
      <c r="F58" s="155">
        <v>0</v>
      </c>
      <c r="G58" s="155">
        <v>0</v>
      </c>
      <c r="H58" s="142">
        <v>0</v>
      </c>
      <c r="I58" s="155">
        <v>0</v>
      </c>
      <c r="J58" s="155">
        <v>1459</v>
      </c>
      <c r="K58" s="155">
        <v>0</v>
      </c>
      <c r="L58" s="155">
        <v>946</v>
      </c>
      <c r="M58" s="261">
        <v>879</v>
      </c>
      <c r="N58" s="155">
        <v>21</v>
      </c>
      <c r="O58" s="155">
        <v>19</v>
      </c>
      <c r="P58" s="155">
        <v>0</v>
      </c>
      <c r="Q58" s="261">
        <v>0</v>
      </c>
      <c r="R58" s="155">
        <v>0</v>
      </c>
      <c r="S58" s="155">
        <v>0</v>
      </c>
    </row>
    <row r="59" spans="1:19" ht="17.25" customHeight="1" x14ac:dyDescent="0.2">
      <c r="B59" s="141" t="s">
        <v>2</v>
      </c>
      <c r="C59" s="261">
        <v>1397052</v>
      </c>
      <c r="D59" s="155">
        <v>162517.56299999999</v>
      </c>
      <c r="E59" s="155">
        <v>218351</v>
      </c>
      <c r="F59" s="155">
        <v>60306</v>
      </c>
      <c r="G59" s="155">
        <v>44154</v>
      </c>
      <c r="H59" s="142">
        <v>11345</v>
      </c>
      <c r="I59" s="155">
        <v>30194</v>
      </c>
      <c r="J59" s="155">
        <v>109196</v>
      </c>
      <c r="K59" s="155">
        <v>27459</v>
      </c>
      <c r="L59" s="155">
        <v>136965</v>
      </c>
      <c r="M59" s="261">
        <v>319887</v>
      </c>
      <c r="N59" s="155">
        <v>69575</v>
      </c>
      <c r="O59" s="155">
        <v>15407</v>
      </c>
      <c r="P59" s="155">
        <v>71549</v>
      </c>
      <c r="Q59" s="261">
        <v>36210</v>
      </c>
      <c r="R59" s="155">
        <v>50550</v>
      </c>
      <c r="S59" s="155">
        <v>33386</v>
      </c>
    </row>
    <row r="60" spans="1:19" ht="17.25" customHeight="1" x14ac:dyDescent="0.2">
      <c r="B60" s="141" t="s">
        <v>3</v>
      </c>
      <c r="C60" s="261">
        <v>54399</v>
      </c>
      <c r="D60" s="155">
        <v>0</v>
      </c>
      <c r="E60" s="155">
        <v>284</v>
      </c>
      <c r="F60" s="155">
        <v>26641</v>
      </c>
      <c r="G60" s="155">
        <v>20243</v>
      </c>
      <c r="H60" s="142">
        <v>0</v>
      </c>
      <c r="I60" s="155">
        <v>190</v>
      </c>
      <c r="J60" s="155">
        <v>7042</v>
      </c>
      <c r="K60" s="155">
        <v>0</v>
      </c>
      <c r="L60" s="155">
        <v>0</v>
      </c>
      <c r="M60" s="261">
        <v>0</v>
      </c>
      <c r="N60" s="155">
        <v>0</v>
      </c>
      <c r="O60" s="155">
        <v>0</v>
      </c>
      <c r="P60" s="155">
        <v>0</v>
      </c>
      <c r="Q60" s="261">
        <v>0</v>
      </c>
      <c r="R60" s="155">
        <v>0</v>
      </c>
      <c r="S60" s="155">
        <v>0</v>
      </c>
    </row>
    <row r="61" spans="1:19" ht="17.25" customHeight="1" x14ac:dyDescent="0.2">
      <c r="B61" s="141" t="s">
        <v>4</v>
      </c>
      <c r="C61" s="261">
        <v>146061</v>
      </c>
      <c r="D61" s="155">
        <v>19275.835999999999</v>
      </c>
      <c r="E61" s="155">
        <v>87488</v>
      </c>
      <c r="F61" s="155">
        <v>0</v>
      </c>
      <c r="G61" s="155">
        <v>0</v>
      </c>
      <c r="H61" s="142">
        <v>0</v>
      </c>
      <c r="I61" s="155">
        <v>0</v>
      </c>
      <c r="J61" s="155">
        <v>7687</v>
      </c>
      <c r="K61" s="155">
        <v>0</v>
      </c>
      <c r="L61" s="155">
        <v>9213</v>
      </c>
      <c r="M61" s="261">
        <v>22356</v>
      </c>
      <c r="N61" s="155">
        <v>41</v>
      </c>
      <c r="O61" s="155">
        <v>0</v>
      </c>
      <c r="P61" s="155">
        <v>0</v>
      </c>
      <c r="Q61" s="261">
        <v>0</v>
      </c>
      <c r="R61" s="155">
        <v>0</v>
      </c>
      <c r="S61" s="155">
        <v>0</v>
      </c>
    </row>
    <row r="62" spans="1:19" ht="17.25" customHeight="1" x14ac:dyDescent="0.2">
      <c r="B62" s="141" t="s">
        <v>5</v>
      </c>
      <c r="C62" s="261">
        <v>244044</v>
      </c>
      <c r="D62" s="155">
        <v>0</v>
      </c>
      <c r="E62" s="155">
        <v>0</v>
      </c>
      <c r="F62" s="155">
        <v>0</v>
      </c>
      <c r="G62" s="155">
        <v>15268</v>
      </c>
      <c r="H62" s="142">
        <v>0</v>
      </c>
      <c r="I62" s="155">
        <v>0</v>
      </c>
      <c r="J62" s="155">
        <v>3169</v>
      </c>
      <c r="K62" s="155">
        <v>22418</v>
      </c>
      <c r="L62" s="155">
        <v>47107</v>
      </c>
      <c r="M62" s="261">
        <v>26013</v>
      </c>
      <c r="N62" s="155">
        <v>34771</v>
      </c>
      <c r="O62" s="155">
        <v>3</v>
      </c>
      <c r="P62" s="155">
        <v>54493</v>
      </c>
      <c r="Q62" s="261">
        <v>19479</v>
      </c>
      <c r="R62" s="155">
        <v>0</v>
      </c>
      <c r="S62" s="155">
        <v>21322</v>
      </c>
    </row>
    <row r="63" spans="1:19" ht="17.25" customHeight="1" x14ac:dyDescent="0.2">
      <c r="B63" s="141" t="s">
        <v>6</v>
      </c>
      <c r="C63" s="261">
        <v>376131</v>
      </c>
      <c r="D63" s="155">
        <v>101353.47199999999</v>
      </c>
      <c r="E63" s="155">
        <v>114391</v>
      </c>
      <c r="F63" s="155">
        <v>0</v>
      </c>
      <c r="G63" s="155">
        <v>0</v>
      </c>
      <c r="H63" s="142">
        <v>0</v>
      </c>
      <c r="I63" s="155">
        <v>0</v>
      </c>
      <c r="J63" s="155">
        <v>30665</v>
      </c>
      <c r="K63" s="155">
        <v>0</v>
      </c>
      <c r="L63" s="155">
        <v>29060</v>
      </c>
      <c r="M63" s="261">
        <v>97650</v>
      </c>
      <c r="N63" s="155">
        <v>2410</v>
      </c>
      <c r="O63" s="155">
        <v>601</v>
      </c>
      <c r="P63" s="155">
        <v>0</v>
      </c>
      <c r="Q63" s="261">
        <v>0</v>
      </c>
      <c r="R63" s="155">
        <v>0</v>
      </c>
      <c r="S63" s="155">
        <v>0</v>
      </c>
    </row>
    <row r="64" spans="1:19" ht="17.25" customHeight="1" x14ac:dyDescent="0.2">
      <c r="B64" s="141" t="s">
        <v>7</v>
      </c>
      <c r="C64" s="261">
        <v>1178481</v>
      </c>
      <c r="D64" s="155">
        <v>155874.965</v>
      </c>
      <c r="E64" s="155">
        <v>164965</v>
      </c>
      <c r="F64" s="155">
        <v>42207</v>
      </c>
      <c r="G64" s="155">
        <v>29131</v>
      </c>
      <c r="H64" s="142">
        <v>5762</v>
      </c>
      <c r="I64" s="155">
        <v>29521</v>
      </c>
      <c r="J64" s="155">
        <v>107292</v>
      </c>
      <c r="K64" s="155">
        <v>17913</v>
      </c>
      <c r="L64" s="155">
        <v>134094</v>
      </c>
      <c r="M64" s="261">
        <v>265842</v>
      </c>
      <c r="N64" s="155">
        <v>65044</v>
      </c>
      <c r="O64" s="155">
        <v>12872</v>
      </c>
      <c r="P64" s="155">
        <v>54220</v>
      </c>
      <c r="Q64" s="261">
        <v>27465</v>
      </c>
      <c r="R64" s="155">
        <v>39838</v>
      </c>
      <c r="S64" s="155">
        <v>26440</v>
      </c>
    </row>
    <row r="65" spans="2:19" ht="17.25" customHeight="1" x14ac:dyDescent="0.2">
      <c r="B65" s="141" t="s">
        <v>21</v>
      </c>
      <c r="C65" s="261">
        <v>764001</v>
      </c>
      <c r="D65" s="155">
        <v>104285.965</v>
      </c>
      <c r="E65" s="155">
        <v>106119</v>
      </c>
      <c r="F65" s="155">
        <v>23645</v>
      </c>
      <c r="G65" s="155">
        <v>15793</v>
      </c>
      <c r="H65" s="142">
        <v>3677</v>
      </c>
      <c r="I65" s="155">
        <v>19354</v>
      </c>
      <c r="J65" s="155">
        <v>75239</v>
      </c>
      <c r="K65" s="155">
        <v>9571</v>
      </c>
      <c r="L65" s="155">
        <v>93032</v>
      </c>
      <c r="M65" s="261">
        <v>163845</v>
      </c>
      <c r="N65" s="155">
        <v>44106</v>
      </c>
      <c r="O65" s="155">
        <v>8353</v>
      </c>
      <c r="P65" s="155">
        <v>35732</v>
      </c>
      <c r="Q65" s="261">
        <v>17901</v>
      </c>
      <c r="R65" s="155">
        <v>26442</v>
      </c>
      <c r="S65" s="155">
        <v>16906</v>
      </c>
    </row>
    <row r="66" spans="2:19" ht="17.25" customHeight="1" x14ac:dyDescent="0.2">
      <c r="B66" s="141" t="s">
        <v>22</v>
      </c>
      <c r="C66" s="261">
        <v>414480</v>
      </c>
      <c r="D66" s="155">
        <v>51589</v>
      </c>
      <c r="E66" s="155">
        <v>58846</v>
      </c>
      <c r="F66" s="155">
        <v>18562</v>
      </c>
      <c r="G66" s="155">
        <v>13338</v>
      </c>
      <c r="H66" s="142">
        <v>2085</v>
      </c>
      <c r="I66" s="155">
        <v>10167</v>
      </c>
      <c r="J66" s="155">
        <v>32053</v>
      </c>
      <c r="K66" s="155">
        <v>8342</v>
      </c>
      <c r="L66" s="155">
        <v>41062</v>
      </c>
      <c r="M66" s="261">
        <v>101997</v>
      </c>
      <c r="N66" s="155">
        <v>20938</v>
      </c>
      <c r="O66" s="155">
        <v>4519</v>
      </c>
      <c r="P66" s="155">
        <v>18488</v>
      </c>
      <c r="Q66" s="261">
        <v>9564</v>
      </c>
      <c r="R66" s="155">
        <v>13396</v>
      </c>
      <c r="S66" s="155">
        <v>9534</v>
      </c>
    </row>
    <row r="67" spans="2:19" ht="17.25" customHeight="1" x14ac:dyDescent="0.2">
      <c r="B67" s="141" t="s">
        <v>8</v>
      </c>
      <c r="C67" s="261">
        <v>518073</v>
      </c>
      <c r="D67" s="155">
        <v>64969.919999999998</v>
      </c>
      <c r="E67" s="155">
        <v>941</v>
      </c>
      <c r="F67" s="155">
        <v>46744</v>
      </c>
      <c r="G67" s="155">
        <v>10115</v>
      </c>
      <c r="H67" s="142">
        <v>14986</v>
      </c>
      <c r="I67" s="155">
        <v>30404</v>
      </c>
      <c r="J67" s="155">
        <v>32063</v>
      </c>
      <c r="K67" s="155">
        <v>4258</v>
      </c>
      <c r="L67" s="155">
        <v>43132</v>
      </c>
      <c r="M67" s="261">
        <v>165885</v>
      </c>
      <c r="N67" s="155">
        <v>22622</v>
      </c>
      <c r="O67" s="155">
        <v>13734</v>
      </c>
      <c r="P67" s="155">
        <v>0</v>
      </c>
      <c r="Q67" s="261">
        <v>8943</v>
      </c>
      <c r="R67" s="155">
        <v>46739</v>
      </c>
      <c r="S67" s="155">
        <v>12536</v>
      </c>
    </row>
    <row r="68" spans="2:19" ht="17.25" customHeight="1" x14ac:dyDescent="0.2">
      <c r="B68" s="141" t="s">
        <v>9</v>
      </c>
      <c r="C68" s="261">
        <v>36435</v>
      </c>
      <c r="D68" s="155">
        <v>24205.416000000001</v>
      </c>
      <c r="E68" s="155">
        <v>0</v>
      </c>
      <c r="F68" s="155">
        <v>5250</v>
      </c>
      <c r="G68" s="155">
        <v>274</v>
      </c>
      <c r="H68" s="142">
        <v>0</v>
      </c>
      <c r="I68" s="155">
        <v>2179</v>
      </c>
      <c r="J68" s="155">
        <v>0</v>
      </c>
      <c r="K68" s="155">
        <v>0</v>
      </c>
      <c r="L68" s="155">
        <v>575</v>
      </c>
      <c r="M68" s="261">
        <v>579</v>
      </c>
      <c r="N68" s="155">
        <v>0</v>
      </c>
      <c r="O68" s="155">
        <v>0</v>
      </c>
      <c r="P68" s="155">
        <v>0</v>
      </c>
      <c r="Q68" s="261">
        <v>0</v>
      </c>
      <c r="R68" s="155">
        <v>50</v>
      </c>
      <c r="S68" s="155">
        <v>3322</v>
      </c>
    </row>
    <row r="69" spans="2:19" ht="17.25" customHeight="1" x14ac:dyDescent="0.2">
      <c r="B69" s="141" t="s">
        <v>21</v>
      </c>
      <c r="C69" s="261">
        <v>407490</v>
      </c>
      <c r="D69" s="155">
        <v>40257.504000000001</v>
      </c>
      <c r="E69" s="155">
        <v>898</v>
      </c>
      <c r="F69" s="155">
        <v>33779</v>
      </c>
      <c r="G69" s="155">
        <v>6759</v>
      </c>
      <c r="H69" s="142">
        <v>12406</v>
      </c>
      <c r="I69" s="155">
        <v>22413</v>
      </c>
      <c r="J69" s="155">
        <v>32063</v>
      </c>
      <c r="K69" s="155">
        <v>3527</v>
      </c>
      <c r="L69" s="155">
        <v>34543</v>
      </c>
      <c r="M69" s="261">
        <v>132621</v>
      </c>
      <c r="N69" s="155">
        <v>17017</v>
      </c>
      <c r="O69" s="155">
        <v>12116</v>
      </c>
      <c r="P69" s="155">
        <v>0</v>
      </c>
      <c r="Q69" s="261">
        <v>8529</v>
      </c>
      <c r="R69" s="155">
        <v>42138</v>
      </c>
      <c r="S69" s="155">
        <v>8423</v>
      </c>
    </row>
    <row r="70" spans="2:19" ht="17.25" customHeight="1" x14ac:dyDescent="0.2">
      <c r="B70" s="141" t="s">
        <v>22</v>
      </c>
      <c r="C70" s="261">
        <v>74148</v>
      </c>
      <c r="D70" s="155">
        <v>507</v>
      </c>
      <c r="E70" s="155">
        <v>43</v>
      </c>
      <c r="F70" s="155">
        <v>7715</v>
      </c>
      <c r="G70" s="155">
        <v>3082</v>
      </c>
      <c r="H70" s="142">
        <v>2580</v>
      </c>
      <c r="I70" s="155">
        <v>5812</v>
      </c>
      <c r="J70" s="155">
        <v>0</v>
      </c>
      <c r="K70" s="155">
        <v>731</v>
      </c>
      <c r="L70" s="155">
        <v>8014</v>
      </c>
      <c r="M70" s="261">
        <v>32685</v>
      </c>
      <c r="N70" s="155">
        <v>5605</v>
      </c>
      <c r="O70" s="155">
        <v>1618</v>
      </c>
      <c r="P70" s="155">
        <v>0</v>
      </c>
      <c r="Q70" s="261">
        <v>414</v>
      </c>
      <c r="R70" s="155">
        <v>4551</v>
      </c>
      <c r="S70" s="155">
        <v>791</v>
      </c>
    </row>
    <row r="71" spans="2:19" ht="17.25" customHeight="1" x14ac:dyDescent="0.2">
      <c r="B71" s="141" t="s">
        <v>10</v>
      </c>
      <c r="C71" s="261">
        <v>45438</v>
      </c>
      <c r="D71" s="155">
        <v>12092.333999999999</v>
      </c>
      <c r="E71" s="155">
        <v>4674</v>
      </c>
      <c r="F71" s="155">
        <v>2486</v>
      </c>
      <c r="G71" s="155">
        <v>847</v>
      </c>
      <c r="H71" s="142">
        <v>533</v>
      </c>
      <c r="I71" s="155">
        <v>1857</v>
      </c>
      <c r="J71" s="155">
        <v>2734</v>
      </c>
      <c r="K71" s="155">
        <v>599</v>
      </c>
      <c r="L71" s="155">
        <v>3719</v>
      </c>
      <c r="M71" s="261">
        <v>8706</v>
      </c>
      <c r="N71" s="155">
        <v>1376</v>
      </c>
      <c r="O71" s="155">
        <v>612</v>
      </c>
      <c r="P71" s="155">
        <v>1304</v>
      </c>
      <c r="Q71" s="261">
        <v>675</v>
      </c>
      <c r="R71" s="155">
        <v>2443</v>
      </c>
      <c r="S71" s="155">
        <v>784</v>
      </c>
    </row>
    <row r="72" spans="2:19" ht="17.25" customHeight="1" x14ac:dyDescent="0.2">
      <c r="B72" s="141" t="s">
        <v>9</v>
      </c>
      <c r="C72" s="261">
        <v>15108</v>
      </c>
      <c r="D72" s="155">
        <v>3895.2089999999998</v>
      </c>
      <c r="E72" s="155">
        <v>1592</v>
      </c>
      <c r="F72" s="155">
        <v>864</v>
      </c>
      <c r="G72" s="155">
        <v>275</v>
      </c>
      <c r="H72" s="142">
        <v>165</v>
      </c>
      <c r="I72" s="155">
        <v>595</v>
      </c>
      <c r="J72" s="155">
        <v>897</v>
      </c>
      <c r="K72" s="155">
        <v>210</v>
      </c>
      <c r="L72" s="155">
        <v>1197</v>
      </c>
      <c r="M72" s="261">
        <v>2934</v>
      </c>
      <c r="N72" s="155">
        <v>485</v>
      </c>
      <c r="O72" s="155">
        <v>176</v>
      </c>
      <c r="P72" s="155">
        <v>481</v>
      </c>
      <c r="Q72" s="261">
        <v>252</v>
      </c>
      <c r="R72" s="155">
        <v>831</v>
      </c>
      <c r="S72" s="155">
        <v>261</v>
      </c>
    </row>
    <row r="73" spans="2:19" ht="17.25" customHeight="1" x14ac:dyDescent="0.2">
      <c r="B73" s="141" t="s">
        <v>21</v>
      </c>
      <c r="C73" s="261">
        <v>22128</v>
      </c>
      <c r="D73" s="155">
        <v>5914.125</v>
      </c>
      <c r="E73" s="155">
        <v>2209</v>
      </c>
      <c r="F73" s="155">
        <v>1186</v>
      </c>
      <c r="G73" s="155">
        <v>391</v>
      </c>
      <c r="H73" s="142">
        <v>274</v>
      </c>
      <c r="I73" s="155">
        <v>885</v>
      </c>
      <c r="J73" s="155">
        <v>1335</v>
      </c>
      <c r="K73" s="155">
        <v>284</v>
      </c>
      <c r="L73" s="155">
        <v>1806</v>
      </c>
      <c r="M73" s="261">
        <v>4317</v>
      </c>
      <c r="N73" s="155">
        <v>669</v>
      </c>
      <c r="O73" s="155">
        <v>310</v>
      </c>
      <c r="P73" s="155">
        <v>639</v>
      </c>
      <c r="Q73" s="261">
        <v>324</v>
      </c>
      <c r="R73" s="155">
        <v>1190</v>
      </c>
      <c r="S73" s="155">
        <v>395</v>
      </c>
    </row>
    <row r="74" spans="2:19" ht="17.25" customHeight="1" x14ac:dyDescent="0.2">
      <c r="B74" s="141" t="s">
        <v>22</v>
      </c>
      <c r="C74" s="261">
        <v>8202</v>
      </c>
      <c r="D74" s="155">
        <v>2283</v>
      </c>
      <c r="E74" s="155">
        <v>873</v>
      </c>
      <c r="F74" s="155">
        <v>436</v>
      </c>
      <c r="G74" s="155">
        <v>181</v>
      </c>
      <c r="H74" s="142">
        <v>94</v>
      </c>
      <c r="I74" s="155">
        <v>377</v>
      </c>
      <c r="J74" s="155">
        <v>502</v>
      </c>
      <c r="K74" s="155">
        <v>105</v>
      </c>
      <c r="L74" s="155">
        <v>716</v>
      </c>
      <c r="M74" s="261">
        <v>1455</v>
      </c>
      <c r="N74" s="155">
        <v>222</v>
      </c>
      <c r="O74" s="155">
        <v>126</v>
      </c>
      <c r="P74" s="155">
        <v>184</v>
      </c>
      <c r="Q74" s="261">
        <v>99</v>
      </c>
      <c r="R74" s="155">
        <v>422</v>
      </c>
      <c r="S74" s="155">
        <v>128</v>
      </c>
    </row>
    <row r="75" spans="2:19" ht="17.25" customHeight="1" x14ac:dyDescent="0.2">
      <c r="B75" s="141" t="s">
        <v>32</v>
      </c>
      <c r="C75" s="261">
        <v>113946</v>
      </c>
      <c r="D75" s="155">
        <v>18196.680000000004</v>
      </c>
      <c r="E75" s="155">
        <v>20706</v>
      </c>
      <c r="F75" s="155">
        <v>2993</v>
      </c>
      <c r="G75" s="155">
        <v>3233</v>
      </c>
      <c r="H75" s="142">
        <v>167</v>
      </c>
      <c r="I75" s="155">
        <v>1436</v>
      </c>
      <c r="J75" s="155">
        <v>7405</v>
      </c>
      <c r="K75" s="155">
        <v>2829</v>
      </c>
      <c r="L75" s="155">
        <v>8089</v>
      </c>
      <c r="M75" s="261">
        <v>26640</v>
      </c>
      <c r="N75" s="155">
        <v>5497</v>
      </c>
      <c r="O75" s="155">
        <v>1177</v>
      </c>
      <c r="P75" s="155">
        <v>7179</v>
      </c>
      <c r="Q75" s="261">
        <v>4032</v>
      </c>
      <c r="R75" s="155">
        <v>1994</v>
      </c>
      <c r="S75" s="155">
        <v>2373</v>
      </c>
    </row>
    <row r="76" spans="2:19" ht="17.25" customHeight="1" x14ac:dyDescent="0.2">
      <c r="B76" s="141" t="s">
        <v>11</v>
      </c>
      <c r="C76" s="261">
        <v>324</v>
      </c>
      <c r="D76" s="155">
        <v>0</v>
      </c>
      <c r="E76" s="155">
        <v>0</v>
      </c>
      <c r="F76" s="155">
        <v>113</v>
      </c>
      <c r="G76" s="155">
        <v>0</v>
      </c>
      <c r="H76" s="142">
        <v>59</v>
      </c>
      <c r="I76" s="155">
        <v>0</v>
      </c>
      <c r="J76" s="155">
        <v>152</v>
      </c>
      <c r="K76" s="155">
        <v>0</v>
      </c>
      <c r="L76" s="155">
        <v>0</v>
      </c>
      <c r="M76" s="261">
        <v>0</v>
      </c>
      <c r="N76" s="155">
        <v>0</v>
      </c>
      <c r="O76" s="155">
        <v>0</v>
      </c>
      <c r="P76" s="155">
        <v>0</v>
      </c>
      <c r="Q76" s="261">
        <v>0</v>
      </c>
      <c r="R76" s="155">
        <v>0</v>
      </c>
      <c r="S76" s="155">
        <v>0</v>
      </c>
    </row>
    <row r="77" spans="2:19" ht="17.25" customHeight="1" x14ac:dyDescent="0.2">
      <c r="B77" s="141" t="s">
        <v>23</v>
      </c>
      <c r="C77" s="261">
        <v>6525</v>
      </c>
      <c r="D77" s="155">
        <v>341</v>
      </c>
      <c r="E77" s="155">
        <v>134</v>
      </c>
      <c r="F77" s="155">
        <v>296</v>
      </c>
      <c r="G77" s="155">
        <v>456</v>
      </c>
      <c r="H77" s="142">
        <v>125</v>
      </c>
      <c r="I77" s="155">
        <v>266</v>
      </c>
      <c r="J77" s="155">
        <v>807</v>
      </c>
      <c r="K77" s="155">
        <v>0</v>
      </c>
      <c r="L77" s="155">
        <v>0</v>
      </c>
      <c r="M77" s="261">
        <v>3663</v>
      </c>
      <c r="N77" s="155">
        <v>0</v>
      </c>
      <c r="O77" s="155">
        <v>70</v>
      </c>
      <c r="P77" s="155">
        <v>323</v>
      </c>
      <c r="Q77" s="261">
        <v>42</v>
      </c>
      <c r="R77" s="155">
        <v>0</v>
      </c>
      <c r="S77" s="155">
        <v>0</v>
      </c>
    </row>
    <row r="78" spans="2:19" ht="17.25" customHeight="1" x14ac:dyDescent="0.2">
      <c r="B78" s="141" t="s">
        <v>12</v>
      </c>
      <c r="C78" s="261">
        <v>5181</v>
      </c>
      <c r="D78" s="155">
        <v>784</v>
      </c>
      <c r="E78" s="155">
        <v>329</v>
      </c>
      <c r="F78" s="155">
        <v>173</v>
      </c>
      <c r="G78" s="155">
        <v>122</v>
      </c>
      <c r="H78" s="142">
        <v>68</v>
      </c>
      <c r="I78" s="155">
        <v>309</v>
      </c>
      <c r="J78" s="155">
        <v>374</v>
      </c>
      <c r="K78" s="155">
        <v>154</v>
      </c>
      <c r="L78" s="155">
        <v>332</v>
      </c>
      <c r="M78" s="261">
        <v>2070</v>
      </c>
      <c r="N78" s="155">
        <v>112</v>
      </c>
      <c r="O78" s="155">
        <v>42</v>
      </c>
      <c r="P78" s="155">
        <v>161</v>
      </c>
      <c r="Q78" s="261">
        <v>21</v>
      </c>
      <c r="R78" s="155">
        <v>129</v>
      </c>
      <c r="S78" s="155">
        <v>0</v>
      </c>
    </row>
    <row r="79" spans="2:19" ht="17.25" customHeight="1" x14ac:dyDescent="0.2">
      <c r="B79" s="141" t="s">
        <v>13</v>
      </c>
      <c r="C79" s="261">
        <v>5367</v>
      </c>
      <c r="D79" s="155">
        <v>152</v>
      </c>
      <c r="E79" s="155">
        <v>426</v>
      </c>
      <c r="F79" s="155">
        <v>730</v>
      </c>
      <c r="G79" s="155">
        <v>89</v>
      </c>
      <c r="H79" s="142">
        <v>82</v>
      </c>
      <c r="I79" s="155">
        <v>62</v>
      </c>
      <c r="J79" s="155">
        <v>183</v>
      </c>
      <c r="K79" s="155">
        <v>0</v>
      </c>
      <c r="L79" s="155">
        <v>300</v>
      </c>
      <c r="M79" s="261">
        <v>2613</v>
      </c>
      <c r="N79" s="155">
        <v>141</v>
      </c>
      <c r="O79" s="155">
        <v>32</v>
      </c>
      <c r="P79" s="155">
        <v>400</v>
      </c>
      <c r="Q79" s="261">
        <v>117</v>
      </c>
      <c r="R79" s="155">
        <v>0</v>
      </c>
      <c r="S79" s="155">
        <v>42</v>
      </c>
    </row>
    <row r="80" spans="2:19" ht="17.25" customHeight="1" x14ac:dyDescent="0.2">
      <c r="B80" s="141" t="s">
        <v>181</v>
      </c>
      <c r="C80" s="261">
        <v>4248</v>
      </c>
      <c r="D80" s="175">
        <v>0</v>
      </c>
      <c r="E80" s="175">
        <v>0</v>
      </c>
      <c r="F80" s="175">
        <v>0</v>
      </c>
      <c r="G80" s="175">
        <v>0</v>
      </c>
      <c r="H80" s="175">
        <v>0</v>
      </c>
      <c r="I80" s="175">
        <v>0</v>
      </c>
      <c r="J80" s="155">
        <v>4248</v>
      </c>
      <c r="K80" s="175">
        <v>0</v>
      </c>
      <c r="L80" s="175">
        <v>0</v>
      </c>
      <c r="M80" s="267">
        <v>0</v>
      </c>
      <c r="N80" s="175">
        <v>0</v>
      </c>
      <c r="O80" s="175">
        <v>0</v>
      </c>
      <c r="P80" s="175">
        <v>0</v>
      </c>
      <c r="Q80" s="267">
        <v>0</v>
      </c>
      <c r="R80" s="155">
        <v>0</v>
      </c>
      <c r="S80" s="175">
        <v>0</v>
      </c>
    </row>
    <row r="81" spans="1:19" ht="30" customHeight="1" x14ac:dyDescent="0.2">
      <c r="A81" s="295" t="s">
        <v>46</v>
      </c>
      <c r="B81" s="296"/>
      <c r="C81" s="260">
        <v>1019037</v>
      </c>
      <c r="D81" s="145">
        <v>171654</v>
      </c>
      <c r="E81" s="145">
        <v>147842</v>
      </c>
      <c r="F81" s="145">
        <v>39687</v>
      </c>
      <c r="G81" s="145">
        <v>18368</v>
      </c>
      <c r="H81" s="145">
        <v>9979</v>
      </c>
      <c r="I81" s="145">
        <v>21600</v>
      </c>
      <c r="J81" s="145">
        <v>73206</v>
      </c>
      <c r="K81" s="145">
        <v>16150</v>
      </c>
      <c r="L81" s="145">
        <v>112172</v>
      </c>
      <c r="M81" s="262">
        <v>218544</v>
      </c>
      <c r="N81" s="145">
        <v>46465</v>
      </c>
      <c r="O81" s="145">
        <v>11776</v>
      </c>
      <c r="P81" s="145">
        <v>50455</v>
      </c>
      <c r="Q81" s="262">
        <v>20250</v>
      </c>
      <c r="R81" s="145">
        <v>38147</v>
      </c>
      <c r="S81" s="145">
        <v>22742</v>
      </c>
    </row>
    <row r="82" spans="1:19" ht="17.25" customHeight="1" x14ac:dyDescent="0.2">
      <c r="A82" s="129" t="s">
        <v>44</v>
      </c>
      <c r="B82" s="172" t="s">
        <v>178</v>
      </c>
      <c r="C82" s="263">
        <v>481302</v>
      </c>
      <c r="D82" s="146">
        <v>68392</v>
      </c>
      <c r="E82" s="146">
        <v>86365</v>
      </c>
      <c r="F82" s="146">
        <v>16971</v>
      </c>
      <c r="G82" s="146">
        <v>8025</v>
      </c>
      <c r="H82" s="146">
        <v>6012</v>
      </c>
      <c r="I82" s="146">
        <v>13311</v>
      </c>
      <c r="J82" s="146">
        <v>36499</v>
      </c>
      <c r="K82" s="146">
        <v>6607</v>
      </c>
      <c r="L82" s="146">
        <v>52486</v>
      </c>
      <c r="M82" s="263">
        <v>106125</v>
      </c>
      <c r="N82" s="146">
        <v>21953</v>
      </c>
      <c r="O82" s="146">
        <v>5413</v>
      </c>
      <c r="P82" s="146">
        <v>16452</v>
      </c>
      <c r="Q82" s="263">
        <v>8181</v>
      </c>
      <c r="R82" s="146">
        <v>20481</v>
      </c>
      <c r="S82" s="146">
        <v>8030</v>
      </c>
    </row>
    <row r="83" spans="1:19" ht="17.25" customHeight="1" x14ac:dyDescent="0.2">
      <c r="B83" s="172" t="s">
        <v>42</v>
      </c>
      <c r="C83" s="263">
        <v>32352</v>
      </c>
      <c r="D83" s="146">
        <v>2742</v>
      </c>
      <c r="E83" s="146">
        <v>5409</v>
      </c>
      <c r="F83" s="146">
        <v>2399</v>
      </c>
      <c r="G83" s="146">
        <v>0</v>
      </c>
      <c r="H83" s="146">
        <v>754</v>
      </c>
      <c r="I83" s="146">
        <v>1467</v>
      </c>
      <c r="J83" s="146">
        <v>1948</v>
      </c>
      <c r="K83" s="146">
        <v>711</v>
      </c>
      <c r="L83" s="146">
        <v>3794</v>
      </c>
      <c r="M83" s="263">
        <v>6768</v>
      </c>
      <c r="N83" s="146">
        <v>1129</v>
      </c>
      <c r="O83" s="146">
        <v>371</v>
      </c>
      <c r="P83" s="146">
        <v>1666</v>
      </c>
      <c r="Q83" s="263">
        <v>699</v>
      </c>
      <c r="R83" s="146">
        <v>2078</v>
      </c>
      <c r="S83" s="146">
        <v>416</v>
      </c>
    </row>
    <row r="84" spans="1:19" ht="17.25" customHeight="1" x14ac:dyDescent="0.2">
      <c r="B84" s="141" t="s">
        <v>43</v>
      </c>
      <c r="C84" s="263">
        <v>948</v>
      </c>
      <c r="D84" s="146">
        <v>52</v>
      </c>
      <c r="E84" s="146">
        <v>570</v>
      </c>
      <c r="F84" s="146">
        <v>0</v>
      </c>
      <c r="G84" s="146">
        <v>0</v>
      </c>
      <c r="H84" s="146">
        <v>0</v>
      </c>
      <c r="I84" s="146">
        <v>0</v>
      </c>
      <c r="J84" s="146">
        <v>8</v>
      </c>
      <c r="K84" s="146">
        <v>0</v>
      </c>
      <c r="L84" s="146">
        <v>0</v>
      </c>
      <c r="M84" s="263">
        <v>0</v>
      </c>
      <c r="N84" s="146">
        <v>0</v>
      </c>
      <c r="O84" s="146">
        <v>0</v>
      </c>
      <c r="P84" s="146">
        <v>284</v>
      </c>
      <c r="Q84" s="263">
        <v>0</v>
      </c>
      <c r="R84" s="146">
        <v>33</v>
      </c>
      <c r="S84" s="146">
        <v>0</v>
      </c>
    </row>
    <row r="85" spans="1:19" ht="17.25" customHeight="1" x14ac:dyDescent="0.2">
      <c r="B85" s="172" t="s">
        <v>41</v>
      </c>
      <c r="C85" s="263">
        <v>21</v>
      </c>
      <c r="D85" s="146">
        <v>21</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ht="17.25" customHeight="1" x14ac:dyDescent="0.2">
      <c r="B86" s="172" t="s">
        <v>40</v>
      </c>
      <c r="C86" s="263">
        <v>230556</v>
      </c>
      <c r="D86" s="146">
        <v>59860</v>
      </c>
      <c r="E86" s="146">
        <v>13230</v>
      </c>
      <c r="F86" s="146">
        <v>7577</v>
      </c>
      <c r="G86" s="146">
        <v>2226</v>
      </c>
      <c r="H86" s="146">
        <v>1380</v>
      </c>
      <c r="I86" s="146">
        <v>3311</v>
      </c>
      <c r="J86" s="146">
        <v>10456</v>
      </c>
      <c r="K86" s="146">
        <v>6172</v>
      </c>
      <c r="L86" s="146">
        <v>28824</v>
      </c>
      <c r="M86" s="263">
        <v>48774</v>
      </c>
      <c r="N86" s="146">
        <v>8984</v>
      </c>
      <c r="O86" s="146">
        <v>2037</v>
      </c>
      <c r="P86" s="146">
        <v>16741</v>
      </c>
      <c r="Q86" s="263">
        <v>5577</v>
      </c>
      <c r="R86" s="146">
        <v>6680</v>
      </c>
      <c r="S86" s="146">
        <v>8729</v>
      </c>
    </row>
    <row r="87" spans="1:19" ht="17.25" customHeight="1" x14ac:dyDescent="0.2">
      <c r="B87" s="172" t="s">
        <v>39</v>
      </c>
      <c r="C87" s="263">
        <v>65049</v>
      </c>
      <c r="D87" s="146">
        <v>0</v>
      </c>
      <c r="E87" s="146">
        <v>25414</v>
      </c>
      <c r="F87" s="146">
        <v>1787</v>
      </c>
      <c r="G87" s="146">
        <v>1301</v>
      </c>
      <c r="H87" s="146">
        <v>480</v>
      </c>
      <c r="I87" s="146">
        <v>140</v>
      </c>
      <c r="J87" s="146">
        <v>8285</v>
      </c>
      <c r="K87" s="146">
        <v>9</v>
      </c>
      <c r="L87" s="146">
        <v>8701</v>
      </c>
      <c r="M87" s="263">
        <v>11133</v>
      </c>
      <c r="N87" s="146">
        <v>1059</v>
      </c>
      <c r="O87" s="146">
        <v>1649</v>
      </c>
      <c r="P87" s="146">
        <v>2987</v>
      </c>
      <c r="Q87" s="263">
        <v>1131</v>
      </c>
      <c r="R87" s="146">
        <v>204</v>
      </c>
      <c r="S87" s="146">
        <v>769</v>
      </c>
    </row>
    <row r="88" spans="1:19" ht="17.25" customHeight="1" x14ac:dyDescent="0.2">
      <c r="B88" s="172" t="s">
        <v>38</v>
      </c>
      <c r="C88" s="263">
        <v>94449</v>
      </c>
      <c r="D88" s="146">
        <v>33099</v>
      </c>
      <c r="E88" s="146">
        <v>0</v>
      </c>
      <c r="F88" s="146">
        <v>2259</v>
      </c>
      <c r="G88" s="146">
        <v>2244</v>
      </c>
      <c r="H88" s="146">
        <v>491</v>
      </c>
      <c r="I88" s="146">
        <v>549</v>
      </c>
      <c r="J88" s="146">
        <v>7459</v>
      </c>
      <c r="K88" s="146">
        <v>1122</v>
      </c>
      <c r="L88" s="146">
        <v>10326</v>
      </c>
      <c r="M88" s="263">
        <v>19527</v>
      </c>
      <c r="N88" s="146">
        <v>4380</v>
      </c>
      <c r="O88" s="146">
        <v>739</v>
      </c>
      <c r="P88" s="146">
        <v>5112</v>
      </c>
      <c r="Q88" s="263">
        <v>972</v>
      </c>
      <c r="R88" s="146">
        <v>4416</v>
      </c>
      <c r="S88" s="146">
        <v>1755</v>
      </c>
    </row>
    <row r="89" spans="1:19" ht="17.25" customHeight="1" x14ac:dyDescent="0.2">
      <c r="B89" s="172" t="s">
        <v>37</v>
      </c>
      <c r="C89" s="263">
        <v>4947</v>
      </c>
      <c r="D89" s="146">
        <v>546</v>
      </c>
      <c r="E89" s="146">
        <v>3015</v>
      </c>
      <c r="F89" s="146">
        <v>230</v>
      </c>
      <c r="G89" s="146">
        <v>0</v>
      </c>
      <c r="H89" s="146">
        <v>38</v>
      </c>
      <c r="I89" s="146">
        <v>113</v>
      </c>
      <c r="J89" s="146">
        <v>0</v>
      </c>
      <c r="K89" s="146">
        <v>0</v>
      </c>
      <c r="L89" s="146">
        <v>53</v>
      </c>
      <c r="M89" s="263">
        <v>0</v>
      </c>
      <c r="N89" s="146">
        <v>628</v>
      </c>
      <c r="O89" s="146">
        <v>0</v>
      </c>
      <c r="P89" s="146">
        <v>0</v>
      </c>
      <c r="Q89" s="263">
        <v>0</v>
      </c>
      <c r="R89" s="146">
        <v>323</v>
      </c>
      <c r="S89" s="146">
        <v>0</v>
      </c>
    </row>
    <row r="90" spans="1:19" ht="17.25" customHeight="1" x14ac:dyDescent="0.2">
      <c r="B90" s="172" t="s">
        <v>36</v>
      </c>
      <c r="C90" s="263">
        <v>100329</v>
      </c>
      <c r="D90" s="146">
        <v>6942</v>
      </c>
      <c r="E90" s="146">
        <v>4758</v>
      </c>
      <c r="F90" s="146">
        <v>8464</v>
      </c>
      <c r="G90" s="146">
        <v>4572</v>
      </c>
      <c r="H90" s="146">
        <v>824</v>
      </c>
      <c r="I90" s="146">
        <v>2709</v>
      </c>
      <c r="J90" s="146">
        <v>8551</v>
      </c>
      <c r="K90" s="146">
        <v>1529</v>
      </c>
      <c r="L90" s="146">
        <v>7988</v>
      </c>
      <c r="M90" s="263">
        <v>26217</v>
      </c>
      <c r="N90" s="146">
        <v>8332</v>
      </c>
      <c r="O90" s="146">
        <v>1567</v>
      </c>
      <c r="P90" s="146">
        <v>7213</v>
      </c>
      <c r="Q90" s="263">
        <v>3690</v>
      </c>
      <c r="R90" s="146">
        <v>3932</v>
      </c>
      <c r="S90" s="146">
        <v>3043</v>
      </c>
    </row>
    <row r="91" spans="1:19" ht="17.25" customHeight="1" x14ac:dyDescent="0.2">
      <c r="B91" s="172" t="s">
        <v>35</v>
      </c>
      <c r="C91" s="263">
        <v>9081</v>
      </c>
      <c r="D91" s="146">
        <v>0</v>
      </c>
      <c r="E91" s="146">
        <v>9081</v>
      </c>
      <c r="F91" s="146">
        <v>0</v>
      </c>
      <c r="G91" s="146">
        <v>0</v>
      </c>
      <c r="H91" s="146">
        <v>0</v>
      </c>
      <c r="I91" s="146">
        <v>0</v>
      </c>
      <c r="J91" s="146">
        <v>0</v>
      </c>
      <c r="K91" s="146">
        <v>0</v>
      </c>
      <c r="L91" s="146">
        <v>0</v>
      </c>
      <c r="M91" s="263">
        <v>0</v>
      </c>
      <c r="N91" s="146">
        <v>0</v>
      </c>
      <c r="O91" s="146">
        <v>0</v>
      </c>
      <c r="P91" s="146">
        <v>0</v>
      </c>
      <c r="Q91" s="263">
        <v>0</v>
      </c>
      <c r="R91" s="146">
        <v>0</v>
      </c>
      <c r="S91" s="146">
        <v>0</v>
      </c>
    </row>
    <row r="92" spans="1:19" ht="15.6" customHeight="1" x14ac:dyDescent="0.2">
      <c r="B92" s="172"/>
      <c r="C92" s="263"/>
      <c r="D92" s="146"/>
      <c r="E92" s="146"/>
      <c r="F92" s="146"/>
      <c r="G92" s="146"/>
      <c r="H92" s="146"/>
      <c r="I92" s="146"/>
      <c r="J92" s="146"/>
      <c r="K92" s="146"/>
      <c r="L92" s="146"/>
      <c r="M92" s="263"/>
      <c r="N92" s="146"/>
      <c r="O92" s="146"/>
      <c r="P92" s="146"/>
      <c r="Q92" s="263"/>
      <c r="R92" s="146"/>
      <c r="S92" s="146"/>
    </row>
    <row r="93" spans="1:19" s="147" customFormat="1" ht="15.6" customHeight="1" x14ac:dyDescent="0.2">
      <c r="A93" s="295" t="s">
        <v>179</v>
      </c>
      <c r="B93" s="296"/>
      <c r="C93" s="260">
        <v>116745</v>
      </c>
      <c r="D93" s="145">
        <v>15461</v>
      </c>
      <c r="E93" s="145">
        <v>24478</v>
      </c>
      <c r="F93" s="145">
        <v>5537</v>
      </c>
      <c r="G93" s="145">
        <v>4182</v>
      </c>
      <c r="H93" s="145">
        <v>1274</v>
      </c>
      <c r="I93" s="145">
        <v>3907</v>
      </c>
      <c r="J93" s="145">
        <v>9720</v>
      </c>
      <c r="K93" s="145">
        <v>0</v>
      </c>
      <c r="L93" s="145">
        <v>7304</v>
      </c>
      <c r="M93" s="262">
        <v>28533</v>
      </c>
      <c r="N93" s="145">
        <v>6510</v>
      </c>
      <c r="O93" s="145">
        <v>2996</v>
      </c>
      <c r="P93" s="145">
        <v>0</v>
      </c>
      <c r="Q93" s="262">
        <v>1434</v>
      </c>
      <c r="R93" s="145">
        <v>5408</v>
      </c>
      <c r="S93" s="145">
        <v>0</v>
      </c>
    </row>
    <row r="94" spans="1:19" ht="15.6" customHeight="1" x14ac:dyDescent="0.2">
      <c r="B94" s="148"/>
      <c r="C94" s="261"/>
      <c r="D94" s="157"/>
      <c r="E94" s="157"/>
      <c r="F94" s="157"/>
      <c r="G94" s="157"/>
      <c r="H94" s="157"/>
      <c r="I94" s="157"/>
      <c r="J94" s="157"/>
      <c r="K94" s="157"/>
      <c r="L94" s="157"/>
      <c r="M94" s="261"/>
      <c r="N94" s="157"/>
      <c r="O94" s="157"/>
      <c r="P94" s="157"/>
      <c r="Q94" s="261"/>
      <c r="R94" s="157"/>
      <c r="S94" s="157"/>
    </row>
    <row r="95" spans="1:19" ht="15.6" customHeight="1" x14ac:dyDescent="0.2">
      <c r="A95" s="295" t="s">
        <v>251</v>
      </c>
      <c r="B95" s="296"/>
      <c r="C95" s="260">
        <v>5241702</v>
      </c>
      <c r="D95" s="149">
        <v>725264.77</v>
      </c>
      <c r="E95" s="149">
        <v>785009</v>
      </c>
      <c r="F95" s="149">
        <v>227913</v>
      </c>
      <c r="G95" s="149">
        <v>146208</v>
      </c>
      <c r="H95" s="149">
        <v>44390</v>
      </c>
      <c r="I95" s="149">
        <v>124473</v>
      </c>
      <c r="J95" s="149">
        <v>397402</v>
      </c>
      <c r="K95" s="149">
        <v>91780</v>
      </c>
      <c r="L95" s="149">
        <v>532433</v>
      </c>
      <c r="M95" s="260">
        <v>1189281</v>
      </c>
      <c r="N95" s="149">
        <v>254585</v>
      </c>
      <c r="O95" s="149">
        <v>59341</v>
      </c>
      <c r="P95" s="149">
        <v>240084</v>
      </c>
      <c r="Q95" s="260">
        <v>118665</v>
      </c>
      <c r="R95" s="149">
        <v>185248</v>
      </c>
      <c r="S95" s="149">
        <v>119625</v>
      </c>
    </row>
    <row r="96" spans="1:19" ht="15.6" customHeight="1" x14ac:dyDescent="0.2">
      <c r="A96" s="154" t="s">
        <v>108</v>
      </c>
      <c r="C96" s="155"/>
      <c r="D96" s="155"/>
      <c r="E96" s="155"/>
      <c r="F96" s="155"/>
      <c r="G96" s="155"/>
      <c r="H96" s="155"/>
      <c r="I96" s="155"/>
      <c r="J96" s="155"/>
      <c r="K96" s="155"/>
      <c r="L96" s="155"/>
      <c r="M96" s="155"/>
      <c r="N96" s="155"/>
      <c r="O96" s="155"/>
      <c r="P96" s="155"/>
      <c r="Q96" s="155"/>
      <c r="R96" s="155"/>
      <c r="S96" s="155"/>
    </row>
    <row r="97" spans="1:19"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ht="15.6" customHeight="1" x14ac:dyDescent="0.2">
      <c r="A100" s="154" t="s">
        <v>221</v>
      </c>
      <c r="B100" s="270"/>
      <c r="C100" s="145"/>
      <c r="D100" s="145"/>
      <c r="E100" s="145"/>
      <c r="F100" s="145"/>
      <c r="G100" s="145"/>
      <c r="H100" s="145"/>
      <c r="I100" s="145"/>
      <c r="J100" s="153"/>
      <c r="K100" s="145"/>
      <c r="L100" s="145"/>
      <c r="M100" s="145"/>
      <c r="N100" s="145"/>
      <c r="O100" s="145"/>
      <c r="P100" s="145"/>
      <c r="Q100" s="145"/>
      <c r="R100" s="145"/>
      <c r="S100" s="145"/>
    </row>
    <row r="101" spans="1:19" ht="15.6" customHeight="1" x14ac:dyDescent="0.2">
      <c r="A101" s="154" t="s">
        <v>126</v>
      </c>
      <c r="B101" s="270"/>
      <c r="C101" s="145"/>
      <c r="D101" s="145"/>
      <c r="E101" s="145"/>
      <c r="F101" s="145"/>
      <c r="G101" s="145"/>
      <c r="H101" s="145"/>
      <c r="I101" s="145"/>
      <c r="J101" s="153"/>
      <c r="K101" s="145"/>
      <c r="L101" s="145"/>
      <c r="M101" s="145"/>
      <c r="N101" s="145"/>
      <c r="O101" s="145"/>
      <c r="P101" s="145"/>
      <c r="Q101" s="145"/>
      <c r="R101" s="145"/>
      <c r="S101" s="145"/>
    </row>
    <row r="102" spans="1:19" ht="15.6" customHeight="1" x14ac:dyDescent="0.2">
      <c r="A102" s="154" t="s">
        <v>110</v>
      </c>
      <c r="B102" s="270"/>
      <c r="C102" s="145"/>
      <c r="D102" s="145"/>
      <c r="E102" s="145"/>
      <c r="F102" s="145"/>
      <c r="G102" s="145"/>
      <c r="H102" s="145"/>
      <c r="I102" s="145"/>
      <c r="J102" s="153"/>
      <c r="K102" s="145"/>
      <c r="L102" s="145"/>
      <c r="M102" s="145"/>
      <c r="N102" s="145"/>
      <c r="O102" s="145"/>
      <c r="P102" s="145"/>
      <c r="Q102" s="145"/>
      <c r="R102" s="145"/>
      <c r="S102" s="145"/>
    </row>
    <row r="103" spans="1:19" ht="15.6" customHeight="1" x14ac:dyDescent="0.2">
      <c r="A103" s="154" t="s">
        <v>139</v>
      </c>
      <c r="B103" s="270"/>
      <c r="C103" s="145"/>
      <c r="D103" s="145"/>
      <c r="E103" s="145"/>
      <c r="F103" s="145"/>
      <c r="G103" s="145"/>
      <c r="H103" s="145"/>
      <c r="I103" s="145"/>
      <c r="J103" s="153"/>
      <c r="K103" s="145"/>
      <c r="L103" s="145"/>
      <c r="M103" s="145"/>
      <c r="N103" s="145"/>
      <c r="O103" s="145"/>
      <c r="P103" s="145"/>
      <c r="Q103" s="145"/>
      <c r="R103" s="145"/>
      <c r="S103" s="145"/>
    </row>
    <row r="104" spans="1:19" ht="15.6" customHeight="1" x14ac:dyDescent="0.2">
      <c r="A104" s="154" t="s">
        <v>218</v>
      </c>
      <c r="J104" s="155"/>
    </row>
    <row r="105" spans="1:19" ht="15.6" customHeight="1" x14ac:dyDescent="0.2">
      <c r="A105" s="154" t="s">
        <v>137</v>
      </c>
      <c r="J105" s="155"/>
    </row>
    <row r="106" spans="1:19" ht="15.6" customHeight="1" x14ac:dyDescent="0.2">
      <c r="A106" s="129" t="s">
        <v>222</v>
      </c>
      <c r="I106" s="156"/>
    </row>
    <row r="107" spans="1:19" ht="15.6" customHeight="1" x14ac:dyDescent="0.2">
      <c r="A107" s="129" t="s">
        <v>223</v>
      </c>
      <c r="I107" s="156"/>
    </row>
    <row r="108" spans="1:19" ht="15.6" customHeight="1" x14ac:dyDescent="0.2">
      <c r="A108" s="129" t="s">
        <v>109</v>
      </c>
    </row>
    <row r="109" spans="1:19" ht="15.6" customHeight="1" x14ac:dyDescent="0.2">
      <c r="A109" s="129" t="s">
        <v>129</v>
      </c>
    </row>
    <row r="110" spans="1:19"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9">
    <mergeCell ref="K6:K9"/>
    <mergeCell ref="L6:L9"/>
    <mergeCell ref="A93:B93"/>
    <mergeCell ref="A95:B95"/>
    <mergeCell ref="A52:B52"/>
    <mergeCell ref="I6:I9"/>
    <mergeCell ref="J6:J9"/>
    <mergeCell ref="A13:B13"/>
    <mergeCell ref="A38:B38"/>
    <mergeCell ref="A50:B50"/>
    <mergeCell ref="A56:B56"/>
    <mergeCell ref="A81:B81"/>
    <mergeCell ref="H6:H9"/>
    <mergeCell ref="A4:E4"/>
    <mergeCell ref="A2:B2"/>
    <mergeCell ref="O2:S2"/>
    <mergeCell ref="M6:M9"/>
    <mergeCell ref="A6:B9"/>
    <mergeCell ref="C6:C9"/>
    <mergeCell ref="D6:D9"/>
    <mergeCell ref="E6:E9"/>
    <mergeCell ref="F6:F9"/>
    <mergeCell ref="G6:G9"/>
    <mergeCell ref="P6:P9"/>
    <mergeCell ref="Q6:Q9"/>
    <mergeCell ref="R6:R9"/>
    <mergeCell ref="S6:S9"/>
    <mergeCell ref="N6:N9"/>
    <mergeCell ref="O6:O9"/>
  </mergeCells>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T112"/>
  <sheetViews>
    <sheetView showGridLines="0" zoomScale="90" zoomScaleNormal="90" workbookViewId="0">
      <pane xSplit="2" ySplit="9" topLeftCell="C10" activePane="bottomRight" state="frozen"/>
      <selection activeCell="A96" sqref="A96"/>
      <selection pane="topRight" activeCell="A96" sqref="A96"/>
      <selection pane="bottomLeft" activeCell="A96" sqref="A96"/>
      <selection pane="bottomRight"/>
    </sheetView>
  </sheetViews>
  <sheetFormatPr baseColWidth="10" defaultColWidth="11.5546875" defaultRowHeight="15.75" x14ac:dyDescent="0.25"/>
  <cols>
    <col min="1" max="1" width="5.77734375" style="41" customWidth="1"/>
    <col min="2" max="2" width="34.77734375" style="41" bestFit="1" customWidth="1"/>
    <col min="3" max="3" width="9.6640625" style="4" customWidth="1"/>
    <col min="4" max="19" width="9.33203125" style="4" customWidth="1"/>
    <col min="20" max="16384" width="11.5546875" style="4"/>
  </cols>
  <sheetData>
    <row r="1" spans="1:20" x14ac:dyDescent="0.25">
      <c r="A1" s="122" t="s">
        <v>160</v>
      </c>
      <c r="B1" s="33"/>
      <c r="C1" s="23"/>
      <c r="D1" s="11"/>
      <c r="E1" s="19"/>
      <c r="F1" s="22"/>
      <c r="G1" s="22"/>
      <c r="H1" s="22"/>
      <c r="I1" s="23"/>
      <c r="J1" s="23"/>
      <c r="K1" s="23"/>
      <c r="L1" s="23"/>
      <c r="M1" s="23"/>
      <c r="N1" s="23"/>
      <c r="O1" s="23"/>
      <c r="P1" s="23"/>
      <c r="Q1" s="23"/>
      <c r="R1" s="23"/>
      <c r="S1" s="23"/>
    </row>
    <row r="2" spans="1:20" s="168" customFormat="1" ht="12.75" x14ac:dyDescent="0.2">
      <c r="A2" s="304" t="s">
        <v>47</v>
      </c>
      <c r="B2" s="304"/>
      <c r="C2" s="158"/>
      <c r="D2" s="159"/>
      <c r="E2" s="160"/>
      <c r="F2" s="161"/>
      <c r="G2" s="160"/>
      <c r="H2" s="161"/>
      <c r="I2" s="161"/>
      <c r="J2" s="161"/>
      <c r="K2" s="161"/>
      <c r="L2" s="161"/>
      <c r="M2" s="161"/>
      <c r="N2" s="161"/>
      <c r="O2" s="305"/>
      <c r="P2" s="305"/>
      <c r="Q2" s="305"/>
      <c r="R2" s="305"/>
      <c r="S2" s="305"/>
    </row>
    <row r="3" spans="1:20"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20" s="132" customFormat="1" ht="12.75" x14ac:dyDescent="0.25">
      <c r="A4" s="311" t="s">
        <v>182</v>
      </c>
      <c r="B4" s="311"/>
      <c r="C4" s="311"/>
      <c r="D4" s="311"/>
      <c r="E4" s="311"/>
      <c r="F4" s="131"/>
      <c r="G4" s="131"/>
      <c r="H4" s="131"/>
      <c r="I4" s="131"/>
      <c r="J4" s="131"/>
      <c r="K4" s="131"/>
      <c r="L4" s="131"/>
      <c r="M4" s="131"/>
      <c r="N4" s="131"/>
      <c r="O4" s="131"/>
      <c r="P4" s="131"/>
      <c r="Q4" s="131"/>
      <c r="R4" s="131"/>
      <c r="S4" s="131"/>
    </row>
    <row r="5" spans="1:20" s="132" customFormat="1" ht="9.9499999999999993" customHeight="1" x14ac:dyDescent="0.25">
      <c r="A5" s="133"/>
      <c r="B5" s="133"/>
      <c r="C5" s="131"/>
      <c r="D5" s="131"/>
      <c r="E5" s="131"/>
      <c r="F5" s="131"/>
      <c r="G5" s="131"/>
      <c r="H5" s="131"/>
      <c r="I5" s="131"/>
      <c r="J5" s="131"/>
      <c r="K5" s="131"/>
      <c r="L5" s="131"/>
      <c r="M5" s="131"/>
      <c r="N5" s="131"/>
      <c r="O5" s="131"/>
      <c r="P5" s="131"/>
      <c r="Q5" s="131"/>
      <c r="R5" s="131"/>
      <c r="S5" s="131"/>
    </row>
    <row r="6" spans="1:20" s="128" customFormat="1"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20" s="128" customFormat="1" ht="12.75" x14ac:dyDescent="0.2">
      <c r="A7" s="299"/>
      <c r="B7" s="300"/>
      <c r="C7" s="293"/>
      <c r="D7" s="309"/>
      <c r="E7" s="309"/>
      <c r="F7" s="309"/>
      <c r="G7" s="309"/>
      <c r="H7" s="309"/>
      <c r="I7" s="293"/>
      <c r="J7" s="309"/>
      <c r="K7" s="293"/>
      <c r="L7" s="309"/>
      <c r="M7" s="309"/>
      <c r="N7" s="293"/>
      <c r="O7" s="309"/>
      <c r="P7" s="293"/>
      <c r="Q7" s="293"/>
      <c r="R7" s="293"/>
      <c r="S7" s="309"/>
    </row>
    <row r="8" spans="1:20" s="128" customFormat="1" ht="12.75" x14ac:dyDescent="0.2">
      <c r="A8" s="299"/>
      <c r="B8" s="300"/>
      <c r="C8" s="293"/>
      <c r="D8" s="309"/>
      <c r="E8" s="309"/>
      <c r="F8" s="309"/>
      <c r="G8" s="309"/>
      <c r="H8" s="309"/>
      <c r="I8" s="293"/>
      <c r="J8" s="309"/>
      <c r="K8" s="293"/>
      <c r="L8" s="309"/>
      <c r="M8" s="309"/>
      <c r="N8" s="293"/>
      <c r="O8" s="309"/>
      <c r="P8" s="293"/>
      <c r="Q8" s="293"/>
      <c r="R8" s="293"/>
      <c r="S8" s="309"/>
    </row>
    <row r="9" spans="1:20" s="128" customFormat="1" ht="15.75" customHeight="1" x14ac:dyDescent="0.2">
      <c r="A9" s="301"/>
      <c r="B9" s="302"/>
      <c r="C9" s="294"/>
      <c r="D9" s="310"/>
      <c r="E9" s="310"/>
      <c r="F9" s="310"/>
      <c r="G9" s="310"/>
      <c r="H9" s="310"/>
      <c r="I9" s="294"/>
      <c r="J9" s="310"/>
      <c r="K9" s="294"/>
      <c r="L9" s="310"/>
      <c r="M9" s="310"/>
      <c r="N9" s="294"/>
      <c r="O9" s="310"/>
      <c r="P9" s="294"/>
      <c r="Q9" s="294"/>
      <c r="R9" s="294"/>
      <c r="S9" s="310"/>
    </row>
    <row r="10" spans="1:20" s="128" customFormat="1" ht="9.9499999999999993" customHeight="1" x14ac:dyDescent="0.2">
      <c r="A10" s="129"/>
      <c r="B10" s="135"/>
      <c r="C10" s="136"/>
      <c r="D10" s="136"/>
      <c r="E10" s="136"/>
      <c r="F10" s="136"/>
      <c r="G10" s="136"/>
      <c r="H10" s="136"/>
      <c r="I10" s="136"/>
      <c r="J10" s="136"/>
      <c r="K10" s="136"/>
      <c r="L10" s="136"/>
      <c r="M10" s="136"/>
      <c r="N10" s="136"/>
      <c r="O10" s="136"/>
      <c r="P10" s="136"/>
      <c r="Q10" s="136"/>
      <c r="R10" s="136"/>
      <c r="S10" s="136"/>
    </row>
    <row r="11" spans="1:20"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20" s="132" customFormat="1" ht="15.6" customHeight="1" x14ac:dyDescent="0.25">
      <c r="A12" s="133"/>
      <c r="B12" s="170"/>
      <c r="C12" s="139"/>
      <c r="D12" s="139"/>
      <c r="E12" s="139"/>
      <c r="F12" s="139"/>
      <c r="G12" s="139"/>
      <c r="H12" s="139"/>
      <c r="I12" s="139"/>
      <c r="J12" s="139"/>
      <c r="K12" s="139"/>
      <c r="L12" s="139"/>
      <c r="M12" s="139"/>
      <c r="N12" s="139"/>
      <c r="O12" s="139"/>
      <c r="P12" s="139"/>
      <c r="Q12" s="139"/>
      <c r="R12" s="139"/>
      <c r="S12" s="139"/>
    </row>
    <row r="13" spans="1:20" s="132" customFormat="1" ht="15.6" customHeight="1" x14ac:dyDescent="0.2">
      <c r="A13" s="295" t="s">
        <v>45</v>
      </c>
      <c r="B13" s="296"/>
      <c r="C13" s="260">
        <v>53793</v>
      </c>
      <c r="D13" s="149">
        <v>-3865</v>
      </c>
      <c r="E13" s="149">
        <v>2035</v>
      </c>
      <c r="F13" s="149">
        <v>6744</v>
      </c>
      <c r="G13" s="149">
        <v>4475</v>
      </c>
      <c r="H13" s="149">
        <v>499</v>
      </c>
      <c r="I13" s="149">
        <v>2872</v>
      </c>
      <c r="J13" s="149">
        <v>5381</v>
      </c>
      <c r="K13" s="149">
        <v>2022</v>
      </c>
      <c r="L13" s="149">
        <v>19203</v>
      </c>
      <c r="M13" s="260">
        <v>2670</v>
      </c>
      <c r="N13" s="149">
        <v>2194</v>
      </c>
      <c r="O13" s="149">
        <v>46</v>
      </c>
      <c r="P13" s="149">
        <v>6136</v>
      </c>
      <c r="Q13" s="260">
        <v>1341</v>
      </c>
      <c r="R13" s="149">
        <v>155</v>
      </c>
      <c r="S13" s="149">
        <v>1882</v>
      </c>
      <c r="T13" s="283"/>
    </row>
    <row r="14" spans="1:20" s="128" customFormat="1" ht="17.25" customHeight="1" x14ac:dyDescent="0.2">
      <c r="A14" s="129" t="s">
        <v>44</v>
      </c>
      <c r="B14" s="141" t="s">
        <v>1</v>
      </c>
      <c r="C14" s="261">
        <v>213</v>
      </c>
      <c r="D14" s="155">
        <v>0</v>
      </c>
      <c r="E14" s="155">
        <v>0</v>
      </c>
      <c r="F14" s="155">
        <v>0</v>
      </c>
      <c r="G14" s="155">
        <v>0</v>
      </c>
      <c r="H14" s="155">
        <v>0</v>
      </c>
      <c r="I14" s="155">
        <v>212</v>
      </c>
      <c r="J14" s="155">
        <v>0</v>
      </c>
      <c r="K14" s="155">
        <v>0</v>
      </c>
      <c r="L14" s="155">
        <v>0</v>
      </c>
      <c r="M14" s="261">
        <v>0</v>
      </c>
      <c r="N14" s="155">
        <v>0</v>
      </c>
      <c r="O14" s="155">
        <v>0</v>
      </c>
      <c r="P14" s="155">
        <v>0</v>
      </c>
      <c r="Q14" s="261">
        <v>0</v>
      </c>
      <c r="R14" s="155">
        <v>0</v>
      </c>
      <c r="S14" s="155">
        <v>0</v>
      </c>
      <c r="T14" s="282"/>
    </row>
    <row r="15" spans="1:20" s="128" customFormat="1" ht="17.25" customHeight="1" x14ac:dyDescent="0.2">
      <c r="A15" s="129"/>
      <c r="B15" s="141" t="s">
        <v>29</v>
      </c>
      <c r="C15" s="261">
        <v>-672</v>
      </c>
      <c r="D15" s="155">
        <v>-496</v>
      </c>
      <c r="E15" s="155">
        <v>0</v>
      </c>
      <c r="F15" s="155">
        <v>0</v>
      </c>
      <c r="G15" s="155">
        <v>0</v>
      </c>
      <c r="H15" s="155">
        <v>0</v>
      </c>
      <c r="I15" s="155">
        <v>0</v>
      </c>
      <c r="J15" s="155">
        <v>-82</v>
      </c>
      <c r="K15" s="155">
        <v>0</v>
      </c>
      <c r="L15" s="155">
        <v>-105</v>
      </c>
      <c r="M15" s="261">
        <v>21</v>
      </c>
      <c r="N15" s="155">
        <v>-6</v>
      </c>
      <c r="O15" s="155">
        <v>-3</v>
      </c>
      <c r="P15" s="155">
        <v>0</v>
      </c>
      <c r="Q15" s="261">
        <v>0</v>
      </c>
      <c r="R15" s="155">
        <v>0</v>
      </c>
      <c r="S15" s="155">
        <v>0</v>
      </c>
      <c r="T15" s="282"/>
    </row>
    <row r="16" spans="1:20" s="128" customFormat="1" ht="17.25" customHeight="1" x14ac:dyDescent="0.2">
      <c r="A16" s="129"/>
      <c r="B16" s="141" t="s">
        <v>2</v>
      </c>
      <c r="C16" s="261">
        <v>21672</v>
      </c>
      <c r="D16" s="155">
        <v>-662</v>
      </c>
      <c r="E16" s="155">
        <v>1889</v>
      </c>
      <c r="F16" s="155">
        <v>1589</v>
      </c>
      <c r="G16" s="155">
        <v>866</v>
      </c>
      <c r="H16" s="155">
        <v>465</v>
      </c>
      <c r="I16" s="155">
        <v>1134</v>
      </c>
      <c r="J16" s="155">
        <v>1972</v>
      </c>
      <c r="K16" s="155">
        <v>561</v>
      </c>
      <c r="L16" s="155">
        <v>2528</v>
      </c>
      <c r="M16" s="261">
        <v>5997</v>
      </c>
      <c r="N16" s="155">
        <v>2363</v>
      </c>
      <c r="O16" s="155">
        <v>46</v>
      </c>
      <c r="P16" s="155">
        <v>1663</v>
      </c>
      <c r="Q16" s="261">
        <v>51</v>
      </c>
      <c r="R16" s="155">
        <v>862</v>
      </c>
      <c r="S16" s="155">
        <v>346</v>
      </c>
      <c r="T16" s="282"/>
    </row>
    <row r="17" spans="1:20" s="128" customFormat="1" ht="17.25" customHeight="1" x14ac:dyDescent="0.2">
      <c r="A17" s="129"/>
      <c r="B17" s="141" t="s">
        <v>3</v>
      </c>
      <c r="C17" s="261">
        <v>282</v>
      </c>
      <c r="D17" s="155">
        <v>0</v>
      </c>
      <c r="E17" s="155">
        <v>-8</v>
      </c>
      <c r="F17" s="155">
        <v>277</v>
      </c>
      <c r="G17" s="155">
        <v>504</v>
      </c>
      <c r="H17" s="155">
        <v>0</v>
      </c>
      <c r="I17" s="155">
        <v>-31</v>
      </c>
      <c r="J17" s="155">
        <v>-459</v>
      </c>
      <c r="K17" s="155">
        <v>0</v>
      </c>
      <c r="L17" s="155">
        <v>0</v>
      </c>
      <c r="M17" s="261">
        <v>0</v>
      </c>
      <c r="N17" s="155">
        <v>0</v>
      </c>
      <c r="O17" s="155">
        <v>0</v>
      </c>
      <c r="P17" s="155">
        <v>0</v>
      </c>
      <c r="Q17" s="261">
        <v>0</v>
      </c>
      <c r="R17" s="155">
        <v>0</v>
      </c>
      <c r="S17" s="155">
        <v>0</v>
      </c>
      <c r="T17" s="282"/>
    </row>
    <row r="18" spans="1:20" s="128" customFormat="1" ht="17.25" customHeight="1" x14ac:dyDescent="0.2">
      <c r="A18" s="129"/>
      <c r="B18" s="141" t="s">
        <v>4</v>
      </c>
      <c r="C18" s="261">
        <v>-13545</v>
      </c>
      <c r="D18" s="155">
        <v>-3452</v>
      </c>
      <c r="E18" s="155">
        <v>-2467</v>
      </c>
      <c r="F18" s="155">
        <v>0</v>
      </c>
      <c r="G18" s="155">
        <v>0</v>
      </c>
      <c r="H18" s="155">
        <v>0</v>
      </c>
      <c r="I18" s="155">
        <v>0</v>
      </c>
      <c r="J18" s="155">
        <v>-1160</v>
      </c>
      <c r="K18" s="155">
        <v>0</v>
      </c>
      <c r="L18" s="155">
        <v>-1678</v>
      </c>
      <c r="M18" s="261">
        <v>-4800</v>
      </c>
      <c r="N18" s="155">
        <v>12</v>
      </c>
      <c r="O18" s="155">
        <v>0</v>
      </c>
      <c r="P18" s="155">
        <v>0</v>
      </c>
      <c r="Q18" s="261">
        <v>0</v>
      </c>
      <c r="R18" s="155">
        <v>0</v>
      </c>
      <c r="S18" s="155">
        <v>0</v>
      </c>
      <c r="T18" s="282"/>
    </row>
    <row r="19" spans="1:20" s="128" customFormat="1" ht="17.25" customHeight="1" x14ac:dyDescent="0.2">
      <c r="A19" s="129"/>
      <c r="B19" s="141" t="s">
        <v>5</v>
      </c>
      <c r="C19" s="261">
        <v>1149</v>
      </c>
      <c r="D19" s="155">
        <v>0</v>
      </c>
      <c r="E19" s="155">
        <v>0</v>
      </c>
      <c r="F19" s="155">
        <v>0</v>
      </c>
      <c r="G19" s="155">
        <v>985</v>
      </c>
      <c r="H19" s="155">
        <v>0</v>
      </c>
      <c r="I19" s="155">
        <v>0</v>
      </c>
      <c r="J19" s="155">
        <v>12</v>
      </c>
      <c r="K19" s="155">
        <v>1628</v>
      </c>
      <c r="L19" s="155">
        <v>-753</v>
      </c>
      <c r="M19" s="261">
        <v>-2181</v>
      </c>
      <c r="N19" s="155">
        <v>-450</v>
      </c>
      <c r="O19" s="155">
        <v>-3</v>
      </c>
      <c r="P19" s="155">
        <v>2108</v>
      </c>
      <c r="Q19" s="261">
        <v>-633</v>
      </c>
      <c r="R19" s="155">
        <v>0</v>
      </c>
      <c r="S19" s="155">
        <v>435</v>
      </c>
      <c r="T19" s="282"/>
    </row>
    <row r="20" spans="1:20" s="128" customFormat="1" ht="17.25" customHeight="1" x14ac:dyDescent="0.2">
      <c r="A20" s="129"/>
      <c r="B20" s="141" t="s">
        <v>6</v>
      </c>
      <c r="C20" s="261">
        <v>-8811</v>
      </c>
      <c r="D20" s="155">
        <v>-3564</v>
      </c>
      <c r="E20" s="155">
        <v>-414</v>
      </c>
      <c r="F20" s="155">
        <v>0</v>
      </c>
      <c r="G20" s="155">
        <v>0</v>
      </c>
      <c r="H20" s="155">
        <v>0</v>
      </c>
      <c r="I20" s="155">
        <v>0</v>
      </c>
      <c r="J20" s="155">
        <v>106</v>
      </c>
      <c r="K20" s="155">
        <v>0</v>
      </c>
      <c r="L20" s="155">
        <v>-2756</v>
      </c>
      <c r="M20" s="261">
        <v>-2106</v>
      </c>
      <c r="N20" s="155">
        <v>-68</v>
      </c>
      <c r="O20" s="155">
        <v>-10</v>
      </c>
      <c r="P20" s="155">
        <v>0</v>
      </c>
      <c r="Q20" s="261">
        <v>0</v>
      </c>
      <c r="R20" s="155">
        <v>0</v>
      </c>
      <c r="S20" s="155">
        <v>0</v>
      </c>
      <c r="T20" s="282"/>
    </row>
    <row r="21" spans="1:20" s="128" customFormat="1" ht="17.25" customHeight="1" x14ac:dyDescent="0.2">
      <c r="A21" s="129"/>
      <c r="B21" s="141" t="s">
        <v>7</v>
      </c>
      <c r="C21" s="261">
        <v>34566</v>
      </c>
      <c r="D21" s="155">
        <v>1442</v>
      </c>
      <c r="E21" s="155">
        <v>3500</v>
      </c>
      <c r="F21" s="155">
        <v>1716</v>
      </c>
      <c r="G21" s="155">
        <v>869</v>
      </c>
      <c r="H21" s="155">
        <v>-218</v>
      </c>
      <c r="I21" s="155">
        <v>1109</v>
      </c>
      <c r="J21" s="155">
        <v>4616</v>
      </c>
      <c r="K21" s="155">
        <v>-51</v>
      </c>
      <c r="L21" s="155">
        <v>21036</v>
      </c>
      <c r="M21" s="261">
        <v>-1191</v>
      </c>
      <c r="N21" s="155">
        <v>-245</v>
      </c>
      <c r="O21" s="155">
        <v>291</v>
      </c>
      <c r="P21" s="155">
        <v>2131</v>
      </c>
      <c r="Q21" s="261">
        <v>-423</v>
      </c>
      <c r="R21" s="155">
        <v>235</v>
      </c>
      <c r="S21" s="155">
        <v>-250</v>
      </c>
      <c r="T21" s="282"/>
    </row>
    <row r="22" spans="1:20" s="128" customFormat="1" ht="17.25" customHeight="1" x14ac:dyDescent="0.2">
      <c r="A22" s="129"/>
      <c r="B22" s="141" t="s">
        <v>21</v>
      </c>
      <c r="C22" s="261">
        <v>11097</v>
      </c>
      <c r="D22" s="155">
        <v>657</v>
      </c>
      <c r="E22" s="155">
        <v>2934</v>
      </c>
      <c r="F22" s="155">
        <v>1031</v>
      </c>
      <c r="G22" s="155">
        <v>521</v>
      </c>
      <c r="H22" s="155">
        <v>-146</v>
      </c>
      <c r="I22" s="155">
        <v>552</v>
      </c>
      <c r="J22" s="155">
        <v>3210</v>
      </c>
      <c r="K22" s="155">
        <v>3</v>
      </c>
      <c r="L22" s="155">
        <v>-897</v>
      </c>
      <c r="M22" s="261">
        <v>195</v>
      </c>
      <c r="N22" s="155">
        <v>399</v>
      </c>
      <c r="O22" s="155">
        <v>148</v>
      </c>
      <c r="P22" s="155">
        <v>1702</v>
      </c>
      <c r="Q22" s="261">
        <v>-93</v>
      </c>
      <c r="R22" s="155">
        <v>678</v>
      </c>
      <c r="S22" s="155">
        <v>205</v>
      </c>
      <c r="T22" s="282"/>
    </row>
    <row r="23" spans="1:20" s="128" customFormat="1" ht="17.25" customHeight="1" x14ac:dyDescent="0.2">
      <c r="A23" s="129"/>
      <c r="B23" s="141" t="s">
        <v>22</v>
      </c>
      <c r="C23" s="261">
        <v>23469</v>
      </c>
      <c r="D23" s="155">
        <v>785</v>
      </c>
      <c r="E23" s="155">
        <v>566</v>
      </c>
      <c r="F23" s="155">
        <v>685</v>
      </c>
      <c r="G23" s="155">
        <v>348</v>
      </c>
      <c r="H23" s="155">
        <v>-72</v>
      </c>
      <c r="I23" s="155">
        <v>557</v>
      </c>
      <c r="J23" s="155">
        <v>1406</v>
      </c>
      <c r="K23" s="155">
        <v>-54</v>
      </c>
      <c r="L23" s="155">
        <v>21933</v>
      </c>
      <c r="M23" s="261">
        <v>-1386</v>
      </c>
      <c r="N23" s="155">
        <v>-644</v>
      </c>
      <c r="O23" s="155">
        <v>143</v>
      </c>
      <c r="P23" s="155">
        <v>429</v>
      </c>
      <c r="Q23" s="261">
        <v>-330</v>
      </c>
      <c r="R23" s="155">
        <v>-443</v>
      </c>
      <c r="S23" s="155">
        <v>-455</v>
      </c>
      <c r="T23" s="282"/>
    </row>
    <row r="24" spans="1:20" s="128" customFormat="1" ht="17.25" customHeight="1" x14ac:dyDescent="0.2">
      <c r="A24" s="129"/>
      <c r="B24" s="141" t="s">
        <v>8</v>
      </c>
      <c r="C24" s="261">
        <v>17586</v>
      </c>
      <c r="D24" s="155">
        <v>2361</v>
      </c>
      <c r="E24" s="155">
        <v>5</v>
      </c>
      <c r="F24" s="155">
        <v>2935</v>
      </c>
      <c r="G24" s="155">
        <v>1247</v>
      </c>
      <c r="H24" s="155">
        <v>320</v>
      </c>
      <c r="I24" s="155">
        <v>585</v>
      </c>
      <c r="J24" s="155">
        <v>441</v>
      </c>
      <c r="K24" s="155">
        <v>367</v>
      </c>
      <c r="L24" s="155">
        <v>652</v>
      </c>
      <c r="M24" s="261">
        <v>6684</v>
      </c>
      <c r="N24" s="155">
        <v>192</v>
      </c>
      <c r="O24" s="155">
        <v>-168</v>
      </c>
      <c r="P24" s="155">
        <v>0</v>
      </c>
      <c r="Q24" s="261">
        <v>1806</v>
      </c>
      <c r="R24" s="155">
        <v>-1171</v>
      </c>
      <c r="S24" s="155">
        <v>1331</v>
      </c>
      <c r="T24" s="282"/>
    </row>
    <row r="25" spans="1:20" s="128" customFormat="1" ht="17.25" customHeight="1" x14ac:dyDescent="0.2">
      <c r="A25" s="129"/>
      <c r="B25" s="141" t="s">
        <v>9</v>
      </c>
      <c r="C25" s="261">
        <v>579</v>
      </c>
      <c r="D25" s="155">
        <v>-535</v>
      </c>
      <c r="E25" s="155">
        <v>0</v>
      </c>
      <c r="F25" s="155">
        <v>538</v>
      </c>
      <c r="G25" s="155">
        <v>26</v>
      </c>
      <c r="H25" s="155">
        <v>0</v>
      </c>
      <c r="I25" s="155">
        <v>42</v>
      </c>
      <c r="J25" s="155">
        <v>0</v>
      </c>
      <c r="K25" s="155">
        <v>0</v>
      </c>
      <c r="L25" s="155">
        <v>12</v>
      </c>
      <c r="M25" s="261">
        <v>0</v>
      </c>
      <c r="N25" s="155">
        <v>0</v>
      </c>
      <c r="O25" s="155">
        <v>0</v>
      </c>
      <c r="P25" s="155">
        <v>0</v>
      </c>
      <c r="Q25" s="261">
        <v>0</v>
      </c>
      <c r="R25" s="155">
        <v>87</v>
      </c>
      <c r="S25" s="155">
        <v>407</v>
      </c>
      <c r="T25" s="282"/>
    </row>
    <row r="26" spans="1:20" s="128" customFormat="1" ht="17.25" customHeight="1" x14ac:dyDescent="0.2">
      <c r="A26" s="129"/>
      <c r="B26" s="141" t="s">
        <v>21</v>
      </c>
      <c r="C26" s="261">
        <v>9933</v>
      </c>
      <c r="D26" s="155">
        <v>2678</v>
      </c>
      <c r="E26" s="155">
        <v>-67</v>
      </c>
      <c r="F26" s="155">
        <v>1545</v>
      </c>
      <c r="G26" s="155">
        <v>992</v>
      </c>
      <c r="H26" s="155">
        <v>343</v>
      </c>
      <c r="I26" s="155">
        <v>539</v>
      </c>
      <c r="J26" s="155">
        <v>441</v>
      </c>
      <c r="K26" s="155">
        <v>292</v>
      </c>
      <c r="L26" s="155">
        <v>207</v>
      </c>
      <c r="M26" s="261">
        <v>2001</v>
      </c>
      <c r="N26" s="155">
        <v>251</v>
      </c>
      <c r="O26" s="155">
        <v>-474</v>
      </c>
      <c r="P26" s="155">
        <v>0</v>
      </c>
      <c r="Q26" s="261">
        <v>1746</v>
      </c>
      <c r="R26" s="155">
        <v>-1313</v>
      </c>
      <c r="S26" s="155">
        <v>750</v>
      </c>
      <c r="T26" s="282"/>
    </row>
    <row r="27" spans="1:20" s="128" customFormat="1" ht="17.25" customHeight="1" x14ac:dyDescent="0.2">
      <c r="A27" s="129"/>
      <c r="B27" s="141" t="s">
        <v>22</v>
      </c>
      <c r="C27" s="261">
        <v>7077</v>
      </c>
      <c r="D27" s="155">
        <v>218</v>
      </c>
      <c r="E27" s="155">
        <v>72</v>
      </c>
      <c r="F27" s="155">
        <v>852</v>
      </c>
      <c r="G27" s="155">
        <v>229</v>
      </c>
      <c r="H27" s="155">
        <v>-23</v>
      </c>
      <c r="I27" s="155">
        <v>4</v>
      </c>
      <c r="J27" s="155">
        <v>0</v>
      </c>
      <c r="K27" s="155">
        <v>75</v>
      </c>
      <c r="L27" s="155">
        <v>433</v>
      </c>
      <c r="M27" s="261">
        <v>4683</v>
      </c>
      <c r="N27" s="155">
        <v>-59</v>
      </c>
      <c r="O27" s="155">
        <v>306</v>
      </c>
      <c r="P27" s="155">
        <v>0</v>
      </c>
      <c r="Q27" s="261">
        <v>60</v>
      </c>
      <c r="R27" s="155">
        <v>55</v>
      </c>
      <c r="S27" s="155">
        <v>174</v>
      </c>
      <c r="T27" s="282"/>
    </row>
    <row r="28" spans="1:20" s="128" customFormat="1" ht="17.25" customHeight="1" x14ac:dyDescent="0.2">
      <c r="A28" s="129"/>
      <c r="B28" s="141" t="s">
        <v>10</v>
      </c>
      <c r="C28" s="261">
        <v>837</v>
      </c>
      <c r="D28" s="155">
        <v>27</v>
      </c>
      <c r="E28" s="155">
        <v>133</v>
      </c>
      <c r="F28" s="155">
        <v>25</v>
      </c>
      <c r="G28" s="155">
        <v>3</v>
      </c>
      <c r="H28" s="155">
        <v>-22</v>
      </c>
      <c r="I28" s="155">
        <v>18</v>
      </c>
      <c r="J28" s="155">
        <v>69</v>
      </c>
      <c r="K28" s="155">
        <v>34</v>
      </c>
      <c r="L28" s="155">
        <v>24</v>
      </c>
      <c r="M28" s="261">
        <v>177</v>
      </c>
      <c r="N28" s="155">
        <v>-7</v>
      </c>
      <c r="O28" s="155">
        <v>17</v>
      </c>
      <c r="P28" s="155">
        <v>207</v>
      </c>
      <c r="Q28" s="261">
        <v>108</v>
      </c>
      <c r="R28" s="155">
        <v>28</v>
      </c>
      <c r="S28" s="155">
        <v>-4</v>
      </c>
      <c r="T28" s="282"/>
    </row>
    <row r="29" spans="1:20" s="128" customFormat="1" ht="17.25" customHeight="1" x14ac:dyDescent="0.2">
      <c r="A29" s="129"/>
      <c r="B29" s="141" t="s">
        <v>9</v>
      </c>
      <c r="C29" s="261">
        <v>474</v>
      </c>
      <c r="D29" s="155">
        <v>44</v>
      </c>
      <c r="E29" s="155">
        <v>44</v>
      </c>
      <c r="F29" s="155">
        <v>-5</v>
      </c>
      <c r="G29" s="155">
        <v>2</v>
      </c>
      <c r="H29" s="155">
        <v>-9</v>
      </c>
      <c r="I29" s="155">
        <v>-3</v>
      </c>
      <c r="J29" s="155">
        <v>40</v>
      </c>
      <c r="K29" s="155">
        <v>26</v>
      </c>
      <c r="L29" s="155">
        <v>49</v>
      </c>
      <c r="M29" s="261">
        <v>63</v>
      </c>
      <c r="N29" s="155">
        <v>41</v>
      </c>
      <c r="O29" s="155">
        <v>2</v>
      </c>
      <c r="P29" s="155">
        <v>68</v>
      </c>
      <c r="Q29" s="261">
        <v>72</v>
      </c>
      <c r="R29" s="155">
        <v>32</v>
      </c>
      <c r="S29" s="155">
        <v>8</v>
      </c>
      <c r="T29" s="282"/>
    </row>
    <row r="30" spans="1:20" s="128" customFormat="1" ht="17.25" customHeight="1" x14ac:dyDescent="0.2">
      <c r="A30" s="129"/>
      <c r="B30" s="141" t="s">
        <v>21</v>
      </c>
      <c r="C30" s="261">
        <v>441</v>
      </c>
      <c r="D30" s="155">
        <v>80</v>
      </c>
      <c r="E30" s="155">
        <v>94</v>
      </c>
      <c r="F30" s="155">
        <v>45</v>
      </c>
      <c r="G30" s="155">
        <v>-23</v>
      </c>
      <c r="H30" s="155">
        <v>12</v>
      </c>
      <c r="I30" s="155">
        <v>7</v>
      </c>
      <c r="J30" s="155">
        <v>-39</v>
      </c>
      <c r="K30" s="155">
        <v>15</v>
      </c>
      <c r="L30" s="155">
        <v>-17</v>
      </c>
      <c r="M30" s="261">
        <v>162</v>
      </c>
      <c r="N30" s="155">
        <v>-30</v>
      </c>
      <c r="O30" s="155">
        <v>-1</v>
      </c>
      <c r="P30" s="155">
        <v>108</v>
      </c>
      <c r="Q30" s="261">
        <v>33</v>
      </c>
      <c r="R30" s="155">
        <v>-9</v>
      </c>
      <c r="S30" s="155">
        <v>3</v>
      </c>
      <c r="T30" s="282"/>
    </row>
    <row r="31" spans="1:20" s="128" customFormat="1" ht="17.25" customHeight="1" x14ac:dyDescent="0.2">
      <c r="A31" s="129"/>
      <c r="B31" s="141" t="s">
        <v>22</v>
      </c>
      <c r="C31" s="261">
        <v>-78</v>
      </c>
      <c r="D31" s="155">
        <v>-97</v>
      </c>
      <c r="E31" s="155">
        <v>-5</v>
      </c>
      <c r="F31" s="155">
        <v>-15</v>
      </c>
      <c r="G31" s="155">
        <v>24</v>
      </c>
      <c r="H31" s="155">
        <v>-25</v>
      </c>
      <c r="I31" s="155">
        <v>14</v>
      </c>
      <c r="J31" s="155">
        <v>68</v>
      </c>
      <c r="K31" s="155">
        <v>-7</v>
      </c>
      <c r="L31" s="155">
        <v>-8</v>
      </c>
      <c r="M31" s="261">
        <v>-48</v>
      </c>
      <c r="N31" s="155">
        <v>-18</v>
      </c>
      <c r="O31" s="155">
        <v>16</v>
      </c>
      <c r="P31" s="155">
        <v>31</v>
      </c>
      <c r="Q31" s="261">
        <v>0</v>
      </c>
      <c r="R31" s="155">
        <v>5</v>
      </c>
      <c r="S31" s="155">
        <v>-15</v>
      </c>
      <c r="T31" s="282"/>
    </row>
    <row r="32" spans="1:20" s="128" customFormat="1" ht="17.25" customHeight="1" x14ac:dyDescent="0.2">
      <c r="A32" s="129"/>
      <c r="B32" s="141" t="s">
        <v>32</v>
      </c>
      <c r="C32" s="261">
        <v>2211</v>
      </c>
      <c r="D32" s="155">
        <v>549</v>
      </c>
      <c r="E32" s="155">
        <v>-447</v>
      </c>
      <c r="F32" s="155">
        <v>144</v>
      </c>
      <c r="G32" s="155">
        <v>127</v>
      </c>
      <c r="H32" s="155">
        <v>-6</v>
      </c>
      <c r="I32" s="155">
        <v>-96</v>
      </c>
      <c r="J32" s="155">
        <v>97</v>
      </c>
      <c r="K32" s="155">
        <v>-498</v>
      </c>
      <c r="L32" s="155">
        <v>349</v>
      </c>
      <c r="M32" s="261">
        <v>849</v>
      </c>
      <c r="N32" s="155">
        <v>407</v>
      </c>
      <c r="O32" s="155">
        <v>-56</v>
      </c>
      <c r="P32" s="155">
        <v>66</v>
      </c>
      <c r="Q32" s="261">
        <v>468</v>
      </c>
      <c r="R32" s="155">
        <v>225</v>
      </c>
      <c r="S32" s="155">
        <v>34</v>
      </c>
      <c r="T32" s="282"/>
    </row>
    <row r="33" spans="1:20" s="128" customFormat="1" ht="17.25" customHeight="1" x14ac:dyDescent="0.2">
      <c r="A33" s="129"/>
      <c r="B33" s="141" t="s">
        <v>11</v>
      </c>
      <c r="C33" s="261">
        <v>-132</v>
      </c>
      <c r="D33" s="155">
        <v>0</v>
      </c>
      <c r="E33" s="155">
        <v>0</v>
      </c>
      <c r="F33" s="155">
        <v>-38</v>
      </c>
      <c r="G33" s="155">
        <v>0</v>
      </c>
      <c r="H33" s="155">
        <v>-26</v>
      </c>
      <c r="I33" s="155">
        <v>0</v>
      </c>
      <c r="J33" s="155">
        <v>-69</v>
      </c>
      <c r="K33" s="155">
        <v>0</v>
      </c>
      <c r="L33" s="155">
        <v>0</v>
      </c>
      <c r="M33" s="261">
        <v>0</v>
      </c>
      <c r="N33" s="155">
        <v>0</v>
      </c>
      <c r="O33" s="155">
        <v>0</v>
      </c>
      <c r="P33" s="155">
        <v>0</v>
      </c>
      <c r="Q33" s="261">
        <v>0</v>
      </c>
      <c r="R33" s="155">
        <v>0</v>
      </c>
      <c r="S33" s="155">
        <v>0</v>
      </c>
      <c r="T33" s="282"/>
    </row>
    <row r="34" spans="1:20" s="128" customFormat="1" ht="17.25" customHeight="1" x14ac:dyDescent="0.2">
      <c r="A34" s="129"/>
      <c r="B34" s="141" t="s">
        <v>23</v>
      </c>
      <c r="C34" s="261">
        <v>-597</v>
      </c>
      <c r="D34" s="155">
        <v>-13</v>
      </c>
      <c r="E34" s="155">
        <v>-82</v>
      </c>
      <c r="F34" s="155">
        <v>-60</v>
      </c>
      <c r="G34" s="155">
        <v>-112</v>
      </c>
      <c r="H34" s="155">
        <v>11</v>
      </c>
      <c r="I34" s="155">
        <v>-19</v>
      </c>
      <c r="J34" s="155">
        <v>118</v>
      </c>
      <c r="K34" s="155">
        <v>0</v>
      </c>
      <c r="L34" s="155">
        <v>0</v>
      </c>
      <c r="M34" s="261">
        <v>-378</v>
      </c>
      <c r="N34" s="155">
        <v>0</v>
      </c>
      <c r="O34" s="155">
        <v>-36</v>
      </c>
      <c r="P34" s="155">
        <v>-28</v>
      </c>
      <c r="Q34" s="261">
        <v>3</v>
      </c>
      <c r="R34" s="155">
        <v>0</v>
      </c>
      <c r="S34" s="155">
        <v>0</v>
      </c>
      <c r="T34" s="282"/>
    </row>
    <row r="35" spans="1:20" s="128" customFormat="1" ht="17.25" customHeight="1" x14ac:dyDescent="0.2">
      <c r="A35" s="129"/>
      <c r="B35" s="141" t="s">
        <v>12</v>
      </c>
      <c r="C35" s="261">
        <v>-348</v>
      </c>
      <c r="D35" s="155">
        <v>-92</v>
      </c>
      <c r="E35" s="155">
        <v>-30</v>
      </c>
      <c r="F35" s="155">
        <v>159</v>
      </c>
      <c r="G35" s="155">
        <v>-4</v>
      </c>
      <c r="H35" s="155">
        <v>-11</v>
      </c>
      <c r="I35" s="155">
        <v>-43</v>
      </c>
      <c r="J35" s="155">
        <v>36</v>
      </c>
      <c r="K35" s="155">
        <v>-19</v>
      </c>
      <c r="L35" s="155">
        <v>-54</v>
      </c>
      <c r="M35" s="261">
        <v>-258</v>
      </c>
      <c r="N35" s="155">
        <v>1</v>
      </c>
      <c r="O35" s="155">
        <v>-35</v>
      </c>
      <c r="P35" s="155">
        <v>19</v>
      </c>
      <c r="Q35" s="261">
        <v>6</v>
      </c>
      <c r="R35" s="155">
        <v>-24</v>
      </c>
      <c r="S35" s="155">
        <v>0</v>
      </c>
    </row>
    <row r="36" spans="1:20" s="128" customFormat="1" ht="17.25" customHeight="1" x14ac:dyDescent="0.2">
      <c r="A36" s="129"/>
      <c r="B36" s="141" t="s">
        <v>13</v>
      </c>
      <c r="C36" s="261">
        <v>-264</v>
      </c>
      <c r="D36" s="155">
        <v>35</v>
      </c>
      <c r="E36" s="155">
        <v>-44</v>
      </c>
      <c r="F36" s="155">
        <v>-3</v>
      </c>
      <c r="G36" s="155">
        <v>-10</v>
      </c>
      <c r="H36" s="155">
        <v>-14</v>
      </c>
      <c r="I36" s="155">
        <v>3</v>
      </c>
      <c r="J36" s="155">
        <v>39</v>
      </c>
      <c r="K36" s="155">
        <v>0</v>
      </c>
      <c r="L36" s="155">
        <v>-40</v>
      </c>
      <c r="M36" s="261">
        <v>-141</v>
      </c>
      <c r="N36" s="155">
        <v>-5</v>
      </c>
      <c r="O36" s="155">
        <v>3</v>
      </c>
      <c r="P36" s="155">
        <v>-30</v>
      </c>
      <c r="Q36" s="261">
        <v>-45</v>
      </c>
      <c r="R36" s="155">
        <v>0</v>
      </c>
      <c r="S36" s="155">
        <v>-10</v>
      </c>
    </row>
    <row r="37" spans="1:20" s="128" customFormat="1" ht="17.25" customHeight="1" x14ac:dyDescent="0.2">
      <c r="A37" s="129"/>
      <c r="B37" s="141" t="s">
        <v>181</v>
      </c>
      <c r="C37" s="261">
        <v>-354</v>
      </c>
      <c r="D37" s="155">
        <v>0</v>
      </c>
      <c r="E37" s="155">
        <v>0</v>
      </c>
      <c r="F37" s="155">
        <v>0</v>
      </c>
      <c r="G37" s="155">
        <v>0</v>
      </c>
      <c r="H37" s="155">
        <v>0</v>
      </c>
      <c r="I37" s="155">
        <v>0</v>
      </c>
      <c r="J37" s="155">
        <v>-355</v>
      </c>
      <c r="K37" s="155">
        <v>0</v>
      </c>
      <c r="L37" s="155">
        <v>0</v>
      </c>
      <c r="M37" s="261">
        <v>0</v>
      </c>
      <c r="N37" s="155">
        <v>0</v>
      </c>
      <c r="O37" s="155">
        <v>0</v>
      </c>
      <c r="P37" s="155">
        <v>0</v>
      </c>
      <c r="Q37" s="261">
        <v>0</v>
      </c>
      <c r="R37" s="155">
        <v>0</v>
      </c>
      <c r="S37" s="155">
        <v>0</v>
      </c>
    </row>
    <row r="38" spans="1:20" s="128" customFormat="1" ht="30" customHeight="1" x14ac:dyDescent="0.2">
      <c r="A38" s="295" t="s">
        <v>46</v>
      </c>
      <c r="B38" s="296"/>
      <c r="C38" s="262">
        <v>-47691</v>
      </c>
      <c r="D38" s="145">
        <v>0</v>
      </c>
      <c r="E38" s="145">
        <v>-11516</v>
      </c>
      <c r="F38" s="145">
        <v>-3915</v>
      </c>
      <c r="G38" s="145">
        <v>-772</v>
      </c>
      <c r="H38" s="145">
        <v>-960</v>
      </c>
      <c r="I38" s="145">
        <v>-1835</v>
      </c>
      <c r="J38" s="145">
        <v>-3863</v>
      </c>
      <c r="K38" s="145">
        <v>-139</v>
      </c>
      <c r="L38" s="145">
        <v>0</v>
      </c>
      <c r="M38" s="262">
        <v>-15735</v>
      </c>
      <c r="N38" s="145">
        <v>-4203</v>
      </c>
      <c r="O38" s="145">
        <v>-615</v>
      </c>
      <c r="P38" s="145">
        <v>233</v>
      </c>
      <c r="Q38" s="262">
        <v>-1653</v>
      </c>
      <c r="R38" s="145">
        <v>-2142</v>
      </c>
      <c r="S38" s="145">
        <v>-575</v>
      </c>
    </row>
    <row r="39" spans="1:20" s="128" customFormat="1" ht="17.25" customHeight="1" x14ac:dyDescent="0.2">
      <c r="A39" s="129" t="s">
        <v>44</v>
      </c>
      <c r="B39" s="172" t="s">
        <v>178</v>
      </c>
      <c r="C39" s="261">
        <v>-40356</v>
      </c>
      <c r="D39" s="146">
        <v>0</v>
      </c>
      <c r="E39" s="146">
        <v>-13280</v>
      </c>
      <c r="F39" s="146">
        <v>-2149</v>
      </c>
      <c r="G39" s="146">
        <v>-812</v>
      </c>
      <c r="H39" s="146">
        <v>-817</v>
      </c>
      <c r="I39" s="146">
        <v>-2060</v>
      </c>
      <c r="J39" s="146">
        <v>-3860</v>
      </c>
      <c r="K39" s="146">
        <v>-235</v>
      </c>
      <c r="L39" s="146">
        <v>0</v>
      </c>
      <c r="M39" s="263">
        <v>-13149</v>
      </c>
      <c r="N39" s="146">
        <v>-2327</v>
      </c>
      <c r="O39" s="146">
        <v>-603</v>
      </c>
      <c r="P39" s="146">
        <v>-1030</v>
      </c>
      <c r="Q39" s="263">
        <v>-495</v>
      </c>
      <c r="R39" s="146">
        <v>1122</v>
      </c>
      <c r="S39" s="146">
        <v>-662</v>
      </c>
    </row>
    <row r="40" spans="1:20" s="128" customFormat="1" ht="17.25" customHeight="1" x14ac:dyDescent="0.2">
      <c r="A40" s="129"/>
      <c r="B40" s="172" t="s">
        <v>42</v>
      </c>
      <c r="C40" s="261">
        <v>-7719</v>
      </c>
      <c r="D40" s="146">
        <v>0</v>
      </c>
      <c r="E40" s="146">
        <v>1108</v>
      </c>
      <c r="F40" s="146">
        <v>-1386</v>
      </c>
      <c r="G40" s="146">
        <v>0</v>
      </c>
      <c r="H40" s="146">
        <v>-101</v>
      </c>
      <c r="I40" s="146">
        <v>104</v>
      </c>
      <c r="J40" s="146">
        <v>-798</v>
      </c>
      <c r="K40" s="146">
        <v>-286</v>
      </c>
      <c r="L40" s="146">
        <v>0</v>
      </c>
      <c r="M40" s="263">
        <v>-2016</v>
      </c>
      <c r="N40" s="146">
        <v>-743</v>
      </c>
      <c r="O40" s="146">
        <v>15</v>
      </c>
      <c r="P40" s="146">
        <v>-131</v>
      </c>
      <c r="Q40" s="263">
        <v>-213</v>
      </c>
      <c r="R40" s="146">
        <v>-3017</v>
      </c>
      <c r="S40" s="146">
        <v>-255</v>
      </c>
    </row>
    <row r="41" spans="1:20" s="128" customFormat="1" ht="17.25" customHeight="1" x14ac:dyDescent="0.2">
      <c r="A41" s="129"/>
      <c r="B41" s="141" t="s">
        <v>43</v>
      </c>
      <c r="C41" s="261">
        <v>-1206</v>
      </c>
      <c r="D41" s="146">
        <v>0</v>
      </c>
      <c r="E41" s="146">
        <v>-56</v>
      </c>
      <c r="F41" s="146">
        <v>0</v>
      </c>
      <c r="G41" s="146">
        <v>0</v>
      </c>
      <c r="H41" s="146">
        <v>0</v>
      </c>
      <c r="I41" s="146">
        <v>0</v>
      </c>
      <c r="J41" s="146">
        <v>9</v>
      </c>
      <c r="K41" s="146">
        <v>0</v>
      </c>
      <c r="L41" s="146">
        <v>0</v>
      </c>
      <c r="M41" s="263">
        <v>0</v>
      </c>
      <c r="N41" s="146">
        <v>0</v>
      </c>
      <c r="O41" s="146">
        <v>-1197</v>
      </c>
      <c r="P41" s="146">
        <v>72</v>
      </c>
      <c r="Q41" s="263">
        <v>0</v>
      </c>
      <c r="R41" s="146">
        <v>-33</v>
      </c>
      <c r="S41" s="146">
        <v>0</v>
      </c>
    </row>
    <row r="42" spans="1:20" s="128" customFormat="1" ht="17.25" customHeight="1" x14ac:dyDescent="0.2">
      <c r="A42" s="129"/>
      <c r="B42" s="172" t="s">
        <v>41</v>
      </c>
      <c r="C42" s="261">
        <v>0</v>
      </c>
      <c r="D42" s="146">
        <v>0</v>
      </c>
      <c r="E42" s="146">
        <v>0</v>
      </c>
      <c r="F42" s="146">
        <v>0</v>
      </c>
      <c r="G42" s="146">
        <v>0</v>
      </c>
      <c r="H42" s="146">
        <v>0</v>
      </c>
      <c r="I42" s="146">
        <v>0</v>
      </c>
      <c r="J42" s="146">
        <v>0</v>
      </c>
      <c r="K42" s="146">
        <v>0</v>
      </c>
      <c r="L42" s="146">
        <v>0</v>
      </c>
      <c r="M42" s="263">
        <v>0</v>
      </c>
      <c r="N42" s="146">
        <v>0</v>
      </c>
      <c r="O42" s="146">
        <v>0</v>
      </c>
      <c r="P42" s="146">
        <v>0</v>
      </c>
      <c r="Q42" s="263">
        <v>0</v>
      </c>
      <c r="R42" s="146">
        <v>0</v>
      </c>
      <c r="S42" s="146">
        <v>0</v>
      </c>
    </row>
    <row r="43" spans="1:20" s="128" customFormat="1" ht="17.25" customHeight="1" x14ac:dyDescent="0.2">
      <c r="A43" s="129"/>
      <c r="B43" s="172" t="s">
        <v>40</v>
      </c>
      <c r="C43" s="261">
        <v>1299</v>
      </c>
      <c r="D43" s="146">
        <v>0</v>
      </c>
      <c r="E43" s="146">
        <v>-527</v>
      </c>
      <c r="F43" s="146">
        <v>-361</v>
      </c>
      <c r="G43" s="146">
        <v>-21</v>
      </c>
      <c r="H43" s="146">
        <v>-562</v>
      </c>
      <c r="I43" s="146">
        <v>278</v>
      </c>
      <c r="J43" s="146">
        <v>552</v>
      </c>
      <c r="K43" s="146">
        <v>380</v>
      </c>
      <c r="L43" s="146">
        <v>0</v>
      </c>
      <c r="M43" s="263">
        <v>486</v>
      </c>
      <c r="N43" s="146">
        <v>-38</v>
      </c>
      <c r="O43" s="146">
        <v>1296</v>
      </c>
      <c r="P43" s="146">
        <v>431</v>
      </c>
      <c r="Q43" s="263">
        <v>-930</v>
      </c>
      <c r="R43" s="146">
        <v>127</v>
      </c>
      <c r="S43" s="146">
        <v>190</v>
      </c>
    </row>
    <row r="44" spans="1:20" s="128" customFormat="1" ht="17.25" customHeight="1" x14ac:dyDescent="0.2">
      <c r="A44" s="129"/>
      <c r="B44" s="172" t="s">
        <v>39</v>
      </c>
      <c r="C44" s="261">
        <v>513</v>
      </c>
      <c r="D44" s="146">
        <v>0</v>
      </c>
      <c r="E44" s="146">
        <v>630</v>
      </c>
      <c r="F44" s="146">
        <v>-2</v>
      </c>
      <c r="G44" s="146">
        <v>88</v>
      </c>
      <c r="H44" s="146">
        <v>19</v>
      </c>
      <c r="I44" s="146">
        <v>-38</v>
      </c>
      <c r="J44" s="146">
        <v>-253</v>
      </c>
      <c r="K44" s="146">
        <v>-10</v>
      </c>
      <c r="L44" s="146">
        <v>0</v>
      </c>
      <c r="M44" s="263">
        <v>-216</v>
      </c>
      <c r="N44" s="146">
        <v>24</v>
      </c>
      <c r="O44" s="146">
        <v>-8</v>
      </c>
      <c r="P44" s="146">
        <v>275</v>
      </c>
      <c r="Q44" s="263">
        <v>-9</v>
      </c>
      <c r="R44" s="146">
        <v>-54</v>
      </c>
      <c r="S44" s="146">
        <v>67</v>
      </c>
    </row>
    <row r="45" spans="1:20" s="128" customFormat="1" ht="17.25" customHeight="1" x14ac:dyDescent="0.2">
      <c r="A45" s="129"/>
      <c r="B45" s="172" t="s">
        <v>38</v>
      </c>
      <c r="C45" s="261">
        <v>-306</v>
      </c>
      <c r="D45" s="146">
        <v>0</v>
      </c>
      <c r="E45" s="146">
        <v>0</v>
      </c>
      <c r="F45" s="146">
        <v>-35</v>
      </c>
      <c r="G45" s="146">
        <v>-30</v>
      </c>
      <c r="H45" s="146">
        <v>16</v>
      </c>
      <c r="I45" s="146">
        <v>35</v>
      </c>
      <c r="J45" s="146">
        <v>457</v>
      </c>
      <c r="K45" s="146">
        <v>4</v>
      </c>
      <c r="L45" s="146">
        <v>0</v>
      </c>
      <c r="M45" s="263">
        <v>-450</v>
      </c>
      <c r="N45" s="146">
        <v>5</v>
      </c>
      <c r="O45" s="146">
        <v>-141</v>
      </c>
      <c r="P45" s="146">
        <v>208</v>
      </c>
      <c r="Q45" s="263">
        <v>-12</v>
      </c>
      <c r="R45" s="146">
        <v>-340</v>
      </c>
      <c r="S45" s="146">
        <v>-21</v>
      </c>
    </row>
    <row r="46" spans="1:20" s="128" customFormat="1" ht="17.25" customHeight="1" x14ac:dyDescent="0.2">
      <c r="A46" s="129"/>
      <c r="B46" s="172" t="s">
        <v>37</v>
      </c>
      <c r="C46" s="261">
        <v>-768</v>
      </c>
      <c r="D46" s="146">
        <v>0</v>
      </c>
      <c r="E46" s="146">
        <v>-297</v>
      </c>
      <c r="F46" s="146">
        <v>-33</v>
      </c>
      <c r="G46" s="146">
        <v>0</v>
      </c>
      <c r="H46" s="146">
        <v>-3</v>
      </c>
      <c r="I46" s="146">
        <v>9</v>
      </c>
      <c r="J46" s="146">
        <v>0</v>
      </c>
      <c r="K46" s="146">
        <v>0</v>
      </c>
      <c r="L46" s="146">
        <v>0</v>
      </c>
      <c r="M46" s="263">
        <v>0</v>
      </c>
      <c r="N46" s="146">
        <v>-435</v>
      </c>
      <c r="O46" s="146">
        <v>0</v>
      </c>
      <c r="P46" s="146">
        <v>0</v>
      </c>
      <c r="Q46" s="263">
        <v>0</v>
      </c>
      <c r="R46" s="146">
        <v>-8</v>
      </c>
      <c r="S46" s="146">
        <v>0</v>
      </c>
    </row>
    <row r="47" spans="1:20" s="128" customFormat="1" ht="17.25" customHeight="1" x14ac:dyDescent="0.2">
      <c r="A47" s="129"/>
      <c r="B47" s="172" t="s">
        <v>36</v>
      </c>
      <c r="C47" s="261">
        <v>-360</v>
      </c>
      <c r="D47" s="146">
        <v>0</v>
      </c>
      <c r="E47" s="146">
        <v>-303</v>
      </c>
      <c r="F47" s="146">
        <v>51</v>
      </c>
      <c r="G47" s="146">
        <v>3</v>
      </c>
      <c r="H47" s="146">
        <v>488</v>
      </c>
      <c r="I47" s="146">
        <v>-163</v>
      </c>
      <c r="J47" s="146">
        <v>30</v>
      </c>
      <c r="K47" s="146">
        <v>8</v>
      </c>
      <c r="L47" s="146">
        <v>0</v>
      </c>
      <c r="M47" s="263">
        <v>-390</v>
      </c>
      <c r="N47" s="146">
        <v>-689</v>
      </c>
      <c r="O47" s="146">
        <v>23</v>
      </c>
      <c r="P47" s="146">
        <v>408</v>
      </c>
      <c r="Q47" s="263">
        <v>9</v>
      </c>
      <c r="R47" s="146">
        <v>61</v>
      </c>
      <c r="S47" s="146">
        <v>106</v>
      </c>
    </row>
    <row r="48" spans="1:20" s="128" customFormat="1" ht="17.25" customHeight="1" x14ac:dyDescent="0.2">
      <c r="A48" s="129"/>
      <c r="B48" s="172" t="s">
        <v>35</v>
      </c>
      <c r="C48" s="261">
        <v>1209</v>
      </c>
      <c r="D48" s="146">
        <v>0</v>
      </c>
      <c r="E48" s="146">
        <v>1209</v>
      </c>
      <c r="F48" s="146">
        <v>0</v>
      </c>
      <c r="G48" s="146">
        <v>0</v>
      </c>
      <c r="H48" s="146">
        <v>0</v>
      </c>
      <c r="I48" s="146">
        <v>0</v>
      </c>
      <c r="J48" s="146">
        <v>0</v>
      </c>
      <c r="K48" s="146">
        <v>0</v>
      </c>
      <c r="L48" s="146">
        <v>0</v>
      </c>
      <c r="M48" s="263">
        <v>0</v>
      </c>
      <c r="N48" s="146">
        <v>0</v>
      </c>
      <c r="O48" s="146">
        <v>0</v>
      </c>
      <c r="P48" s="146">
        <v>0</v>
      </c>
      <c r="Q48" s="263">
        <v>0</v>
      </c>
      <c r="R48" s="146">
        <v>0</v>
      </c>
      <c r="S48" s="146">
        <v>0</v>
      </c>
    </row>
    <row r="49" spans="1:19" s="128" customFormat="1" ht="15.6" customHeight="1" x14ac:dyDescent="0.2">
      <c r="A49" s="129"/>
      <c r="B49" s="172"/>
      <c r="C49" s="263"/>
      <c r="D49" s="146"/>
      <c r="E49" s="146"/>
      <c r="F49" s="146"/>
      <c r="G49" s="146"/>
      <c r="H49" s="146"/>
      <c r="I49" s="146"/>
      <c r="J49" s="146"/>
      <c r="K49" s="146"/>
      <c r="L49" s="146"/>
      <c r="M49" s="263"/>
      <c r="N49" s="146"/>
      <c r="O49" s="146"/>
      <c r="P49" s="146"/>
      <c r="Q49" s="263"/>
      <c r="R49" s="146"/>
      <c r="S49" s="146"/>
    </row>
    <row r="50" spans="1:19" s="128" customFormat="1" ht="15.6" customHeight="1" x14ac:dyDescent="0.2">
      <c r="A50" s="295" t="s">
        <v>179</v>
      </c>
      <c r="B50" s="296"/>
      <c r="C50" s="262">
        <v>-9981</v>
      </c>
      <c r="D50" s="145">
        <v>0</v>
      </c>
      <c r="E50" s="145">
        <v>275</v>
      </c>
      <c r="F50" s="145">
        <v>1350</v>
      </c>
      <c r="G50" s="145">
        <v>180</v>
      </c>
      <c r="H50" s="145">
        <v>643</v>
      </c>
      <c r="I50" s="145">
        <v>786</v>
      </c>
      <c r="J50" s="147">
        <v>586</v>
      </c>
      <c r="K50" s="145">
        <v>0</v>
      </c>
      <c r="L50" s="145">
        <v>-2485</v>
      </c>
      <c r="M50" s="262">
        <v>-11364</v>
      </c>
      <c r="N50" s="145">
        <v>554</v>
      </c>
      <c r="O50" s="145">
        <v>68</v>
      </c>
      <c r="P50" s="145">
        <v>0</v>
      </c>
      <c r="Q50" s="262">
        <v>-576</v>
      </c>
      <c r="R50" s="145">
        <v>0</v>
      </c>
      <c r="S50" s="145">
        <v>0</v>
      </c>
    </row>
    <row r="51" spans="1:19" s="128" customFormat="1" ht="15.6" customHeight="1" x14ac:dyDescent="0.2">
      <c r="A51" s="129"/>
      <c r="B51" s="148"/>
      <c r="C51" s="263"/>
      <c r="D51" s="146"/>
      <c r="E51" s="146"/>
      <c r="F51" s="146"/>
      <c r="G51" s="146"/>
      <c r="H51" s="146"/>
      <c r="I51" s="146"/>
      <c r="K51" s="146"/>
      <c r="L51" s="146"/>
      <c r="M51" s="263"/>
      <c r="N51" s="146"/>
      <c r="O51" s="146"/>
      <c r="P51" s="146"/>
      <c r="Q51" s="263"/>
      <c r="R51" s="146"/>
      <c r="S51" s="146"/>
    </row>
    <row r="52" spans="1:19" s="128" customFormat="1" ht="15.6" customHeight="1" x14ac:dyDescent="0.2">
      <c r="A52" s="295" t="s">
        <v>251</v>
      </c>
      <c r="B52" s="296"/>
      <c r="C52" s="268">
        <v>-3879</v>
      </c>
      <c r="D52" s="147">
        <v>-3865</v>
      </c>
      <c r="E52" s="147">
        <v>-9206</v>
      </c>
      <c r="F52" s="147">
        <v>4179</v>
      </c>
      <c r="G52" s="147">
        <v>3883</v>
      </c>
      <c r="H52" s="147">
        <v>182</v>
      </c>
      <c r="I52" s="147">
        <v>1823</v>
      </c>
      <c r="J52" s="147">
        <v>2104</v>
      </c>
      <c r="K52" s="147">
        <v>1883</v>
      </c>
      <c r="L52" s="147">
        <v>16718</v>
      </c>
      <c r="M52" s="268">
        <v>-24429</v>
      </c>
      <c r="N52" s="147">
        <v>-1455</v>
      </c>
      <c r="O52" s="147">
        <v>-501</v>
      </c>
      <c r="P52" s="147">
        <v>6369</v>
      </c>
      <c r="Q52" s="268">
        <v>-885</v>
      </c>
      <c r="R52" s="147">
        <v>-1987</v>
      </c>
      <c r="S52" s="147">
        <v>1307</v>
      </c>
    </row>
    <row r="53" spans="1:19" s="128" customFormat="1" ht="15.6" customHeight="1" x14ac:dyDescent="0.2">
      <c r="A53" s="129"/>
      <c r="B53" s="173"/>
      <c r="C53" s="261"/>
      <c r="D53" s="155"/>
      <c r="E53" s="155"/>
      <c r="F53" s="155"/>
      <c r="G53" s="155"/>
      <c r="H53" s="155"/>
      <c r="I53" s="155"/>
      <c r="J53" s="155"/>
      <c r="K53" s="155"/>
      <c r="L53" s="155"/>
      <c r="M53" s="261"/>
      <c r="N53" s="155"/>
      <c r="O53" s="155"/>
      <c r="P53" s="155"/>
      <c r="Q53" s="261"/>
      <c r="R53" s="155"/>
      <c r="S53" s="155"/>
    </row>
    <row r="54" spans="1:19" s="128" customFormat="1" ht="20.100000000000001" customHeight="1" x14ac:dyDescent="0.2">
      <c r="A54" s="129"/>
      <c r="B54" s="137"/>
      <c r="C54" s="138" t="s">
        <v>25</v>
      </c>
      <c r="D54" s="139"/>
      <c r="E54" s="139"/>
      <c r="F54" s="139"/>
      <c r="G54" s="139"/>
      <c r="H54" s="139"/>
      <c r="I54" s="139"/>
      <c r="J54" s="139"/>
      <c r="K54" s="139"/>
      <c r="L54" s="139"/>
      <c r="M54" s="266"/>
      <c r="N54" s="139"/>
      <c r="O54" s="139"/>
      <c r="P54" s="139"/>
      <c r="Q54" s="266"/>
      <c r="R54" s="139"/>
      <c r="S54" s="139"/>
    </row>
    <row r="55" spans="1:19" s="128" customFormat="1" ht="15.6" customHeight="1" x14ac:dyDescent="0.2">
      <c r="A55" s="129"/>
      <c r="B55" s="174"/>
      <c r="C55" s="261"/>
      <c r="D55" s="155"/>
      <c r="E55" s="155"/>
      <c r="F55" s="155"/>
      <c r="G55" s="155"/>
      <c r="H55" s="155"/>
      <c r="I55" s="155"/>
      <c r="J55" s="149"/>
      <c r="K55" s="155"/>
      <c r="L55" s="155"/>
      <c r="M55" s="261"/>
      <c r="N55" s="155"/>
      <c r="O55" s="155"/>
      <c r="P55" s="155"/>
      <c r="Q55" s="261"/>
      <c r="R55" s="155"/>
      <c r="S55" s="155"/>
    </row>
    <row r="56" spans="1:19" s="128" customFormat="1" ht="15.6" customHeight="1" x14ac:dyDescent="0.2">
      <c r="A56" s="295" t="s">
        <v>45</v>
      </c>
      <c r="B56" s="296"/>
      <c r="C56" s="260">
        <v>31449</v>
      </c>
      <c r="D56" s="149">
        <v>-1511.2299999999814</v>
      </c>
      <c r="E56" s="149">
        <v>1498</v>
      </c>
      <c r="F56" s="149">
        <v>3544</v>
      </c>
      <c r="G56" s="149">
        <v>2297</v>
      </c>
      <c r="H56" s="149">
        <v>214</v>
      </c>
      <c r="I56" s="149">
        <v>1446</v>
      </c>
      <c r="J56" s="149">
        <v>2913</v>
      </c>
      <c r="K56" s="149">
        <v>1207</v>
      </c>
      <c r="L56" s="149">
        <v>10850</v>
      </c>
      <c r="M56" s="260">
        <v>2379</v>
      </c>
      <c r="N56" s="149">
        <v>1534</v>
      </c>
      <c r="O56" s="149">
        <v>86</v>
      </c>
      <c r="P56" s="149">
        <v>3091</v>
      </c>
      <c r="Q56" s="260">
        <v>1014</v>
      </c>
      <c r="R56" s="149">
        <v>-4</v>
      </c>
      <c r="S56" s="149">
        <v>892</v>
      </c>
    </row>
    <row r="57" spans="1:19" s="128" customFormat="1" ht="17.25" customHeight="1" x14ac:dyDescent="0.2">
      <c r="A57" s="129" t="s">
        <v>44</v>
      </c>
      <c r="B57" s="141" t="s">
        <v>1</v>
      </c>
      <c r="C57" s="261">
        <v>-15</v>
      </c>
      <c r="D57" s="155">
        <v>0</v>
      </c>
      <c r="E57" s="155">
        <v>0</v>
      </c>
      <c r="F57" s="155">
        <v>0</v>
      </c>
      <c r="G57" s="155">
        <v>0</v>
      </c>
      <c r="H57" s="155">
        <v>2</v>
      </c>
      <c r="I57" s="155">
        <v>-17</v>
      </c>
      <c r="J57" s="155">
        <v>0</v>
      </c>
      <c r="K57" s="155">
        <v>0</v>
      </c>
      <c r="L57" s="155">
        <v>0</v>
      </c>
      <c r="M57" s="261">
        <v>0</v>
      </c>
      <c r="N57" s="155">
        <v>0</v>
      </c>
      <c r="O57" s="155">
        <v>0</v>
      </c>
      <c r="P57" s="155">
        <v>0</v>
      </c>
      <c r="Q57" s="261">
        <v>0</v>
      </c>
      <c r="R57" s="155">
        <v>0</v>
      </c>
      <c r="S57" s="155">
        <v>0</v>
      </c>
    </row>
    <row r="58" spans="1:19" s="128" customFormat="1" ht="17.25" customHeight="1" x14ac:dyDescent="0.2">
      <c r="A58" s="129"/>
      <c r="B58" s="141" t="s">
        <v>29</v>
      </c>
      <c r="C58" s="261">
        <v>-120</v>
      </c>
      <c r="D58" s="155">
        <v>-210</v>
      </c>
      <c r="E58" s="155">
        <v>0</v>
      </c>
      <c r="F58" s="155">
        <v>0</v>
      </c>
      <c r="G58" s="155">
        <v>0</v>
      </c>
      <c r="H58" s="155">
        <v>0</v>
      </c>
      <c r="I58" s="155">
        <v>0</v>
      </c>
      <c r="J58" s="155">
        <v>93</v>
      </c>
      <c r="K58" s="155">
        <v>0</v>
      </c>
      <c r="L58" s="155">
        <v>-31</v>
      </c>
      <c r="M58" s="261">
        <v>27</v>
      </c>
      <c r="N58" s="155">
        <v>6</v>
      </c>
      <c r="O58" s="155">
        <v>-6</v>
      </c>
      <c r="P58" s="155">
        <v>0</v>
      </c>
      <c r="Q58" s="261">
        <v>0</v>
      </c>
      <c r="R58" s="155">
        <v>0</v>
      </c>
      <c r="S58" s="155">
        <v>0</v>
      </c>
    </row>
    <row r="59" spans="1:19" s="128" customFormat="1" ht="17.25" customHeight="1" x14ac:dyDescent="0.2">
      <c r="A59" s="129"/>
      <c r="B59" s="141" t="s">
        <v>2</v>
      </c>
      <c r="C59" s="261">
        <v>12486</v>
      </c>
      <c r="D59" s="155">
        <v>-15.437000000005355</v>
      </c>
      <c r="E59" s="155">
        <v>903</v>
      </c>
      <c r="F59" s="155">
        <v>944</v>
      </c>
      <c r="G59" s="155">
        <v>484</v>
      </c>
      <c r="H59" s="155">
        <v>219</v>
      </c>
      <c r="I59" s="155">
        <v>707</v>
      </c>
      <c r="J59" s="155">
        <v>852</v>
      </c>
      <c r="K59" s="155">
        <v>276</v>
      </c>
      <c r="L59" s="155">
        <v>1349</v>
      </c>
      <c r="M59" s="261">
        <v>3546</v>
      </c>
      <c r="N59" s="155">
        <v>1582</v>
      </c>
      <c r="O59" s="155">
        <v>115</v>
      </c>
      <c r="P59" s="155">
        <v>995</v>
      </c>
      <c r="Q59" s="261">
        <v>54</v>
      </c>
      <c r="R59" s="155">
        <v>438</v>
      </c>
      <c r="S59" s="155">
        <v>38</v>
      </c>
    </row>
    <row r="60" spans="1:19" s="128" customFormat="1" ht="17.25" customHeight="1" x14ac:dyDescent="0.2">
      <c r="A60" s="129"/>
      <c r="B60" s="141" t="s">
        <v>3</v>
      </c>
      <c r="C60" s="261">
        <v>291</v>
      </c>
      <c r="D60" s="155">
        <v>0</v>
      </c>
      <c r="E60" s="155">
        <v>4</v>
      </c>
      <c r="F60" s="155">
        <v>257</v>
      </c>
      <c r="G60" s="155">
        <v>196</v>
      </c>
      <c r="H60" s="155">
        <v>0</v>
      </c>
      <c r="I60" s="155">
        <v>-34</v>
      </c>
      <c r="J60" s="155">
        <v>-133</v>
      </c>
      <c r="K60" s="155">
        <v>0</v>
      </c>
      <c r="L60" s="155">
        <v>0</v>
      </c>
      <c r="M60" s="261">
        <v>0</v>
      </c>
      <c r="N60" s="155">
        <v>0</v>
      </c>
      <c r="O60" s="155">
        <v>0</v>
      </c>
      <c r="P60" s="155">
        <v>0</v>
      </c>
      <c r="Q60" s="261">
        <v>0</v>
      </c>
      <c r="R60" s="155">
        <v>0</v>
      </c>
      <c r="S60" s="155">
        <v>0</v>
      </c>
    </row>
    <row r="61" spans="1:19" s="128" customFormat="1" ht="17.25" customHeight="1" x14ac:dyDescent="0.2">
      <c r="A61" s="129"/>
      <c r="B61" s="141" t="s">
        <v>4</v>
      </c>
      <c r="C61" s="261">
        <v>-5043</v>
      </c>
      <c r="D61" s="155">
        <v>-1470.1640000000007</v>
      </c>
      <c r="E61" s="155">
        <v>-530</v>
      </c>
      <c r="F61" s="155">
        <v>0</v>
      </c>
      <c r="G61" s="155">
        <v>0</v>
      </c>
      <c r="H61" s="155">
        <v>0</v>
      </c>
      <c r="I61" s="155">
        <v>0</v>
      </c>
      <c r="J61" s="155">
        <v>-491</v>
      </c>
      <c r="K61" s="155">
        <v>0</v>
      </c>
      <c r="L61" s="155">
        <v>-653</v>
      </c>
      <c r="M61" s="261">
        <v>-1902</v>
      </c>
      <c r="N61" s="155">
        <v>4</v>
      </c>
      <c r="O61" s="155">
        <v>0</v>
      </c>
      <c r="P61" s="155">
        <v>0</v>
      </c>
      <c r="Q61" s="261">
        <v>0</v>
      </c>
      <c r="R61" s="155">
        <v>0</v>
      </c>
      <c r="S61" s="155">
        <v>0</v>
      </c>
    </row>
    <row r="62" spans="1:19" s="128" customFormat="1" ht="17.25" customHeight="1" x14ac:dyDescent="0.2">
      <c r="A62" s="129"/>
      <c r="B62" s="141" t="s">
        <v>5</v>
      </c>
      <c r="C62" s="261">
        <v>1053</v>
      </c>
      <c r="D62" s="155">
        <v>0</v>
      </c>
      <c r="E62" s="155">
        <v>0</v>
      </c>
      <c r="F62" s="155">
        <v>0</v>
      </c>
      <c r="G62" s="155">
        <v>443</v>
      </c>
      <c r="H62" s="155">
        <v>0</v>
      </c>
      <c r="I62" s="155">
        <v>0</v>
      </c>
      <c r="J62" s="155">
        <v>31</v>
      </c>
      <c r="K62" s="155">
        <v>802</v>
      </c>
      <c r="L62" s="155">
        <v>-472</v>
      </c>
      <c r="M62" s="261">
        <v>-837</v>
      </c>
      <c r="N62" s="155">
        <v>18</v>
      </c>
      <c r="O62" s="155">
        <v>0</v>
      </c>
      <c r="P62" s="155">
        <v>954</v>
      </c>
      <c r="Q62" s="261">
        <v>-159</v>
      </c>
      <c r="R62" s="155">
        <v>0</v>
      </c>
      <c r="S62" s="155">
        <v>271</v>
      </c>
    </row>
    <row r="63" spans="1:19" s="128" customFormat="1" ht="17.25" customHeight="1" x14ac:dyDescent="0.2">
      <c r="A63" s="129"/>
      <c r="B63" s="141" t="s">
        <v>6</v>
      </c>
      <c r="C63" s="261">
        <v>-4410</v>
      </c>
      <c r="D63" s="155">
        <v>-1749.5280000000057</v>
      </c>
      <c r="E63" s="155">
        <v>-405</v>
      </c>
      <c r="F63" s="155">
        <v>0</v>
      </c>
      <c r="G63" s="155">
        <v>0</v>
      </c>
      <c r="H63" s="155">
        <v>0</v>
      </c>
      <c r="I63" s="155">
        <v>0</v>
      </c>
      <c r="J63" s="155">
        <v>54</v>
      </c>
      <c r="K63" s="155">
        <v>0</v>
      </c>
      <c r="L63" s="155">
        <v>-1168</v>
      </c>
      <c r="M63" s="261">
        <v>-1053</v>
      </c>
      <c r="N63" s="155">
        <v>-84</v>
      </c>
      <c r="O63" s="155">
        <v>-4</v>
      </c>
      <c r="P63" s="155">
        <v>0</v>
      </c>
      <c r="Q63" s="261">
        <v>0</v>
      </c>
      <c r="R63" s="155">
        <v>0</v>
      </c>
      <c r="S63" s="155">
        <v>0</v>
      </c>
    </row>
    <row r="64" spans="1:19" s="128" customFormat="1" ht="17.25" customHeight="1" x14ac:dyDescent="0.2">
      <c r="A64" s="129"/>
      <c r="B64" s="141" t="s">
        <v>7</v>
      </c>
      <c r="C64" s="261">
        <v>17364</v>
      </c>
      <c r="D64" s="155">
        <v>715.96499999999651</v>
      </c>
      <c r="E64" s="155">
        <v>1580</v>
      </c>
      <c r="F64" s="155">
        <v>829</v>
      </c>
      <c r="G64" s="155">
        <v>566</v>
      </c>
      <c r="H64" s="155">
        <v>-83</v>
      </c>
      <c r="I64" s="155">
        <v>558</v>
      </c>
      <c r="J64" s="155">
        <v>2311</v>
      </c>
      <c r="K64" s="155">
        <v>117</v>
      </c>
      <c r="L64" s="155">
        <v>11291</v>
      </c>
      <c r="M64" s="261">
        <v>-1299</v>
      </c>
      <c r="N64" s="155">
        <v>-239</v>
      </c>
      <c r="O64" s="155">
        <v>125</v>
      </c>
      <c r="P64" s="155">
        <v>966</v>
      </c>
      <c r="Q64" s="261">
        <v>-21</v>
      </c>
      <c r="R64" s="155">
        <v>98</v>
      </c>
      <c r="S64" s="155">
        <v>-148</v>
      </c>
    </row>
    <row r="65" spans="1:19" s="128" customFormat="1" ht="17.25" customHeight="1" x14ac:dyDescent="0.2">
      <c r="A65" s="129"/>
      <c r="B65" s="141" t="s">
        <v>21</v>
      </c>
      <c r="C65" s="261">
        <v>4434</v>
      </c>
      <c r="D65" s="155">
        <v>287.96499999999651</v>
      </c>
      <c r="E65" s="155">
        <v>1302</v>
      </c>
      <c r="F65" s="155">
        <v>652</v>
      </c>
      <c r="G65" s="155">
        <v>415</v>
      </c>
      <c r="H65" s="155">
        <v>-46</v>
      </c>
      <c r="I65" s="155">
        <v>256</v>
      </c>
      <c r="J65" s="155">
        <v>1493</v>
      </c>
      <c r="K65" s="155">
        <v>27</v>
      </c>
      <c r="L65" s="155">
        <v>-922</v>
      </c>
      <c r="M65" s="261">
        <v>-153</v>
      </c>
      <c r="N65" s="155">
        <v>173</v>
      </c>
      <c r="O65" s="155">
        <v>47</v>
      </c>
      <c r="P65" s="155">
        <v>698</v>
      </c>
      <c r="Q65" s="261">
        <v>6</v>
      </c>
      <c r="R65" s="155">
        <v>143</v>
      </c>
      <c r="S65" s="155">
        <v>54</v>
      </c>
    </row>
    <row r="66" spans="1:19" s="128" customFormat="1" ht="17.25" customHeight="1" x14ac:dyDescent="0.2">
      <c r="A66" s="129"/>
      <c r="B66" s="141" t="s">
        <v>22</v>
      </c>
      <c r="C66" s="261">
        <v>12933</v>
      </c>
      <c r="D66" s="155">
        <v>428</v>
      </c>
      <c r="E66" s="155">
        <v>278</v>
      </c>
      <c r="F66" s="155">
        <v>177</v>
      </c>
      <c r="G66" s="155">
        <v>151</v>
      </c>
      <c r="H66" s="155">
        <v>-37</v>
      </c>
      <c r="I66" s="155">
        <v>302</v>
      </c>
      <c r="J66" s="155">
        <v>818</v>
      </c>
      <c r="K66" s="155">
        <v>90</v>
      </c>
      <c r="L66" s="155">
        <v>12213</v>
      </c>
      <c r="M66" s="261">
        <v>-1146</v>
      </c>
      <c r="N66" s="155">
        <v>-412</v>
      </c>
      <c r="O66" s="155">
        <v>78</v>
      </c>
      <c r="P66" s="155">
        <v>268</v>
      </c>
      <c r="Q66" s="261">
        <v>-27</v>
      </c>
      <c r="R66" s="155">
        <v>-45</v>
      </c>
      <c r="S66" s="155">
        <v>-202</v>
      </c>
    </row>
    <row r="67" spans="1:19" s="128" customFormat="1" ht="17.25" customHeight="1" x14ac:dyDescent="0.2">
      <c r="A67" s="129"/>
      <c r="B67" s="141" t="s">
        <v>8</v>
      </c>
      <c r="C67" s="261">
        <v>9048</v>
      </c>
      <c r="D67" s="155">
        <v>1036.9199999999983</v>
      </c>
      <c r="E67" s="155">
        <v>18</v>
      </c>
      <c r="F67" s="155">
        <v>1443</v>
      </c>
      <c r="G67" s="155">
        <v>607</v>
      </c>
      <c r="H67" s="155">
        <v>91</v>
      </c>
      <c r="I67" s="155">
        <v>303</v>
      </c>
      <c r="J67" s="155">
        <v>268</v>
      </c>
      <c r="K67" s="155">
        <v>173</v>
      </c>
      <c r="L67" s="155">
        <v>385</v>
      </c>
      <c r="M67" s="261">
        <v>3636</v>
      </c>
      <c r="N67" s="155">
        <v>116</v>
      </c>
      <c r="O67" s="155">
        <v>-89</v>
      </c>
      <c r="P67" s="155">
        <v>0</v>
      </c>
      <c r="Q67" s="261">
        <v>966</v>
      </c>
      <c r="R67" s="155">
        <v>-609</v>
      </c>
      <c r="S67" s="155">
        <v>703</v>
      </c>
    </row>
    <row r="68" spans="1:19" s="128" customFormat="1" ht="17.25" customHeight="1" x14ac:dyDescent="0.2">
      <c r="A68" s="129"/>
      <c r="B68" s="141" t="s">
        <v>9</v>
      </c>
      <c r="C68" s="261">
        <v>336</v>
      </c>
      <c r="D68" s="155">
        <v>-260.58399999999892</v>
      </c>
      <c r="E68" s="155">
        <v>0</v>
      </c>
      <c r="F68" s="155">
        <v>319</v>
      </c>
      <c r="G68" s="155">
        <v>8</v>
      </c>
      <c r="H68" s="155">
        <v>0</v>
      </c>
      <c r="I68" s="155">
        <v>-30</v>
      </c>
      <c r="J68" s="155">
        <v>0</v>
      </c>
      <c r="K68" s="155">
        <v>0</v>
      </c>
      <c r="L68" s="155">
        <v>9</v>
      </c>
      <c r="M68" s="261">
        <v>18</v>
      </c>
      <c r="N68" s="155">
        <v>0</v>
      </c>
      <c r="O68" s="155">
        <v>0</v>
      </c>
      <c r="P68" s="155">
        <v>0</v>
      </c>
      <c r="Q68" s="261">
        <v>0</v>
      </c>
      <c r="R68" s="155">
        <v>50</v>
      </c>
      <c r="S68" s="155">
        <v>223</v>
      </c>
    </row>
    <row r="69" spans="1:19" s="128" customFormat="1" ht="17.25" customHeight="1" x14ac:dyDescent="0.2">
      <c r="A69" s="129"/>
      <c r="B69" s="141" t="s">
        <v>21</v>
      </c>
      <c r="C69" s="261">
        <v>4833</v>
      </c>
      <c r="D69" s="155">
        <v>1218.5040000000008</v>
      </c>
      <c r="E69" s="155">
        <v>-25</v>
      </c>
      <c r="F69" s="155">
        <v>684</v>
      </c>
      <c r="G69" s="155">
        <v>435</v>
      </c>
      <c r="H69" s="155">
        <v>102</v>
      </c>
      <c r="I69" s="155">
        <v>308</v>
      </c>
      <c r="J69" s="155">
        <v>268</v>
      </c>
      <c r="K69" s="155">
        <v>134</v>
      </c>
      <c r="L69" s="155">
        <v>133</v>
      </c>
      <c r="M69" s="261">
        <v>1041</v>
      </c>
      <c r="N69" s="155">
        <v>113</v>
      </c>
      <c r="O69" s="155">
        <v>-253</v>
      </c>
      <c r="P69" s="155">
        <v>0</v>
      </c>
      <c r="Q69" s="261">
        <v>924</v>
      </c>
      <c r="R69" s="155">
        <v>-631</v>
      </c>
      <c r="S69" s="155">
        <v>383</v>
      </c>
    </row>
    <row r="70" spans="1:19" s="128" customFormat="1" ht="17.25" customHeight="1" x14ac:dyDescent="0.2">
      <c r="A70" s="129"/>
      <c r="B70" s="141" t="s">
        <v>22</v>
      </c>
      <c r="C70" s="261">
        <v>3879</v>
      </c>
      <c r="D70" s="155">
        <v>79</v>
      </c>
      <c r="E70" s="155">
        <v>43</v>
      </c>
      <c r="F70" s="155">
        <v>440</v>
      </c>
      <c r="G70" s="155">
        <v>164</v>
      </c>
      <c r="H70" s="155">
        <v>-11</v>
      </c>
      <c r="I70" s="155">
        <v>25</v>
      </c>
      <c r="J70" s="155">
        <v>0</v>
      </c>
      <c r="K70" s="155">
        <v>39</v>
      </c>
      <c r="L70" s="155">
        <v>243</v>
      </c>
      <c r="M70" s="261">
        <v>2580</v>
      </c>
      <c r="N70" s="155">
        <v>3</v>
      </c>
      <c r="O70" s="155">
        <v>164</v>
      </c>
      <c r="P70" s="155">
        <v>0</v>
      </c>
      <c r="Q70" s="261">
        <v>42</v>
      </c>
      <c r="R70" s="155">
        <v>-28</v>
      </c>
      <c r="S70" s="155">
        <v>97</v>
      </c>
    </row>
    <row r="71" spans="1:19" s="128" customFormat="1" ht="17.25" customHeight="1" x14ac:dyDescent="0.2">
      <c r="A71" s="129"/>
      <c r="B71" s="141" t="s">
        <v>10</v>
      </c>
      <c r="C71" s="261">
        <v>555</v>
      </c>
      <c r="D71" s="155">
        <v>43.333999999998923</v>
      </c>
      <c r="E71" s="155">
        <v>70</v>
      </c>
      <c r="F71" s="155">
        <v>25</v>
      </c>
      <c r="G71" s="155">
        <v>-8</v>
      </c>
      <c r="H71" s="155">
        <v>4</v>
      </c>
      <c r="I71" s="155">
        <v>11</v>
      </c>
      <c r="J71" s="155">
        <v>45</v>
      </c>
      <c r="K71" s="155">
        <v>25</v>
      </c>
      <c r="L71" s="155">
        <v>51</v>
      </c>
      <c r="M71" s="261">
        <v>144</v>
      </c>
      <c r="N71" s="155">
        <v>0</v>
      </c>
      <c r="O71" s="155">
        <v>13</v>
      </c>
      <c r="P71" s="155">
        <v>92</v>
      </c>
      <c r="Q71" s="261">
        <v>69</v>
      </c>
      <c r="R71" s="155">
        <v>-23</v>
      </c>
      <c r="S71" s="155">
        <v>-6</v>
      </c>
    </row>
    <row r="72" spans="1:19" s="128" customFormat="1" ht="17.25" customHeight="1" x14ac:dyDescent="0.2">
      <c r="A72" s="129"/>
      <c r="B72" s="141" t="s">
        <v>9</v>
      </c>
      <c r="C72" s="261">
        <v>201</v>
      </c>
      <c r="D72" s="155">
        <v>20.208999999999833</v>
      </c>
      <c r="E72" s="155">
        <v>10</v>
      </c>
      <c r="F72" s="155">
        <v>-8</v>
      </c>
      <c r="G72" s="155">
        <v>3</v>
      </c>
      <c r="H72" s="155">
        <v>-4</v>
      </c>
      <c r="I72" s="155">
        <v>0</v>
      </c>
      <c r="J72" s="155">
        <v>36</v>
      </c>
      <c r="K72" s="155">
        <v>12</v>
      </c>
      <c r="L72" s="155">
        <v>40</v>
      </c>
      <c r="M72" s="261">
        <v>18</v>
      </c>
      <c r="N72" s="155">
        <v>17</v>
      </c>
      <c r="O72" s="155">
        <v>-9</v>
      </c>
      <c r="P72" s="155">
        <v>19</v>
      </c>
      <c r="Q72" s="261">
        <v>39</v>
      </c>
      <c r="R72" s="155">
        <v>15</v>
      </c>
      <c r="S72" s="155">
        <v>-7</v>
      </c>
    </row>
    <row r="73" spans="1:19" s="128" customFormat="1" ht="17.25" customHeight="1" x14ac:dyDescent="0.2">
      <c r="A73" s="129"/>
      <c r="B73" s="141" t="s">
        <v>21</v>
      </c>
      <c r="C73" s="261">
        <v>348</v>
      </c>
      <c r="D73" s="155">
        <v>37.125</v>
      </c>
      <c r="E73" s="155">
        <v>36</v>
      </c>
      <c r="F73" s="155">
        <v>35</v>
      </c>
      <c r="G73" s="155">
        <v>-25</v>
      </c>
      <c r="H73" s="155">
        <v>18</v>
      </c>
      <c r="I73" s="155">
        <v>2</v>
      </c>
      <c r="J73" s="155">
        <v>-2</v>
      </c>
      <c r="K73" s="155">
        <v>22</v>
      </c>
      <c r="L73" s="155">
        <v>-5</v>
      </c>
      <c r="M73" s="261">
        <v>159</v>
      </c>
      <c r="N73" s="155">
        <v>-14</v>
      </c>
      <c r="O73" s="155">
        <v>14</v>
      </c>
      <c r="P73" s="155">
        <v>49</v>
      </c>
      <c r="Q73" s="261">
        <v>33</v>
      </c>
      <c r="R73" s="155">
        <v>-21</v>
      </c>
      <c r="S73" s="155">
        <v>9</v>
      </c>
    </row>
    <row r="74" spans="1:19" s="128" customFormat="1" ht="17.25" customHeight="1" x14ac:dyDescent="0.2">
      <c r="A74" s="129"/>
      <c r="B74" s="141" t="s">
        <v>22</v>
      </c>
      <c r="C74" s="261">
        <v>3</v>
      </c>
      <c r="D74" s="155">
        <v>-14</v>
      </c>
      <c r="E74" s="155">
        <v>24</v>
      </c>
      <c r="F74" s="155">
        <v>-2</v>
      </c>
      <c r="G74" s="155">
        <v>14</v>
      </c>
      <c r="H74" s="155">
        <v>-10</v>
      </c>
      <c r="I74" s="155">
        <v>9</v>
      </c>
      <c r="J74" s="155">
        <v>11</v>
      </c>
      <c r="K74" s="155">
        <v>-9</v>
      </c>
      <c r="L74" s="155">
        <v>16</v>
      </c>
      <c r="M74" s="261">
        <v>-36</v>
      </c>
      <c r="N74" s="155">
        <v>-3</v>
      </c>
      <c r="O74" s="155">
        <v>8</v>
      </c>
      <c r="P74" s="155">
        <v>24</v>
      </c>
      <c r="Q74" s="261">
        <v>-3</v>
      </c>
      <c r="R74" s="155">
        <v>-17</v>
      </c>
      <c r="S74" s="155">
        <v>-8</v>
      </c>
    </row>
    <row r="75" spans="1:19" s="128" customFormat="1" ht="17.25" customHeight="1" x14ac:dyDescent="0.2">
      <c r="A75" s="129"/>
      <c r="B75" s="141" t="s">
        <v>32</v>
      </c>
      <c r="C75" s="261">
        <v>738</v>
      </c>
      <c r="D75" s="155">
        <v>180.68000000000393</v>
      </c>
      <c r="E75" s="155">
        <v>-83</v>
      </c>
      <c r="F75" s="155">
        <v>62</v>
      </c>
      <c r="G75" s="155">
        <v>55</v>
      </c>
      <c r="H75" s="155">
        <v>-7</v>
      </c>
      <c r="I75" s="155">
        <v>-69</v>
      </c>
      <c r="J75" s="155">
        <v>-1</v>
      </c>
      <c r="K75" s="155">
        <v>-198</v>
      </c>
      <c r="L75" s="155">
        <v>120</v>
      </c>
      <c r="M75" s="261">
        <v>294</v>
      </c>
      <c r="N75" s="155">
        <v>134</v>
      </c>
      <c r="O75" s="155">
        <v>-41</v>
      </c>
      <c r="P75" s="155">
        <v>40</v>
      </c>
      <c r="Q75" s="261">
        <v>132</v>
      </c>
      <c r="R75" s="155">
        <v>87</v>
      </c>
      <c r="S75" s="155">
        <v>33</v>
      </c>
    </row>
    <row r="76" spans="1:19" s="128" customFormat="1" ht="17.25" customHeight="1" x14ac:dyDescent="0.2">
      <c r="A76" s="129"/>
      <c r="B76" s="141" t="s">
        <v>11</v>
      </c>
      <c r="C76" s="261">
        <v>-42</v>
      </c>
      <c r="D76" s="155">
        <v>0</v>
      </c>
      <c r="E76" s="155">
        <v>0</v>
      </c>
      <c r="F76" s="155">
        <v>-1</v>
      </c>
      <c r="G76" s="155">
        <v>0</v>
      </c>
      <c r="H76" s="155">
        <v>-18</v>
      </c>
      <c r="I76" s="155">
        <v>0</v>
      </c>
      <c r="J76" s="155">
        <v>-23</v>
      </c>
      <c r="K76" s="155">
        <v>0</v>
      </c>
      <c r="L76" s="155">
        <v>0</v>
      </c>
      <c r="M76" s="261">
        <v>0</v>
      </c>
      <c r="N76" s="155">
        <v>0</v>
      </c>
      <c r="O76" s="155">
        <v>0</v>
      </c>
      <c r="P76" s="155">
        <v>0</v>
      </c>
      <c r="Q76" s="261">
        <v>0</v>
      </c>
      <c r="R76" s="155">
        <v>0</v>
      </c>
      <c r="S76" s="155">
        <v>0</v>
      </c>
    </row>
    <row r="77" spans="1:19" s="128" customFormat="1" ht="17.25" customHeight="1" x14ac:dyDescent="0.2">
      <c r="A77" s="129"/>
      <c r="B77" s="141" t="s">
        <v>23</v>
      </c>
      <c r="C77" s="261">
        <v>-87</v>
      </c>
      <c r="D77" s="155">
        <v>-8</v>
      </c>
      <c r="E77" s="155">
        <v>-31</v>
      </c>
      <c r="F77" s="155">
        <v>-39</v>
      </c>
      <c r="G77" s="155">
        <v>-42</v>
      </c>
      <c r="H77" s="155">
        <v>7</v>
      </c>
      <c r="I77" s="155">
        <v>2</v>
      </c>
      <c r="J77" s="155">
        <v>47</v>
      </c>
      <c r="K77" s="155">
        <v>0</v>
      </c>
      <c r="L77" s="155">
        <v>0</v>
      </c>
      <c r="M77" s="261">
        <v>-21</v>
      </c>
      <c r="N77" s="155">
        <v>0</v>
      </c>
      <c r="O77" s="155">
        <v>-18</v>
      </c>
      <c r="P77" s="155">
        <v>20</v>
      </c>
      <c r="Q77" s="261">
        <v>-3</v>
      </c>
      <c r="R77" s="155">
        <v>0</v>
      </c>
      <c r="S77" s="155">
        <v>0</v>
      </c>
    </row>
    <row r="78" spans="1:19" s="128" customFormat="1" ht="17.25" customHeight="1" x14ac:dyDescent="0.2">
      <c r="A78" s="129"/>
      <c r="B78" s="141" t="s">
        <v>12</v>
      </c>
      <c r="C78" s="261">
        <v>-66</v>
      </c>
      <c r="D78" s="155">
        <v>-45</v>
      </c>
      <c r="E78" s="155">
        <v>-21</v>
      </c>
      <c r="F78" s="155">
        <v>78</v>
      </c>
      <c r="G78" s="155">
        <v>-10</v>
      </c>
      <c r="H78" s="155">
        <v>5</v>
      </c>
      <c r="I78" s="155">
        <v>-1</v>
      </c>
      <c r="J78" s="155">
        <v>41</v>
      </c>
      <c r="K78" s="155">
        <v>12</v>
      </c>
      <c r="L78" s="155">
        <v>-1</v>
      </c>
      <c r="M78" s="261">
        <v>-123</v>
      </c>
      <c r="N78" s="155">
        <v>-5</v>
      </c>
      <c r="O78" s="155">
        <v>-16</v>
      </c>
      <c r="P78" s="155">
        <v>18</v>
      </c>
      <c r="Q78" s="261">
        <v>-3</v>
      </c>
      <c r="R78" s="155">
        <v>5</v>
      </c>
      <c r="S78" s="155">
        <v>0</v>
      </c>
    </row>
    <row r="79" spans="1:19" s="128" customFormat="1" ht="17.25" customHeight="1" x14ac:dyDescent="0.2">
      <c r="A79" s="129"/>
      <c r="B79" s="141" t="s">
        <v>13</v>
      </c>
      <c r="C79" s="261">
        <v>-123</v>
      </c>
      <c r="D79" s="155">
        <v>10</v>
      </c>
      <c r="E79" s="155">
        <v>-7</v>
      </c>
      <c r="F79" s="155">
        <v>-54</v>
      </c>
      <c r="G79" s="155">
        <v>6</v>
      </c>
      <c r="H79" s="155">
        <v>-6</v>
      </c>
      <c r="I79" s="155">
        <v>-14</v>
      </c>
      <c r="J79" s="155">
        <v>-3</v>
      </c>
      <c r="K79" s="155">
        <v>0</v>
      </c>
      <c r="L79" s="155">
        <v>-21</v>
      </c>
      <c r="M79" s="261">
        <v>-33</v>
      </c>
      <c r="N79" s="155">
        <v>2</v>
      </c>
      <c r="O79" s="155">
        <v>7</v>
      </c>
      <c r="P79" s="155">
        <v>6</v>
      </c>
      <c r="Q79" s="261">
        <v>-18</v>
      </c>
      <c r="R79" s="155">
        <v>0</v>
      </c>
      <c r="S79" s="155">
        <v>1</v>
      </c>
    </row>
    <row r="80" spans="1:19" s="128" customFormat="1" ht="17.25" customHeight="1" x14ac:dyDescent="0.2">
      <c r="A80" s="129"/>
      <c r="B80" s="141" t="s">
        <v>181</v>
      </c>
      <c r="C80" s="261">
        <v>-177</v>
      </c>
      <c r="D80" s="155">
        <v>0</v>
      </c>
      <c r="E80" s="155">
        <v>0</v>
      </c>
      <c r="F80" s="155">
        <v>0</v>
      </c>
      <c r="G80" s="155">
        <v>0</v>
      </c>
      <c r="H80" s="155">
        <v>0</v>
      </c>
      <c r="I80" s="155">
        <v>0</v>
      </c>
      <c r="J80" s="155">
        <v>-178</v>
      </c>
      <c r="K80" s="155">
        <v>0</v>
      </c>
      <c r="L80" s="155">
        <v>0</v>
      </c>
      <c r="M80" s="261">
        <v>0</v>
      </c>
      <c r="N80" s="155">
        <v>0</v>
      </c>
      <c r="O80" s="155">
        <v>0</v>
      </c>
      <c r="P80" s="155">
        <v>0</v>
      </c>
      <c r="Q80" s="261">
        <v>0</v>
      </c>
      <c r="R80" s="155">
        <v>0</v>
      </c>
      <c r="S80" s="155">
        <v>0</v>
      </c>
    </row>
    <row r="81" spans="1:19" s="128" customFormat="1" ht="30" customHeight="1" x14ac:dyDescent="0.2">
      <c r="A81" s="295" t="s">
        <v>46</v>
      </c>
      <c r="B81" s="296"/>
      <c r="C81" s="262">
        <v>-18705</v>
      </c>
      <c r="D81" s="145">
        <v>0</v>
      </c>
      <c r="E81" s="145">
        <v>-3597</v>
      </c>
      <c r="F81" s="145">
        <v>-1702</v>
      </c>
      <c r="G81" s="145">
        <v>-292</v>
      </c>
      <c r="H81" s="145">
        <v>-365</v>
      </c>
      <c r="I81" s="145">
        <v>-1118</v>
      </c>
      <c r="J81" s="145">
        <v>-1215</v>
      </c>
      <c r="K81" s="145">
        <v>56</v>
      </c>
      <c r="L81" s="145">
        <v>0</v>
      </c>
      <c r="M81" s="262">
        <v>-7104</v>
      </c>
      <c r="N81" s="145">
        <v>-1691</v>
      </c>
      <c r="O81" s="145">
        <v>-287</v>
      </c>
      <c r="P81" s="145">
        <v>499</v>
      </c>
      <c r="Q81" s="262">
        <v>-975</v>
      </c>
      <c r="R81" s="145">
        <v>-774</v>
      </c>
      <c r="S81" s="145">
        <v>-141</v>
      </c>
    </row>
    <row r="82" spans="1:19" s="128" customFormat="1" ht="17.25" customHeight="1" x14ac:dyDescent="0.2">
      <c r="A82" s="129" t="s">
        <v>44</v>
      </c>
      <c r="B82" s="172" t="s">
        <v>178</v>
      </c>
      <c r="C82" s="261">
        <v>-19182</v>
      </c>
      <c r="D82" s="146">
        <v>0</v>
      </c>
      <c r="E82" s="146">
        <v>-5676</v>
      </c>
      <c r="F82" s="146">
        <v>-1190</v>
      </c>
      <c r="G82" s="146">
        <v>-378</v>
      </c>
      <c r="H82" s="146">
        <v>-380</v>
      </c>
      <c r="I82" s="146">
        <v>-1180</v>
      </c>
      <c r="J82" s="146">
        <v>-1654</v>
      </c>
      <c r="K82" s="146">
        <v>-108</v>
      </c>
      <c r="L82" s="146">
        <v>0</v>
      </c>
      <c r="M82" s="263">
        <v>-6306</v>
      </c>
      <c r="N82" s="146">
        <v>-1137</v>
      </c>
      <c r="O82" s="146">
        <v>-185</v>
      </c>
      <c r="P82" s="146">
        <v>-655</v>
      </c>
      <c r="Q82" s="263">
        <v>-300</v>
      </c>
      <c r="R82" s="146">
        <v>302</v>
      </c>
      <c r="S82" s="146">
        <v>-335</v>
      </c>
    </row>
    <row r="83" spans="1:19" s="128" customFormat="1" ht="17.25" customHeight="1" x14ac:dyDescent="0.2">
      <c r="A83" s="129"/>
      <c r="B83" s="172" t="s">
        <v>42</v>
      </c>
      <c r="C83" s="261">
        <v>-1755</v>
      </c>
      <c r="D83" s="146">
        <v>0</v>
      </c>
      <c r="E83" s="146">
        <v>779</v>
      </c>
      <c r="F83" s="146">
        <v>-456</v>
      </c>
      <c r="G83" s="146">
        <v>0</v>
      </c>
      <c r="H83" s="146">
        <v>25</v>
      </c>
      <c r="I83" s="146">
        <v>-7</v>
      </c>
      <c r="J83" s="146">
        <v>-156</v>
      </c>
      <c r="K83" s="146">
        <v>-92</v>
      </c>
      <c r="L83" s="146">
        <v>0</v>
      </c>
      <c r="M83" s="263">
        <v>-705</v>
      </c>
      <c r="N83" s="146">
        <v>-160</v>
      </c>
      <c r="O83" s="146">
        <v>61</v>
      </c>
      <c r="P83" s="146">
        <v>4</v>
      </c>
      <c r="Q83" s="263">
        <v>9</v>
      </c>
      <c r="R83" s="146">
        <v>-1030</v>
      </c>
      <c r="S83" s="146">
        <v>-28</v>
      </c>
    </row>
    <row r="84" spans="1:19" s="128" customFormat="1" ht="17.25" customHeight="1" x14ac:dyDescent="0.2">
      <c r="A84" s="129"/>
      <c r="B84" s="141" t="s">
        <v>43</v>
      </c>
      <c r="C84" s="261">
        <v>-486</v>
      </c>
      <c r="D84" s="146">
        <v>0</v>
      </c>
      <c r="E84" s="146">
        <v>31</v>
      </c>
      <c r="F84" s="146">
        <v>0</v>
      </c>
      <c r="G84" s="146">
        <v>0</v>
      </c>
      <c r="H84" s="146">
        <v>0</v>
      </c>
      <c r="I84" s="146">
        <v>0</v>
      </c>
      <c r="J84" s="146">
        <v>4</v>
      </c>
      <c r="K84" s="146">
        <v>0</v>
      </c>
      <c r="L84" s="146">
        <v>0</v>
      </c>
      <c r="M84" s="263">
        <v>0</v>
      </c>
      <c r="N84" s="146">
        <v>0</v>
      </c>
      <c r="O84" s="146">
        <v>-583</v>
      </c>
      <c r="P84" s="146">
        <v>58</v>
      </c>
      <c r="Q84" s="263">
        <v>0</v>
      </c>
      <c r="R84" s="146">
        <v>3</v>
      </c>
      <c r="S84" s="146">
        <v>0</v>
      </c>
    </row>
    <row r="85" spans="1:19" s="128" customFormat="1" ht="17.25" customHeight="1" x14ac:dyDescent="0.2">
      <c r="A85" s="129"/>
      <c r="B85" s="172" t="s">
        <v>41</v>
      </c>
      <c r="C85" s="261">
        <v>0</v>
      </c>
      <c r="D85" s="146">
        <v>0</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s="128" customFormat="1" ht="17.25" customHeight="1" x14ac:dyDescent="0.2">
      <c r="A86" s="129"/>
      <c r="B86" s="172" t="s">
        <v>40</v>
      </c>
      <c r="C86" s="261">
        <v>30</v>
      </c>
      <c r="D86" s="146">
        <v>0</v>
      </c>
      <c r="E86" s="146">
        <v>-264</v>
      </c>
      <c r="F86" s="146">
        <v>-188</v>
      </c>
      <c r="G86" s="146">
        <v>15</v>
      </c>
      <c r="H86" s="146">
        <v>-334</v>
      </c>
      <c r="I86" s="146">
        <v>106</v>
      </c>
      <c r="J86" s="146">
        <v>224</v>
      </c>
      <c r="K86" s="146">
        <v>261</v>
      </c>
      <c r="L86" s="146">
        <v>0</v>
      </c>
      <c r="M86" s="263">
        <v>-195</v>
      </c>
      <c r="N86" s="146">
        <v>179</v>
      </c>
      <c r="O86" s="146">
        <v>549</v>
      </c>
      <c r="P86" s="146">
        <v>219</v>
      </c>
      <c r="Q86" s="263">
        <v>-672</v>
      </c>
      <c r="R86" s="146">
        <v>51</v>
      </c>
      <c r="S86" s="146">
        <v>81</v>
      </c>
    </row>
    <row r="87" spans="1:19" s="128" customFormat="1" ht="17.25" customHeight="1" x14ac:dyDescent="0.2">
      <c r="A87" s="129"/>
      <c r="B87" s="172" t="s">
        <v>39</v>
      </c>
      <c r="C87" s="261">
        <v>471</v>
      </c>
      <c r="D87" s="146">
        <v>0</v>
      </c>
      <c r="E87" s="146">
        <v>612</v>
      </c>
      <c r="F87" s="146">
        <v>45</v>
      </c>
      <c r="G87" s="146">
        <v>43</v>
      </c>
      <c r="H87" s="146">
        <v>0</v>
      </c>
      <c r="I87" s="146">
        <v>-19</v>
      </c>
      <c r="J87" s="146">
        <v>-163</v>
      </c>
      <c r="K87" s="146">
        <v>-4</v>
      </c>
      <c r="L87" s="146">
        <v>0</v>
      </c>
      <c r="M87" s="263">
        <v>-228</v>
      </c>
      <c r="N87" s="146">
        <v>32</v>
      </c>
      <c r="O87" s="146">
        <v>-49</v>
      </c>
      <c r="P87" s="146">
        <v>225</v>
      </c>
      <c r="Q87" s="263">
        <v>-21</v>
      </c>
      <c r="R87" s="146">
        <v>-14</v>
      </c>
      <c r="S87" s="146">
        <v>12</v>
      </c>
    </row>
    <row r="88" spans="1:19" s="128" customFormat="1" ht="17.25" customHeight="1" x14ac:dyDescent="0.2">
      <c r="A88" s="129"/>
      <c r="B88" s="172" t="s">
        <v>38</v>
      </c>
      <c r="C88" s="261">
        <v>465</v>
      </c>
      <c r="D88" s="146">
        <v>0</v>
      </c>
      <c r="E88" s="146">
        <v>0</v>
      </c>
      <c r="F88" s="146">
        <v>34</v>
      </c>
      <c r="G88" s="146">
        <v>21</v>
      </c>
      <c r="H88" s="146">
        <v>28</v>
      </c>
      <c r="I88" s="146">
        <v>45</v>
      </c>
      <c r="J88" s="146">
        <v>425</v>
      </c>
      <c r="K88" s="146">
        <v>-1</v>
      </c>
      <c r="L88" s="146">
        <v>0</v>
      </c>
      <c r="M88" s="263">
        <v>-81</v>
      </c>
      <c r="N88" s="146">
        <v>41</v>
      </c>
      <c r="O88" s="146">
        <v>-94</v>
      </c>
      <c r="P88" s="146">
        <v>208</v>
      </c>
      <c r="Q88" s="263">
        <v>-33</v>
      </c>
      <c r="R88" s="146">
        <v>-138</v>
      </c>
      <c r="S88" s="146">
        <v>9</v>
      </c>
    </row>
    <row r="89" spans="1:19" s="128" customFormat="1" ht="17.25" customHeight="1" x14ac:dyDescent="0.2">
      <c r="A89" s="129"/>
      <c r="B89" s="172" t="s">
        <v>37</v>
      </c>
      <c r="C89" s="261">
        <v>-297</v>
      </c>
      <c r="D89" s="146">
        <v>0</v>
      </c>
      <c r="E89" s="146">
        <v>-148</v>
      </c>
      <c r="F89" s="146">
        <v>26</v>
      </c>
      <c r="G89" s="146">
        <v>0</v>
      </c>
      <c r="H89" s="146">
        <v>7</v>
      </c>
      <c r="I89" s="146">
        <v>3</v>
      </c>
      <c r="J89" s="146">
        <v>0</v>
      </c>
      <c r="K89" s="146">
        <v>0</v>
      </c>
      <c r="L89" s="146">
        <v>0</v>
      </c>
      <c r="M89" s="263">
        <v>0</v>
      </c>
      <c r="N89" s="146">
        <v>-174</v>
      </c>
      <c r="O89" s="146">
        <v>0</v>
      </c>
      <c r="P89" s="146">
        <v>0</v>
      </c>
      <c r="Q89" s="263">
        <v>0</v>
      </c>
      <c r="R89" s="146">
        <v>-12</v>
      </c>
      <c r="S89" s="146">
        <v>0</v>
      </c>
    </row>
    <row r="90" spans="1:19" s="128" customFormat="1" ht="17.25" customHeight="1" x14ac:dyDescent="0.2">
      <c r="A90" s="129"/>
      <c r="B90" s="172" t="s">
        <v>36</v>
      </c>
      <c r="C90" s="261">
        <v>1032</v>
      </c>
      <c r="D90" s="146">
        <v>0</v>
      </c>
      <c r="E90" s="146">
        <v>52</v>
      </c>
      <c r="F90" s="146">
        <v>27</v>
      </c>
      <c r="G90" s="146">
        <v>7</v>
      </c>
      <c r="H90" s="146">
        <v>289</v>
      </c>
      <c r="I90" s="146">
        <v>-66</v>
      </c>
      <c r="J90" s="146">
        <v>105</v>
      </c>
      <c r="K90" s="146">
        <v>0</v>
      </c>
      <c r="L90" s="146">
        <v>0</v>
      </c>
      <c r="M90" s="263">
        <v>411</v>
      </c>
      <c r="N90" s="146">
        <v>-472</v>
      </c>
      <c r="O90" s="146">
        <v>14</v>
      </c>
      <c r="P90" s="146">
        <v>440</v>
      </c>
      <c r="Q90" s="263">
        <v>39</v>
      </c>
      <c r="R90" s="146">
        <v>64</v>
      </c>
      <c r="S90" s="146">
        <v>120</v>
      </c>
    </row>
    <row r="91" spans="1:19" s="128" customFormat="1" ht="17.25" customHeight="1" x14ac:dyDescent="0.2">
      <c r="A91" s="129"/>
      <c r="B91" s="172" t="s">
        <v>35</v>
      </c>
      <c r="C91" s="261">
        <v>1017</v>
      </c>
      <c r="D91" s="146">
        <v>0</v>
      </c>
      <c r="E91" s="146">
        <v>1017</v>
      </c>
      <c r="F91" s="146">
        <v>0</v>
      </c>
      <c r="G91" s="146">
        <v>0</v>
      </c>
      <c r="H91" s="146">
        <v>0</v>
      </c>
      <c r="I91" s="146">
        <v>0</v>
      </c>
      <c r="J91" s="146">
        <v>0</v>
      </c>
      <c r="K91" s="146">
        <v>0</v>
      </c>
      <c r="L91" s="146">
        <v>0</v>
      </c>
      <c r="M91" s="263">
        <v>0</v>
      </c>
      <c r="N91" s="146">
        <v>0</v>
      </c>
      <c r="O91" s="146">
        <v>0</v>
      </c>
      <c r="P91" s="146">
        <v>0</v>
      </c>
      <c r="Q91" s="263">
        <v>0</v>
      </c>
      <c r="R91" s="146">
        <v>0</v>
      </c>
      <c r="S91" s="146">
        <v>0</v>
      </c>
    </row>
    <row r="92" spans="1:19" s="128" customFormat="1" ht="15.6" customHeight="1" x14ac:dyDescent="0.2">
      <c r="A92" s="129"/>
      <c r="B92" s="172"/>
      <c r="C92" s="263"/>
      <c r="D92" s="146"/>
      <c r="E92" s="146"/>
      <c r="F92" s="146"/>
      <c r="G92" s="146"/>
      <c r="H92" s="146"/>
      <c r="I92" s="146"/>
      <c r="J92" s="146"/>
      <c r="K92" s="146"/>
      <c r="L92" s="146"/>
      <c r="M92" s="263"/>
      <c r="N92" s="146"/>
      <c r="O92" s="146"/>
      <c r="P92" s="146"/>
      <c r="Q92" s="263"/>
      <c r="R92" s="146"/>
      <c r="S92" s="146"/>
    </row>
    <row r="93" spans="1:19" s="128" customFormat="1" ht="15.6" customHeight="1" x14ac:dyDescent="0.2">
      <c r="A93" s="295" t="s">
        <v>179</v>
      </c>
      <c r="B93" s="296"/>
      <c r="C93" s="268">
        <v>-8496</v>
      </c>
      <c r="D93" s="147">
        <v>0</v>
      </c>
      <c r="E93" s="147">
        <v>128</v>
      </c>
      <c r="F93" s="147">
        <v>908</v>
      </c>
      <c r="G93" s="147">
        <v>168</v>
      </c>
      <c r="H93" s="147">
        <v>472</v>
      </c>
      <c r="I93" s="147">
        <v>475</v>
      </c>
      <c r="J93" s="147">
        <v>423</v>
      </c>
      <c r="K93" s="147">
        <v>0</v>
      </c>
      <c r="L93" s="147">
        <v>-2029</v>
      </c>
      <c r="M93" s="268">
        <v>-9012</v>
      </c>
      <c r="N93" s="147">
        <v>421</v>
      </c>
      <c r="O93" s="147">
        <v>9</v>
      </c>
      <c r="P93" s="147">
        <v>0</v>
      </c>
      <c r="Q93" s="268">
        <v>-462</v>
      </c>
      <c r="R93" s="147">
        <v>0</v>
      </c>
      <c r="S93" s="147">
        <v>0</v>
      </c>
    </row>
    <row r="94" spans="1:19" s="128" customFormat="1" ht="15.6" customHeight="1" x14ac:dyDescent="0.2">
      <c r="A94" s="129"/>
      <c r="B94" s="148"/>
      <c r="C94" s="267"/>
      <c r="M94" s="267"/>
      <c r="Q94" s="267"/>
    </row>
    <row r="95" spans="1:19" s="128" customFormat="1" ht="15.6" customHeight="1" x14ac:dyDescent="0.2">
      <c r="A95" s="295" t="s">
        <v>251</v>
      </c>
      <c r="B95" s="296"/>
      <c r="C95" s="268">
        <v>4248</v>
      </c>
      <c r="D95" s="147">
        <v>-1511.2299999999814</v>
      </c>
      <c r="E95" s="147">
        <v>-1971</v>
      </c>
      <c r="F95" s="147">
        <v>2750</v>
      </c>
      <c r="G95" s="147">
        <v>2173</v>
      </c>
      <c r="H95" s="147">
        <v>321</v>
      </c>
      <c r="I95" s="147">
        <v>803</v>
      </c>
      <c r="J95" s="147">
        <v>2121</v>
      </c>
      <c r="K95" s="147">
        <v>1263</v>
      </c>
      <c r="L95" s="147">
        <v>8821</v>
      </c>
      <c r="M95" s="268">
        <v>-13734</v>
      </c>
      <c r="N95" s="147">
        <v>264</v>
      </c>
      <c r="O95" s="147">
        <v>-192</v>
      </c>
      <c r="P95" s="147">
        <v>3590</v>
      </c>
      <c r="Q95" s="268">
        <v>-423</v>
      </c>
      <c r="R95" s="147">
        <v>-778</v>
      </c>
      <c r="S95" s="147">
        <v>751</v>
      </c>
    </row>
    <row r="96" spans="1:19" s="128" customFormat="1" ht="15.6" customHeight="1" x14ac:dyDescent="0.2">
      <c r="A96" s="154" t="s">
        <v>108</v>
      </c>
      <c r="B96" s="129"/>
      <c r="G96" s="156"/>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5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5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5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54" t="s">
        <v>139</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54" t="s">
        <v>218</v>
      </c>
      <c r="B104" s="129"/>
      <c r="J104" s="155"/>
    </row>
    <row r="105" spans="1:19" s="128" customFormat="1" ht="15.6" customHeight="1" x14ac:dyDescent="0.2">
      <c r="A105" s="154" t="s">
        <v>137</v>
      </c>
      <c r="B105" s="129"/>
      <c r="J105" s="155"/>
    </row>
    <row r="106" spans="1:19" s="128" customFormat="1" ht="15.6" customHeight="1" x14ac:dyDescent="0.2">
      <c r="A106" s="129" t="s">
        <v>222</v>
      </c>
      <c r="B106" s="129"/>
      <c r="I106" s="156"/>
    </row>
    <row r="107" spans="1:19" s="128" customFormat="1" ht="15.6" customHeight="1" x14ac:dyDescent="0.2">
      <c r="A107" s="129" t="s">
        <v>223</v>
      </c>
      <c r="B107" s="129"/>
      <c r="I107" s="156"/>
    </row>
    <row r="108" spans="1:19" s="128" customFormat="1" ht="15.6" customHeight="1" x14ac:dyDescent="0.2">
      <c r="A108" s="129" t="s">
        <v>109</v>
      </c>
      <c r="B108" s="129"/>
    </row>
    <row r="109" spans="1:19" s="128" customFormat="1" ht="15.6" customHeight="1" x14ac:dyDescent="0.2">
      <c r="A109" s="129" t="s">
        <v>129</v>
      </c>
      <c r="B109" s="129"/>
    </row>
    <row r="110" spans="1:19" s="128" customFormat="1"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s="128" customFormat="1" ht="15.6" customHeight="1" x14ac:dyDescent="0.2">
      <c r="A112" s="129" t="s">
        <v>252</v>
      </c>
      <c r="B112" s="270"/>
      <c r="C112" s="145"/>
      <c r="D112" s="145"/>
      <c r="E112" s="145"/>
      <c r="F112" s="145"/>
      <c r="G112" s="145"/>
      <c r="H112" s="145"/>
      <c r="I112" s="145"/>
      <c r="J112" s="153"/>
      <c r="K112" s="145"/>
      <c r="L112" s="145"/>
      <c r="M112" s="145"/>
      <c r="N112" s="145"/>
      <c r="O112" s="145"/>
      <c r="P112" s="145"/>
      <c r="Q112" s="145"/>
      <c r="R112" s="145"/>
      <c r="S112" s="145"/>
    </row>
  </sheetData>
  <mergeCells count="29">
    <mergeCell ref="A6:B9"/>
    <mergeCell ref="R6:R9"/>
    <mergeCell ref="S6:S9"/>
    <mergeCell ref="G6:G9"/>
    <mergeCell ref="C6:C9"/>
    <mergeCell ref="I6:I9"/>
    <mergeCell ref="A95:B95"/>
    <mergeCell ref="A38:B38"/>
    <mergeCell ref="A52:B52"/>
    <mergeCell ref="A93:B93"/>
    <mergeCell ref="A81:B81"/>
    <mergeCell ref="A56:B56"/>
    <mergeCell ref="A50:B50"/>
    <mergeCell ref="A2:B2"/>
    <mergeCell ref="O2:S2"/>
    <mergeCell ref="A4:E4"/>
    <mergeCell ref="A13:B13"/>
    <mergeCell ref="D6:D9"/>
    <mergeCell ref="E6:E9"/>
    <mergeCell ref="F6:F9"/>
    <mergeCell ref="J6:J9"/>
    <mergeCell ref="K6:K9"/>
    <mergeCell ref="H6:H9"/>
    <mergeCell ref="P6:P9"/>
    <mergeCell ref="Q6:Q9"/>
    <mergeCell ref="L6:L9"/>
    <mergeCell ref="M6:M9"/>
    <mergeCell ref="O6:O9"/>
    <mergeCell ref="N6:N9"/>
  </mergeCells>
  <phoneticPr fontId="0" type="noConversion"/>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112"/>
  <sheetViews>
    <sheetView showGridLines="0" zoomScale="90" zoomScaleNormal="90" workbookViewId="0">
      <pane xSplit="2" ySplit="9" topLeftCell="C25"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29" customWidth="1"/>
    <col min="2" max="2" width="34.77734375" style="129" bestFit="1" customWidth="1"/>
    <col min="3" max="3" width="9.6640625" style="128" customWidth="1"/>
    <col min="4" max="19" width="9.33203125" style="128" customWidth="1"/>
    <col min="20" max="16384" width="11.5546875" style="128"/>
  </cols>
  <sheetData>
    <row r="1" spans="1:19" s="4" customFormat="1" ht="15.75" x14ac:dyDescent="0.25">
      <c r="A1" s="122" t="s">
        <v>160</v>
      </c>
      <c r="B1" s="38"/>
      <c r="C1" s="29"/>
      <c r="D1" s="30"/>
      <c r="E1" s="21"/>
      <c r="F1" s="29"/>
      <c r="G1" s="29"/>
      <c r="H1" s="29"/>
      <c r="I1" s="29"/>
      <c r="J1" s="29"/>
      <c r="K1" s="29"/>
      <c r="L1" s="29"/>
      <c r="M1" s="29"/>
      <c r="N1" s="29"/>
      <c r="O1" s="29"/>
      <c r="P1" s="29"/>
      <c r="Q1" s="29"/>
      <c r="R1" s="29"/>
      <c r="S1" s="29"/>
    </row>
    <row r="2" spans="1:19" s="168" customFormat="1" x14ac:dyDescent="0.2">
      <c r="A2" s="304" t="s">
        <v>47</v>
      </c>
      <c r="B2" s="304"/>
      <c r="C2" s="158"/>
      <c r="D2" s="159"/>
      <c r="E2" s="160"/>
      <c r="F2" s="161"/>
      <c r="G2" s="160"/>
      <c r="H2" s="161"/>
      <c r="I2" s="161"/>
      <c r="J2" s="161"/>
      <c r="K2" s="161"/>
      <c r="L2" s="161"/>
      <c r="M2" s="161"/>
      <c r="N2" s="161"/>
      <c r="O2" s="305"/>
      <c r="P2" s="305"/>
      <c r="Q2" s="305"/>
      <c r="R2" s="305"/>
      <c r="S2" s="305"/>
    </row>
    <row r="3" spans="1:19" s="168" customFormat="1" ht="28.5" customHeight="1" x14ac:dyDescent="0.2">
      <c r="A3" s="163" t="s">
        <v>75</v>
      </c>
      <c r="B3" s="163"/>
      <c r="C3" s="163"/>
      <c r="D3" s="164"/>
      <c r="E3" s="164"/>
      <c r="F3" s="164"/>
      <c r="G3" s="164"/>
      <c r="H3" s="164"/>
      <c r="I3" s="164"/>
      <c r="J3" s="164"/>
      <c r="K3" s="164"/>
      <c r="L3" s="164"/>
      <c r="M3" s="164"/>
      <c r="N3" s="165"/>
      <c r="O3" s="166"/>
      <c r="P3" s="166"/>
      <c r="Q3" s="166"/>
      <c r="R3" s="166"/>
      <c r="S3" s="166"/>
    </row>
    <row r="4" spans="1:19" s="132" customFormat="1" x14ac:dyDescent="0.25">
      <c r="A4" s="311" t="s">
        <v>190</v>
      </c>
      <c r="B4" s="311"/>
      <c r="C4" s="311"/>
      <c r="D4" s="311"/>
      <c r="E4" s="311"/>
      <c r="F4" s="131"/>
      <c r="G4" s="131"/>
      <c r="H4" s="131"/>
      <c r="I4" s="131"/>
      <c r="J4" s="131"/>
      <c r="K4" s="131"/>
      <c r="L4" s="131"/>
      <c r="M4" s="131"/>
      <c r="N4" s="131"/>
      <c r="O4" s="131"/>
      <c r="P4" s="131"/>
      <c r="Q4" s="131"/>
      <c r="R4" s="131"/>
      <c r="S4" s="131"/>
    </row>
    <row r="5" spans="1:19" s="7" customFormat="1" ht="9.9499999999999993" customHeight="1" x14ac:dyDescent="0.25">
      <c r="A5" s="36"/>
      <c r="B5" s="40"/>
      <c r="C5" s="72"/>
      <c r="D5" s="72"/>
      <c r="E5" s="72"/>
      <c r="F5" s="72"/>
      <c r="G5" s="72"/>
      <c r="H5" s="72"/>
      <c r="I5" s="72"/>
      <c r="J5" s="72"/>
      <c r="K5" s="72"/>
      <c r="L5" s="72"/>
      <c r="M5" s="72"/>
      <c r="N5" s="72"/>
      <c r="O5" s="72"/>
      <c r="P5" s="72"/>
      <c r="Q5" s="72"/>
      <c r="R5" s="72"/>
      <c r="S5" s="72"/>
    </row>
    <row r="6" spans="1:19" ht="15.75" customHeight="1" x14ac:dyDescent="0.2">
      <c r="A6" s="297" t="s">
        <v>74</v>
      </c>
      <c r="B6" s="298"/>
      <c r="C6" s="292" t="s">
        <v>164</v>
      </c>
      <c r="D6" s="312" t="s">
        <v>175</v>
      </c>
      <c r="E6" s="312" t="s">
        <v>14</v>
      </c>
      <c r="F6" s="312" t="s">
        <v>15</v>
      </c>
      <c r="G6" s="312" t="s">
        <v>31</v>
      </c>
      <c r="H6" s="308" t="s">
        <v>176</v>
      </c>
      <c r="I6" s="303" t="s">
        <v>84</v>
      </c>
      <c r="J6" s="308" t="s">
        <v>177</v>
      </c>
      <c r="K6" s="292" t="s">
        <v>127</v>
      </c>
      <c r="L6" s="312" t="s">
        <v>236</v>
      </c>
      <c r="M6" s="312" t="s">
        <v>235</v>
      </c>
      <c r="N6" s="292" t="s">
        <v>64</v>
      </c>
      <c r="O6" s="312" t="s">
        <v>18</v>
      </c>
      <c r="P6" s="292" t="s">
        <v>19</v>
      </c>
      <c r="Q6" s="292" t="s">
        <v>166</v>
      </c>
      <c r="R6" s="292" t="s">
        <v>217</v>
      </c>
      <c r="S6" s="308" t="s">
        <v>20</v>
      </c>
    </row>
    <row r="7" spans="1:19" x14ac:dyDescent="0.2">
      <c r="A7" s="299"/>
      <c r="B7" s="300"/>
      <c r="C7" s="293"/>
      <c r="D7" s="309"/>
      <c r="E7" s="309"/>
      <c r="F7" s="309"/>
      <c r="G7" s="309"/>
      <c r="H7" s="309"/>
      <c r="I7" s="293"/>
      <c r="J7" s="309"/>
      <c r="K7" s="293"/>
      <c r="L7" s="309"/>
      <c r="M7" s="309"/>
      <c r="N7" s="293"/>
      <c r="O7" s="309"/>
      <c r="P7" s="293"/>
      <c r="Q7" s="293"/>
      <c r="R7" s="293"/>
      <c r="S7" s="309"/>
    </row>
    <row r="8" spans="1:19" x14ac:dyDescent="0.2">
      <c r="A8" s="299"/>
      <c r="B8" s="300"/>
      <c r="C8" s="293"/>
      <c r="D8" s="309"/>
      <c r="E8" s="309"/>
      <c r="F8" s="309"/>
      <c r="G8" s="309"/>
      <c r="H8" s="309"/>
      <c r="I8" s="293"/>
      <c r="J8" s="309"/>
      <c r="K8" s="293"/>
      <c r="L8" s="309"/>
      <c r="M8" s="309"/>
      <c r="N8" s="293"/>
      <c r="O8" s="309"/>
      <c r="P8" s="293"/>
      <c r="Q8" s="293"/>
      <c r="R8" s="293"/>
      <c r="S8" s="309"/>
    </row>
    <row r="9" spans="1:19" ht="15.6" customHeight="1" x14ac:dyDescent="0.2">
      <c r="A9" s="301"/>
      <c r="B9" s="302"/>
      <c r="C9" s="294"/>
      <c r="D9" s="310"/>
      <c r="E9" s="310"/>
      <c r="F9" s="310"/>
      <c r="G9" s="310"/>
      <c r="H9" s="310"/>
      <c r="I9" s="294"/>
      <c r="J9" s="310"/>
      <c r="K9" s="294"/>
      <c r="L9" s="310"/>
      <c r="M9" s="310"/>
      <c r="N9" s="294"/>
      <c r="O9" s="310"/>
      <c r="P9" s="294"/>
      <c r="Q9" s="294"/>
      <c r="R9" s="294"/>
      <c r="S9" s="310"/>
    </row>
    <row r="10" spans="1:19" ht="9.9499999999999993" customHeight="1" x14ac:dyDescent="0.2">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5.6" customHeight="1" x14ac:dyDescent="0.2">
      <c r="A12" s="133"/>
      <c r="B12" s="170"/>
      <c r="C12" s="177"/>
      <c r="D12" s="177"/>
      <c r="E12" s="177"/>
      <c r="F12" s="177"/>
      <c r="G12" s="177"/>
      <c r="H12" s="177"/>
      <c r="I12" s="177"/>
      <c r="J12" s="177"/>
      <c r="K12" s="177"/>
      <c r="L12" s="177"/>
      <c r="M12" s="177"/>
      <c r="N12" s="177"/>
      <c r="O12" s="177"/>
      <c r="P12" s="177"/>
      <c r="Q12" s="177"/>
      <c r="R12" s="177"/>
      <c r="S12" s="177"/>
    </row>
    <row r="13" spans="1:19" s="132" customFormat="1" ht="15.6" customHeight="1" x14ac:dyDescent="0.2">
      <c r="A13" s="295" t="s">
        <v>45</v>
      </c>
      <c r="B13" s="296"/>
      <c r="C13" s="177">
        <v>0.6</v>
      </c>
      <c r="D13" s="177">
        <v>-0.3</v>
      </c>
      <c r="E13" s="177">
        <v>0.2</v>
      </c>
      <c r="F13" s="177">
        <v>1.8</v>
      </c>
      <c r="G13" s="177">
        <v>1.8</v>
      </c>
      <c r="H13" s="177">
        <v>0.7</v>
      </c>
      <c r="I13" s="177">
        <v>1.4</v>
      </c>
      <c r="J13" s="177">
        <v>0.8</v>
      </c>
      <c r="K13" s="177">
        <v>1.3</v>
      </c>
      <c r="L13" s="177">
        <v>2.2999999999999998</v>
      </c>
      <c r="M13" s="177">
        <v>0.1</v>
      </c>
      <c r="N13" s="177">
        <v>0.5</v>
      </c>
      <c r="O13" s="177">
        <v>0.1</v>
      </c>
      <c r="P13" s="177">
        <v>1.6</v>
      </c>
      <c r="Q13" s="177">
        <v>0.7</v>
      </c>
      <c r="R13" s="177">
        <v>0.1</v>
      </c>
      <c r="S13" s="177">
        <v>1</v>
      </c>
    </row>
    <row r="14" spans="1:19" ht="17.25" customHeight="1" x14ac:dyDescent="0.2">
      <c r="A14" s="129" t="s">
        <v>44</v>
      </c>
      <c r="B14" s="141" t="s">
        <v>1</v>
      </c>
      <c r="C14" s="178">
        <v>2.2000000000000002</v>
      </c>
      <c r="D14" s="178">
        <v>0</v>
      </c>
      <c r="E14" s="178">
        <v>0</v>
      </c>
      <c r="F14" s="178">
        <v>0</v>
      </c>
      <c r="G14" s="178">
        <v>0</v>
      </c>
      <c r="H14" s="178">
        <v>0</v>
      </c>
      <c r="I14" s="178">
        <v>2.2000000000000002</v>
      </c>
      <c r="J14" s="178">
        <v>0</v>
      </c>
      <c r="K14" s="178">
        <v>0</v>
      </c>
      <c r="L14" s="178">
        <v>0</v>
      </c>
      <c r="M14" s="178">
        <v>0</v>
      </c>
      <c r="N14" s="178">
        <v>0</v>
      </c>
      <c r="O14" s="178">
        <v>0</v>
      </c>
      <c r="P14" s="178">
        <v>0</v>
      </c>
      <c r="Q14" s="178">
        <v>0</v>
      </c>
      <c r="R14" s="178">
        <v>0</v>
      </c>
      <c r="S14" s="178">
        <v>0</v>
      </c>
    </row>
    <row r="15" spans="1:19" ht="17.25" customHeight="1" x14ac:dyDescent="0.2">
      <c r="B15" s="141" t="s">
        <v>29</v>
      </c>
      <c r="C15" s="178">
        <v>-3.9</v>
      </c>
      <c r="D15" s="178">
        <v>-6</v>
      </c>
      <c r="E15" s="178">
        <v>0</v>
      </c>
      <c r="F15" s="178">
        <v>0</v>
      </c>
      <c r="G15" s="178">
        <v>0</v>
      </c>
      <c r="H15" s="178">
        <v>0</v>
      </c>
      <c r="I15" s="178">
        <v>0</v>
      </c>
      <c r="J15" s="178">
        <v>-2.1</v>
      </c>
      <c r="K15" s="178">
        <v>0</v>
      </c>
      <c r="L15" s="178">
        <v>-3.9</v>
      </c>
      <c r="M15" s="178">
        <v>1.1000000000000001</v>
      </c>
      <c r="N15" s="178">
        <v>-7.9</v>
      </c>
      <c r="O15" s="178">
        <v>-6</v>
      </c>
      <c r="P15" s="178">
        <v>0</v>
      </c>
      <c r="Q15" s="178">
        <v>0</v>
      </c>
      <c r="R15" s="178">
        <v>0</v>
      </c>
      <c r="S15" s="178">
        <v>0</v>
      </c>
    </row>
    <row r="16" spans="1:19" ht="17.25" customHeight="1" x14ac:dyDescent="0.2">
      <c r="B16" s="141" t="s">
        <v>2</v>
      </c>
      <c r="C16" s="178">
        <v>0.8</v>
      </c>
      <c r="D16" s="178">
        <v>-0.2</v>
      </c>
      <c r="E16" s="178">
        <v>0.4</v>
      </c>
      <c r="F16" s="178">
        <v>1.3</v>
      </c>
      <c r="G16" s="178">
        <v>1</v>
      </c>
      <c r="H16" s="178">
        <v>2</v>
      </c>
      <c r="I16" s="178">
        <v>1.9</v>
      </c>
      <c r="J16" s="178">
        <v>0.9</v>
      </c>
      <c r="K16" s="178">
        <v>1</v>
      </c>
      <c r="L16" s="178">
        <v>0.9</v>
      </c>
      <c r="M16" s="178">
        <v>0.9</v>
      </c>
      <c r="N16" s="178">
        <v>1.7</v>
      </c>
      <c r="O16" s="178">
        <v>0.1</v>
      </c>
      <c r="P16" s="178">
        <v>1.2</v>
      </c>
      <c r="Q16" s="178">
        <v>0.1</v>
      </c>
      <c r="R16" s="178">
        <v>0.8</v>
      </c>
      <c r="S16" s="178">
        <v>0.5</v>
      </c>
    </row>
    <row r="17" spans="2:19" ht="17.25" customHeight="1" x14ac:dyDescent="0.2">
      <c r="B17" s="141" t="s">
        <v>3</v>
      </c>
      <c r="C17" s="178">
        <v>0.3</v>
      </c>
      <c r="D17" s="178">
        <v>0</v>
      </c>
      <c r="E17" s="178">
        <v>-1.4</v>
      </c>
      <c r="F17" s="178">
        <v>0.5</v>
      </c>
      <c r="G17" s="178">
        <v>1.2</v>
      </c>
      <c r="H17" s="178">
        <v>0</v>
      </c>
      <c r="I17" s="178">
        <v>-6.8</v>
      </c>
      <c r="J17" s="178">
        <v>-3</v>
      </c>
      <c r="K17" s="178">
        <v>0</v>
      </c>
      <c r="L17" s="178">
        <v>0</v>
      </c>
      <c r="M17" s="178">
        <v>0</v>
      </c>
      <c r="N17" s="178">
        <v>0</v>
      </c>
      <c r="O17" s="178">
        <v>0</v>
      </c>
      <c r="P17" s="178">
        <v>0</v>
      </c>
      <c r="Q17" s="178">
        <v>0</v>
      </c>
      <c r="R17" s="178">
        <v>0</v>
      </c>
      <c r="S17" s="178">
        <v>0</v>
      </c>
    </row>
    <row r="18" spans="2:19" ht="17.25" customHeight="1" x14ac:dyDescent="0.2">
      <c r="B18" s="141" t="s">
        <v>4</v>
      </c>
      <c r="C18" s="178">
        <v>-3.9</v>
      </c>
      <c r="D18" s="178">
        <v>-7.1</v>
      </c>
      <c r="E18" s="178">
        <v>-1.3</v>
      </c>
      <c r="F18" s="178">
        <v>0</v>
      </c>
      <c r="G18" s="178">
        <v>0</v>
      </c>
      <c r="H18" s="178">
        <v>0</v>
      </c>
      <c r="I18" s="178">
        <v>0</v>
      </c>
      <c r="J18" s="178">
        <v>-5.7</v>
      </c>
      <c r="K18" s="178">
        <v>0</v>
      </c>
      <c r="L18" s="178">
        <v>-7.1</v>
      </c>
      <c r="M18" s="178">
        <v>-8.4</v>
      </c>
      <c r="N18" s="178">
        <v>9.6999999999999993</v>
      </c>
      <c r="O18" s="178">
        <v>0</v>
      </c>
      <c r="P18" s="178">
        <v>0</v>
      </c>
      <c r="Q18" s="178">
        <v>0</v>
      </c>
      <c r="R18" s="178">
        <v>0</v>
      </c>
      <c r="S18" s="178">
        <v>0</v>
      </c>
    </row>
    <row r="19" spans="2:19" ht="17.25" customHeight="1" x14ac:dyDescent="0.2">
      <c r="B19" s="141" t="s">
        <v>5</v>
      </c>
      <c r="C19" s="178">
        <v>0.2</v>
      </c>
      <c r="D19" s="178">
        <v>0</v>
      </c>
      <c r="E19" s="178">
        <v>0</v>
      </c>
      <c r="F19" s="178">
        <v>0</v>
      </c>
      <c r="G19" s="178">
        <v>2.9</v>
      </c>
      <c r="H19" s="178">
        <v>0</v>
      </c>
      <c r="I19" s="178">
        <v>0</v>
      </c>
      <c r="J19" s="178">
        <v>0.2</v>
      </c>
      <c r="K19" s="178">
        <v>3.6</v>
      </c>
      <c r="L19" s="178">
        <v>-0.7</v>
      </c>
      <c r="M19" s="178">
        <v>-3.6</v>
      </c>
      <c r="N19" s="178">
        <v>-0.6</v>
      </c>
      <c r="O19" s="178">
        <v>-5.7</v>
      </c>
      <c r="P19" s="178">
        <v>1.9</v>
      </c>
      <c r="Q19" s="178">
        <v>-1.5</v>
      </c>
      <c r="R19" s="178">
        <v>0</v>
      </c>
      <c r="S19" s="178">
        <v>1</v>
      </c>
    </row>
    <row r="20" spans="2:19" ht="17.25" customHeight="1" x14ac:dyDescent="0.2">
      <c r="B20" s="141" t="s">
        <v>6</v>
      </c>
      <c r="C20" s="178">
        <v>-1.1000000000000001</v>
      </c>
      <c r="D20" s="178">
        <v>-1.7</v>
      </c>
      <c r="E20" s="178">
        <v>-0.2</v>
      </c>
      <c r="F20" s="178">
        <v>0</v>
      </c>
      <c r="G20" s="178">
        <v>0</v>
      </c>
      <c r="H20" s="178">
        <v>0</v>
      </c>
      <c r="I20" s="178">
        <v>0</v>
      </c>
      <c r="J20" s="178">
        <v>0.2</v>
      </c>
      <c r="K20" s="178">
        <v>0</v>
      </c>
      <c r="L20" s="178">
        <v>-4.2</v>
      </c>
      <c r="M20" s="178">
        <v>-1</v>
      </c>
      <c r="N20" s="178">
        <v>-2.1</v>
      </c>
      <c r="O20" s="178">
        <v>-0.9</v>
      </c>
      <c r="P20" s="178">
        <v>0</v>
      </c>
      <c r="Q20" s="178">
        <v>0</v>
      </c>
      <c r="R20" s="178">
        <v>0</v>
      </c>
      <c r="S20" s="178">
        <v>0</v>
      </c>
    </row>
    <row r="21" spans="2:19" ht="17.25" customHeight="1" x14ac:dyDescent="0.2">
      <c r="B21" s="141" t="s">
        <v>7</v>
      </c>
      <c r="C21" s="178">
        <v>1.6</v>
      </c>
      <c r="D21" s="178">
        <v>0.5</v>
      </c>
      <c r="E21" s="178">
        <v>1.1000000000000001</v>
      </c>
      <c r="F21" s="178">
        <v>2.2000000000000002</v>
      </c>
      <c r="G21" s="178">
        <v>1.6</v>
      </c>
      <c r="H21" s="178">
        <v>-1.9</v>
      </c>
      <c r="I21" s="178">
        <v>2</v>
      </c>
      <c r="J21" s="178">
        <v>2.2999999999999998</v>
      </c>
      <c r="K21" s="178">
        <v>-0.2</v>
      </c>
      <c r="L21" s="178">
        <v>9.1</v>
      </c>
      <c r="M21" s="178">
        <v>-0.2</v>
      </c>
      <c r="N21" s="178">
        <v>-0.2</v>
      </c>
      <c r="O21" s="178">
        <v>1.2</v>
      </c>
      <c r="P21" s="178">
        <v>2.1</v>
      </c>
      <c r="Q21" s="178">
        <v>-0.8</v>
      </c>
      <c r="R21" s="178">
        <v>0.3</v>
      </c>
      <c r="S21" s="178">
        <v>-0.5</v>
      </c>
    </row>
    <row r="22" spans="2:19" ht="17.25" customHeight="1" x14ac:dyDescent="0.2">
      <c r="B22" s="141" t="s">
        <v>21</v>
      </c>
      <c r="C22" s="178">
        <v>0.8</v>
      </c>
      <c r="D22" s="178">
        <v>0.3</v>
      </c>
      <c r="E22" s="178">
        <v>1.4</v>
      </c>
      <c r="F22" s="178">
        <v>2.4</v>
      </c>
      <c r="G22" s="178">
        <v>1.8</v>
      </c>
      <c r="H22" s="178">
        <v>-2</v>
      </c>
      <c r="I22" s="178">
        <v>1.5</v>
      </c>
      <c r="J22" s="178">
        <v>2.2999999999999998</v>
      </c>
      <c r="K22" s="178">
        <v>0</v>
      </c>
      <c r="L22" s="178">
        <v>-0.5</v>
      </c>
      <c r="M22" s="178">
        <v>0.1</v>
      </c>
      <c r="N22" s="178">
        <v>0.5</v>
      </c>
      <c r="O22" s="178">
        <v>0.9</v>
      </c>
      <c r="P22" s="178">
        <v>2.5</v>
      </c>
      <c r="Q22" s="178">
        <v>-0.3</v>
      </c>
      <c r="R22" s="178">
        <v>1.4</v>
      </c>
      <c r="S22" s="178">
        <v>0.6</v>
      </c>
    </row>
    <row r="23" spans="2:19" ht="17.25" customHeight="1" x14ac:dyDescent="0.2">
      <c r="B23" s="141" t="s">
        <v>22</v>
      </c>
      <c r="C23" s="178">
        <v>3.2</v>
      </c>
      <c r="D23" s="178">
        <v>0.8</v>
      </c>
      <c r="E23" s="178">
        <v>0.5</v>
      </c>
      <c r="F23" s="178">
        <v>2</v>
      </c>
      <c r="G23" s="178">
        <v>1.4</v>
      </c>
      <c r="H23" s="178">
        <v>-1.8</v>
      </c>
      <c r="I23" s="178">
        <v>3</v>
      </c>
      <c r="J23" s="178">
        <v>2.5</v>
      </c>
      <c r="K23" s="178">
        <v>-0.4</v>
      </c>
      <c r="L23" s="178">
        <v>41.2</v>
      </c>
      <c r="M23" s="178">
        <v>-0.7</v>
      </c>
      <c r="N23" s="178">
        <v>-1.7</v>
      </c>
      <c r="O23" s="178">
        <v>1.7</v>
      </c>
      <c r="P23" s="178">
        <v>1.3</v>
      </c>
      <c r="Q23" s="178">
        <v>-1.9</v>
      </c>
      <c r="R23" s="178">
        <v>-1.8</v>
      </c>
      <c r="S23" s="178">
        <v>-2.6</v>
      </c>
    </row>
    <row r="24" spans="2:19" ht="17.25" customHeight="1" x14ac:dyDescent="0.2">
      <c r="B24" s="141" t="s">
        <v>8</v>
      </c>
      <c r="C24" s="178">
        <v>1.7</v>
      </c>
      <c r="D24" s="178">
        <v>1.7</v>
      </c>
      <c r="E24" s="178">
        <v>0.3</v>
      </c>
      <c r="F24" s="178">
        <v>3</v>
      </c>
      <c r="G24" s="178">
        <v>6.3</v>
      </c>
      <c r="H24" s="178">
        <v>1</v>
      </c>
      <c r="I24" s="178">
        <v>0.9</v>
      </c>
      <c r="J24" s="178">
        <v>0.7</v>
      </c>
      <c r="K24" s="178">
        <v>4.4000000000000004</v>
      </c>
      <c r="L24" s="178">
        <v>0.8</v>
      </c>
      <c r="M24" s="178">
        <v>2</v>
      </c>
      <c r="N24" s="178">
        <v>0.4</v>
      </c>
      <c r="O24" s="178">
        <v>-0.6</v>
      </c>
      <c r="P24" s="178">
        <v>0</v>
      </c>
      <c r="Q24" s="178">
        <v>10.7</v>
      </c>
      <c r="R24" s="178">
        <v>-1.2</v>
      </c>
      <c r="S24" s="178">
        <v>5.4</v>
      </c>
    </row>
    <row r="25" spans="2:19" ht="17.25" customHeight="1" x14ac:dyDescent="0.2">
      <c r="B25" s="141" t="s">
        <v>9</v>
      </c>
      <c r="C25" s="178">
        <v>0.8</v>
      </c>
      <c r="D25" s="178">
        <v>-1.1000000000000001</v>
      </c>
      <c r="E25" s="178">
        <v>0</v>
      </c>
      <c r="F25" s="178">
        <v>5.3</v>
      </c>
      <c r="G25" s="178">
        <v>4.7</v>
      </c>
      <c r="H25" s="178">
        <v>0</v>
      </c>
      <c r="I25" s="178">
        <v>0.9</v>
      </c>
      <c r="J25" s="178">
        <v>0</v>
      </c>
      <c r="K25" s="178">
        <v>0</v>
      </c>
      <c r="L25" s="178">
        <v>1.1000000000000001</v>
      </c>
      <c r="M25" s="178">
        <v>0</v>
      </c>
      <c r="N25" s="178">
        <v>0</v>
      </c>
      <c r="O25" s="178">
        <v>0</v>
      </c>
      <c r="P25" s="178">
        <v>0</v>
      </c>
      <c r="Q25" s="178">
        <v>0</v>
      </c>
      <c r="R25" s="178">
        <v>100</v>
      </c>
      <c r="S25" s="178">
        <v>6.3</v>
      </c>
    </row>
    <row r="26" spans="2:19" ht="17.25" customHeight="1" x14ac:dyDescent="0.2">
      <c r="B26" s="141" t="s">
        <v>21</v>
      </c>
      <c r="C26" s="178">
        <v>1.2</v>
      </c>
      <c r="D26" s="178">
        <v>3.1</v>
      </c>
      <c r="E26" s="178">
        <v>-3.5</v>
      </c>
      <c r="F26" s="178">
        <v>2.1</v>
      </c>
      <c r="G26" s="178">
        <v>7.3</v>
      </c>
      <c r="H26" s="178">
        <v>1.3</v>
      </c>
      <c r="I26" s="178">
        <v>1.1000000000000001</v>
      </c>
      <c r="J26" s="178">
        <v>0.7</v>
      </c>
      <c r="K26" s="178">
        <v>4.0999999999999996</v>
      </c>
      <c r="L26" s="178">
        <v>0.3</v>
      </c>
      <c r="M26" s="178">
        <v>0.7</v>
      </c>
      <c r="N26" s="178">
        <v>0.7</v>
      </c>
      <c r="O26" s="178">
        <v>-1.8</v>
      </c>
      <c r="P26" s="178">
        <v>0</v>
      </c>
      <c r="Q26" s="178">
        <v>10.8</v>
      </c>
      <c r="R26" s="178">
        <v>-1.4</v>
      </c>
      <c r="S26" s="178">
        <v>4.4000000000000004</v>
      </c>
    </row>
    <row r="27" spans="2:19" ht="17.25" customHeight="1" x14ac:dyDescent="0.2">
      <c r="B27" s="141" t="s">
        <v>22</v>
      </c>
      <c r="C27" s="178">
        <v>5.4</v>
      </c>
      <c r="D27" s="178">
        <v>27.8</v>
      </c>
      <c r="E27" s="178">
        <v>100</v>
      </c>
      <c r="F27" s="178">
        <v>6</v>
      </c>
      <c r="G27" s="178">
        <v>4.0999999999999996</v>
      </c>
      <c r="H27" s="178">
        <v>-0.5</v>
      </c>
      <c r="I27" s="178">
        <v>0</v>
      </c>
      <c r="J27" s="178">
        <v>0</v>
      </c>
      <c r="K27" s="178">
        <v>5.9</v>
      </c>
      <c r="L27" s="178">
        <v>3</v>
      </c>
      <c r="M27" s="178">
        <v>8.5</v>
      </c>
      <c r="N27" s="178">
        <v>-0.6</v>
      </c>
      <c r="O27" s="178">
        <v>11.3</v>
      </c>
      <c r="P27" s="178">
        <v>0</v>
      </c>
      <c r="Q27" s="178">
        <v>8.4</v>
      </c>
      <c r="R27" s="178">
        <v>0.7</v>
      </c>
      <c r="S27" s="178">
        <v>13.8</v>
      </c>
    </row>
    <row r="28" spans="2:19" ht="17.25" customHeight="1" x14ac:dyDescent="0.2">
      <c r="B28" s="141" t="s">
        <v>10</v>
      </c>
      <c r="C28" s="178">
        <v>1</v>
      </c>
      <c r="D28" s="178">
        <v>0.1</v>
      </c>
      <c r="E28" s="178">
        <v>1.5</v>
      </c>
      <c r="F28" s="178">
        <v>0.5</v>
      </c>
      <c r="G28" s="178">
        <v>0.2</v>
      </c>
      <c r="H28" s="178">
        <v>-2.2000000000000002</v>
      </c>
      <c r="I28" s="178">
        <v>0.5</v>
      </c>
      <c r="J28" s="178">
        <v>1.3</v>
      </c>
      <c r="K28" s="178">
        <v>3</v>
      </c>
      <c r="L28" s="178">
        <v>0.3</v>
      </c>
      <c r="M28" s="178">
        <v>1.1000000000000001</v>
      </c>
      <c r="N28" s="178">
        <v>-0.3</v>
      </c>
      <c r="O28" s="178">
        <v>1.4</v>
      </c>
      <c r="P28" s="178">
        <v>8.9</v>
      </c>
      <c r="Q28" s="178">
        <v>9.4</v>
      </c>
      <c r="R28" s="178">
        <v>0.6</v>
      </c>
      <c r="S28" s="178">
        <v>-0.3</v>
      </c>
    </row>
    <row r="29" spans="2:19" ht="17.25" customHeight="1" x14ac:dyDescent="0.2">
      <c r="B29" s="141" t="s">
        <v>9</v>
      </c>
      <c r="C29" s="178">
        <v>1.6</v>
      </c>
      <c r="D29" s="178">
        <v>0.6</v>
      </c>
      <c r="E29" s="178">
        <v>1.4</v>
      </c>
      <c r="F29" s="178">
        <v>-0.3</v>
      </c>
      <c r="G29" s="178">
        <v>0.4</v>
      </c>
      <c r="H29" s="178">
        <v>-2.8</v>
      </c>
      <c r="I29" s="178">
        <v>-0.3</v>
      </c>
      <c r="J29" s="178">
        <v>2.2999999999999998</v>
      </c>
      <c r="K29" s="178">
        <v>6.7</v>
      </c>
      <c r="L29" s="178">
        <v>2.1</v>
      </c>
      <c r="M29" s="178">
        <v>1.1000000000000001</v>
      </c>
      <c r="N29" s="178">
        <v>4.4000000000000004</v>
      </c>
      <c r="O29" s="178">
        <v>0.5</v>
      </c>
      <c r="P29" s="178">
        <v>7.5</v>
      </c>
      <c r="Q29" s="178">
        <v>17.7</v>
      </c>
      <c r="R29" s="178">
        <v>2</v>
      </c>
      <c r="S29" s="178">
        <v>1.5</v>
      </c>
    </row>
    <row r="30" spans="2:19" ht="17.25" customHeight="1" x14ac:dyDescent="0.2">
      <c r="B30" s="141" t="s">
        <v>21</v>
      </c>
      <c r="C30" s="178">
        <v>1.1000000000000001</v>
      </c>
      <c r="D30" s="178">
        <v>0.7</v>
      </c>
      <c r="E30" s="178">
        <v>2.2000000000000002</v>
      </c>
      <c r="F30" s="178">
        <v>2.1</v>
      </c>
      <c r="G30" s="178">
        <v>-2.9</v>
      </c>
      <c r="H30" s="178">
        <v>2.4</v>
      </c>
      <c r="I30" s="178">
        <v>0.4</v>
      </c>
      <c r="J30" s="178">
        <v>-1.5</v>
      </c>
      <c r="K30" s="178">
        <v>2.9</v>
      </c>
      <c r="L30" s="178">
        <v>-0.5</v>
      </c>
      <c r="M30" s="178">
        <v>2</v>
      </c>
      <c r="N30" s="178">
        <v>-2.2999999999999998</v>
      </c>
      <c r="O30" s="178">
        <v>-0.2</v>
      </c>
      <c r="P30" s="178">
        <v>9.6999999999999993</v>
      </c>
      <c r="Q30" s="178">
        <v>6</v>
      </c>
      <c r="R30" s="178">
        <v>-0.4</v>
      </c>
      <c r="S30" s="178">
        <v>0.4</v>
      </c>
    </row>
    <row r="31" spans="2:19" ht="17.25" customHeight="1" x14ac:dyDescent="0.2">
      <c r="B31" s="141" t="s">
        <v>22</v>
      </c>
      <c r="C31" s="178">
        <v>-0.5</v>
      </c>
      <c r="D31" s="178">
        <v>-2.2000000000000002</v>
      </c>
      <c r="E31" s="178">
        <v>-0.3</v>
      </c>
      <c r="F31" s="178">
        <v>-1.8</v>
      </c>
      <c r="G31" s="178">
        <v>7.7</v>
      </c>
      <c r="H31" s="178">
        <v>-12.3</v>
      </c>
      <c r="I31" s="178">
        <v>2.1</v>
      </c>
      <c r="J31" s="178">
        <v>7.6</v>
      </c>
      <c r="K31" s="178">
        <v>-3.3</v>
      </c>
      <c r="L31" s="178">
        <v>-0.6</v>
      </c>
      <c r="M31" s="178">
        <v>-1.6</v>
      </c>
      <c r="N31" s="178">
        <v>-4</v>
      </c>
      <c r="O31" s="178">
        <v>7.3</v>
      </c>
      <c r="P31" s="178">
        <v>10.1</v>
      </c>
      <c r="Q31" s="178">
        <v>0</v>
      </c>
      <c r="R31" s="178">
        <v>0.6</v>
      </c>
      <c r="S31" s="178">
        <v>-6.3</v>
      </c>
    </row>
    <row r="32" spans="2:19" ht="17.25" customHeight="1" x14ac:dyDescent="0.2">
      <c r="B32" s="141" t="s">
        <v>32</v>
      </c>
      <c r="C32" s="178">
        <v>0.7</v>
      </c>
      <c r="D32" s="178">
        <v>1.1000000000000001</v>
      </c>
      <c r="E32" s="178">
        <v>-0.8</v>
      </c>
      <c r="F32" s="178">
        <v>1.8</v>
      </c>
      <c r="G32" s="178">
        <v>1.4</v>
      </c>
      <c r="H32" s="178">
        <v>-1.3</v>
      </c>
      <c r="I32" s="178">
        <v>-2.1</v>
      </c>
      <c r="J32" s="178">
        <v>0.5</v>
      </c>
      <c r="K32" s="178">
        <v>-6.1</v>
      </c>
      <c r="L32" s="178">
        <v>1.4</v>
      </c>
      <c r="M32" s="178">
        <v>1.1000000000000001</v>
      </c>
      <c r="N32" s="178">
        <v>2.7</v>
      </c>
      <c r="O32" s="178">
        <v>-1.6</v>
      </c>
      <c r="P32" s="178">
        <v>0.3</v>
      </c>
      <c r="Q32" s="178">
        <v>4.2</v>
      </c>
      <c r="R32" s="178">
        <v>4</v>
      </c>
      <c r="S32" s="178">
        <v>0.5</v>
      </c>
    </row>
    <row r="33" spans="1:19" ht="17.25" customHeight="1" x14ac:dyDescent="0.2">
      <c r="B33" s="141" t="s">
        <v>11</v>
      </c>
      <c r="C33" s="178">
        <v>-14.3</v>
      </c>
      <c r="D33" s="178">
        <v>0</v>
      </c>
      <c r="E33" s="178">
        <v>0</v>
      </c>
      <c r="F33" s="178">
        <v>-12.5</v>
      </c>
      <c r="G33" s="178">
        <v>0</v>
      </c>
      <c r="H33" s="178">
        <v>-14.5</v>
      </c>
      <c r="I33" s="178">
        <v>0</v>
      </c>
      <c r="J33" s="178">
        <v>-15.3</v>
      </c>
      <c r="K33" s="178">
        <v>0</v>
      </c>
      <c r="L33" s="178">
        <v>0</v>
      </c>
      <c r="M33" s="178">
        <v>0</v>
      </c>
      <c r="N33" s="178">
        <v>0</v>
      </c>
      <c r="O33" s="178">
        <v>0</v>
      </c>
      <c r="P33" s="178">
        <v>0</v>
      </c>
      <c r="Q33" s="178">
        <v>0</v>
      </c>
      <c r="R33" s="178">
        <v>0</v>
      </c>
      <c r="S33" s="178">
        <v>0</v>
      </c>
    </row>
    <row r="34" spans="1:19" ht="17.25" customHeight="1" x14ac:dyDescent="0.2">
      <c r="B34" s="141" t="s">
        <v>23</v>
      </c>
      <c r="C34" s="178">
        <v>-3.8</v>
      </c>
      <c r="D34" s="178">
        <v>-1.5</v>
      </c>
      <c r="E34" s="178">
        <v>-19.7</v>
      </c>
      <c r="F34" s="178">
        <v>-8.6999999999999993</v>
      </c>
      <c r="G34" s="178">
        <v>-10</v>
      </c>
      <c r="H34" s="178">
        <v>3.6</v>
      </c>
      <c r="I34" s="178">
        <v>-2.9</v>
      </c>
      <c r="J34" s="178">
        <v>6.8</v>
      </c>
      <c r="K34" s="178">
        <v>0</v>
      </c>
      <c r="L34" s="178">
        <v>0</v>
      </c>
      <c r="M34" s="178">
        <v>-4.3</v>
      </c>
      <c r="N34" s="178">
        <v>0</v>
      </c>
      <c r="O34" s="178">
        <v>-17.600000000000001</v>
      </c>
      <c r="P34" s="178">
        <v>-3.2</v>
      </c>
      <c r="Q34" s="178">
        <v>3.1</v>
      </c>
      <c r="R34" s="178">
        <v>0</v>
      </c>
      <c r="S34" s="178">
        <v>0</v>
      </c>
    </row>
    <row r="35" spans="1:19" ht="17.25" customHeight="1" x14ac:dyDescent="0.2">
      <c r="B35" s="141" t="s">
        <v>12</v>
      </c>
      <c r="C35" s="178">
        <v>-3.2</v>
      </c>
      <c r="D35" s="178">
        <v>-5.4</v>
      </c>
      <c r="E35" s="178">
        <v>-4.5</v>
      </c>
      <c r="F35" s="178">
        <v>70</v>
      </c>
      <c r="G35" s="178">
        <v>-1.4</v>
      </c>
      <c r="H35" s="178">
        <v>-7.4</v>
      </c>
      <c r="I35" s="178">
        <v>-6.4</v>
      </c>
      <c r="J35" s="178">
        <v>4.7</v>
      </c>
      <c r="K35" s="178">
        <v>-5</v>
      </c>
      <c r="L35" s="178">
        <v>-8</v>
      </c>
      <c r="M35" s="178">
        <v>-5.8</v>
      </c>
      <c r="N35" s="178">
        <v>0.5</v>
      </c>
      <c r="O35" s="178">
        <v>-28.2</v>
      </c>
      <c r="P35" s="178">
        <v>5.9</v>
      </c>
      <c r="Q35" s="178">
        <v>16.3</v>
      </c>
      <c r="R35" s="178">
        <v>-8.1999999999999993</v>
      </c>
      <c r="S35" s="178">
        <v>0</v>
      </c>
    </row>
    <row r="36" spans="1:19" ht="17.25" customHeight="1" x14ac:dyDescent="0.2">
      <c r="B36" s="141" t="s">
        <v>13</v>
      </c>
      <c r="C36" s="178">
        <v>-2.1</v>
      </c>
      <c r="D36" s="178">
        <v>12.2</v>
      </c>
      <c r="E36" s="178">
        <v>-4.5</v>
      </c>
      <c r="F36" s="178">
        <v>-0.2</v>
      </c>
      <c r="G36" s="178">
        <v>-4.5999999999999996</v>
      </c>
      <c r="H36" s="178">
        <v>-6.7</v>
      </c>
      <c r="I36" s="178">
        <v>2</v>
      </c>
      <c r="J36" s="178">
        <v>10.4</v>
      </c>
      <c r="K36" s="178">
        <v>0</v>
      </c>
      <c r="L36" s="178">
        <v>-5.7</v>
      </c>
      <c r="M36" s="178">
        <v>-2.2999999999999998</v>
      </c>
      <c r="N36" s="178">
        <v>-1.5</v>
      </c>
      <c r="O36" s="178">
        <v>5.4</v>
      </c>
      <c r="P36" s="178">
        <v>-3.3</v>
      </c>
      <c r="Q36" s="178">
        <v>-16.2</v>
      </c>
      <c r="R36" s="178">
        <v>0</v>
      </c>
      <c r="S36" s="178">
        <v>-9.5</v>
      </c>
    </row>
    <row r="37" spans="1:19" ht="17.25" customHeight="1" x14ac:dyDescent="0.2">
      <c r="B37" s="141" t="s">
        <v>181</v>
      </c>
      <c r="C37" s="178">
        <v>-3.8</v>
      </c>
      <c r="D37" s="178">
        <v>0</v>
      </c>
      <c r="E37" s="178">
        <v>0</v>
      </c>
      <c r="F37" s="178">
        <v>0</v>
      </c>
      <c r="G37" s="178">
        <v>0</v>
      </c>
      <c r="H37" s="178">
        <v>0</v>
      </c>
      <c r="I37" s="178">
        <v>0</v>
      </c>
      <c r="J37" s="178">
        <v>-3.8</v>
      </c>
      <c r="K37" s="178">
        <v>0</v>
      </c>
      <c r="L37" s="178">
        <v>0</v>
      </c>
      <c r="M37" s="178">
        <v>0</v>
      </c>
      <c r="N37" s="178">
        <v>0</v>
      </c>
      <c r="O37" s="178">
        <v>0</v>
      </c>
      <c r="P37" s="178">
        <v>0</v>
      </c>
      <c r="Q37" s="178">
        <v>0</v>
      </c>
      <c r="R37" s="178">
        <v>0</v>
      </c>
      <c r="S37" s="178">
        <v>0</v>
      </c>
    </row>
    <row r="38" spans="1:19" ht="30" customHeight="1" x14ac:dyDescent="0.2">
      <c r="A38" s="295" t="s">
        <v>46</v>
      </c>
      <c r="B38" s="296"/>
      <c r="C38" s="177">
        <v>-2</v>
      </c>
      <c r="D38" s="177">
        <v>0</v>
      </c>
      <c r="E38" s="177">
        <v>-3.1</v>
      </c>
      <c r="F38" s="177">
        <v>-4.5</v>
      </c>
      <c r="G38" s="177">
        <v>-1.8</v>
      </c>
      <c r="H38" s="177">
        <v>-3.8</v>
      </c>
      <c r="I38" s="177">
        <v>-3.5</v>
      </c>
      <c r="J38" s="177">
        <v>-2.2000000000000002</v>
      </c>
      <c r="K38" s="177">
        <v>-0.4</v>
      </c>
      <c r="L38" s="177">
        <v>0</v>
      </c>
      <c r="M38" s="177">
        <v>-2.9</v>
      </c>
      <c r="N38" s="177">
        <v>-3.6</v>
      </c>
      <c r="O38" s="177">
        <v>-2.1</v>
      </c>
      <c r="P38" s="177">
        <v>0.2</v>
      </c>
      <c r="Q38" s="177">
        <v>-3.5</v>
      </c>
      <c r="R38" s="177">
        <v>-2.4</v>
      </c>
      <c r="S38" s="177">
        <v>-1.2</v>
      </c>
    </row>
    <row r="39" spans="1:19" ht="17.25" customHeight="1" x14ac:dyDescent="0.2">
      <c r="A39" s="129" t="s">
        <v>44</v>
      </c>
      <c r="B39" s="172" t="s">
        <v>178</v>
      </c>
      <c r="C39" s="178">
        <v>-2.9</v>
      </c>
      <c r="D39" s="178">
        <v>0</v>
      </c>
      <c r="E39" s="178">
        <v>-5.2</v>
      </c>
      <c r="F39" s="178">
        <v>-4.8</v>
      </c>
      <c r="G39" s="178">
        <v>-3.1</v>
      </c>
      <c r="H39" s="178">
        <v>-4.8</v>
      </c>
      <c r="I39" s="178">
        <v>-5.6</v>
      </c>
      <c r="J39" s="178">
        <v>-3.7</v>
      </c>
      <c r="K39" s="178">
        <v>-1.2</v>
      </c>
      <c r="L39" s="178">
        <v>0</v>
      </c>
      <c r="M39" s="178">
        <v>-4.0999999999999996</v>
      </c>
      <c r="N39" s="178">
        <v>-3.5</v>
      </c>
      <c r="O39" s="178">
        <v>-3.6</v>
      </c>
      <c r="P39" s="178">
        <v>-2</v>
      </c>
      <c r="Q39" s="178">
        <v>-1.8</v>
      </c>
      <c r="R39" s="178">
        <v>2.1</v>
      </c>
      <c r="S39" s="178">
        <v>-2.5</v>
      </c>
    </row>
    <row r="40" spans="1:19" ht="17.25" customHeight="1" x14ac:dyDescent="0.2">
      <c r="B40" s="172" t="s">
        <v>42</v>
      </c>
      <c r="C40" s="178">
        <v>-8.4</v>
      </c>
      <c r="D40" s="178">
        <v>0</v>
      </c>
      <c r="E40" s="178">
        <v>8.5</v>
      </c>
      <c r="F40" s="178">
        <v>-17.5</v>
      </c>
      <c r="G40" s="178">
        <v>0</v>
      </c>
      <c r="H40" s="178">
        <v>-5.2</v>
      </c>
      <c r="I40" s="178">
        <v>2.8</v>
      </c>
      <c r="J40" s="178">
        <v>-13.9</v>
      </c>
      <c r="K40" s="178">
        <v>-13.5</v>
      </c>
      <c r="L40" s="178">
        <v>0</v>
      </c>
      <c r="M40" s="178">
        <v>-10.5</v>
      </c>
      <c r="N40" s="178">
        <v>-19.399999999999999</v>
      </c>
      <c r="O40" s="178">
        <v>1.6</v>
      </c>
      <c r="P40" s="178">
        <v>-2.9</v>
      </c>
      <c r="Q40" s="178">
        <v>-10.6</v>
      </c>
      <c r="R40" s="178">
        <v>-37.200000000000003</v>
      </c>
      <c r="S40" s="178">
        <v>-18.600000000000001</v>
      </c>
    </row>
    <row r="41" spans="1:19" ht="17.25" customHeight="1" x14ac:dyDescent="0.2">
      <c r="B41" s="141" t="s">
        <v>43</v>
      </c>
      <c r="C41" s="178">
        <v>-19.8</v>
      </c>
      <c r="D41" s="178">
        <v>0</v>
      </c>
      <c r="E41" s="178">
        <v>-1.5</v>
      </c>
      <c r="F41" s="178">
        <v>0</v>
      </c>
      <c r="G41" s="178">
        <v>0</v>
      </c>
      <c r="H41" s="178">
        <v>0</v>
      </c>
      <c r="I41" s="178">
        <v>0</v>
      </c>
      <c r="J41" s="178">
        <v>16.399999999999999</v>
      </c>
      <c r="K41" s="178">
        <v>0</v>
      </c>
      <c r="L41" s="178">
        <v>0</v>
      </c>
      <c r="M41" s="178">
        <v>0</v>
      </c>
      <c r="N41" s="178">
        <v>0</v>
      </c>
      <c r="O41" s="178">
        <v>-100</v>
      </c>
      <c r="P41" s="178">
        <v>10.4</v>
      </c>
      <c r="Q41" s="178">
        <v>0</v>
      </c>
      <c r="R41" s="178">
        <v>-12.4</v>
      </c>
      <c r="S41" s="178">
        <v>0</v>
      </c>
    </row>
    <row r="42" spans="1:19" ht="17.25" customHeight="1" x14ac:dyDescent="0.2">
      <c r="B42" s="172" t="s">
        <v>41</v>
      </c>
      <c r="C42" s="178">
        <v>0</v>
      </c>
      <c r="D42" s="178">
        <v>0</v>
      </c>
      <c r="E42" s="178">
        <v>0</v>
      </c>
      <c r="F42" s="178">
        <v>0</v>
      </c>
      <c r="G42" s="178">
        <v>0</v>
      </c>
      <c r="H42" s="178">
        <v>0</v>
      </c>
      <c r="I42" s="178">
        <v>0</v>
      </c>
      <c r="J42" s="178">
        <v>0</v>
      </c>
      <c r="K42" s="178">
        <v>0</v>
      </c>
      <c r="L42" s="178">
        <v>0</v>
      </c>
      <c r="M42" s="178">
        <v>0</v>
      </c>
      <c r="N42" s="178">
        <v>0</v>
      </c>
      <c r="O42" s="178">
        <v>0</v>
      </c>
      <c r="P42" s="178">
        <v>0</v>
      </c>
      <c r="Q42" s="178">
        <v>0</v>
      </c>
      <c r="R42" s="178">
        <v>0</v>
      </c>
      <c r="S42" s="178">
        <v>0</v>
      </c>
    </row>
    <row r="43" spans="1:19" ht="17.25" customHeight="1" x14ac:dyDescent="0.2">
      <c r="B43" s="172" t="s">
        <v>40</v>
      </c>
      <c r="C43" s="178">
        <v>0.3</v>
      </c>
      <c r="D43" s="178">
        <v>0</v>
      </c>
      <c r="E43" s="178">
        <v>-2.8</v>
      </c>
      <c r="F43" s="178">
        <v>-2.7</v>
      </c>
      <c r="G43" s="178">
        <v>-0.6</v>
      </c>
      <c r="H43" s="178">
        <v>-17.2</v>
      </c>
      <c r="I43" s="178">
        <v>5.4</v>
      </c>
      <c r="J43" s="178">
        <v>2.8</v>
      </c>
      <c r="K43" s="178">
        <v>4.7</v>
      </c>
      <c r="L43" s="178">
        <v>0</v>
      </c>
      <c r="M43" s="178">
        <v>0.5</v>
      </c>
      <c r="N43" s="178">
        <v>-0.2</v>
      </c>
      <c r="O43" s="178">
        <v>41.3</v>
      </c>
      <c r="P43" s="178">
        <v>1.9</v>
      </c>
      <c r="Q43" s="178">
        <v>-10.8</v>
      </c>
      <c r="R43" s="178">
        <v>1</v>
      </c>
      <c r="S43" s="178">
        <v>1.5</v>
      </c>
    </row>
    <row r="44" spans="1:19" ht="17.25" customHeight="1" x14ac:dyDescent="0.2">
      <c r="B44" s="172" t="s">
        <v>39</v>
      </c>
      <c r="C44" s="178">
        <v>0.4</v>
      </c>
      <c r="D44" s="178">
        <v>0</v>
      </c>
      <c r="E44" s="178">
        <v>1.4</v>
      </c>
      <c r="F44" s="178">
        <v>-0.1</v>
      </c>
      <c r="G44" s="178">
        <v>3.4</v>
      </c>
      <c r="H44" s="178">
        <v>1.9</v>
      </c>
      <c r="I44" s="178">
        <v>-10.199999999999999</v>
      </c>
      <c r="J44" s="178">
        <v>-1.4</v>
      </c>
      <c r="K44" s="178">
        <v>-28.6</v>
      </c>
      <c r="L44" s="178">
        <v>0</v>
      </c>
      <c r="M44" s="178">
        <v>-1.3</v>
      </c>
      <c r="N44" s="178">
        <v>1.2</v>
      </c>
      <c r="O44" s="178">
        <v>-0.2</v>
      </c>
      <c r="P44" s="178">
        <v>5</v>
      </c>
      <c r="Q44" s="178">
        <v>-0.4</v>
      </c>
      <c r="R44" s="178">
        <v>-9.4</v>
      </c>
      <c r="S44" s="178">
        <v>4.4000000000000004</v>
      </c>
    </row>
    <row r="45" spans="1:19" ht="17.25" customHeight="1" x14ac:dyDescent="0.2">
      <c r="B45" s="172" t="s">
        <v>38</v>
      </c>
      <c r="C45" s="178">
        <v>-0.2</v>
      </c>
      <c r="D45" s="178">
        <v>0</v>
      </c>
      <c r="E45" s="178">
        <v>0</v>
      </c>
      <c r="F45" s="178">
        <v>-0.8</v>
      </c>
      <c r="G45" s="178">
        <v>-0.7</v>
      </c>
      <c r="H45" s="178">
        <v>1.8</v>
      </c>
      <c r="I45" s="178">
        <v>3.2</v>
      </c>
      <c r="J45" s="178">
        <v>3.3</v>
      </c>
      <c r="K45" s="178">
        <v>0.2</v>
      </c>
      <c r="L45" s="178">
        <v>0</v>
      </c>
      <c r="M45" s="178">
        <v>-1.3</v>
      </c>
      <c r="N45" s="178">
        <v>0.1</v>
      </c>
      <c r="O45" s="178">
        <v>-10.7</v>
      </c>
      <c r="P45" s="178">
        <v>2.4</v>
      </c>
      <c r="Q45" s="178">
        <v>-0.7</v>
      </c>
      <c r="R45" s="178">
        <v>-4.2</v>
      </c>
      <c r="S45" s="178">
        <v>-0.7</v>
      </c>
    </row>
    <row r="46" spans="1:19" ht="17.25" customHeight="1" x14ac:dyDescent="0.2">
      <c r="B46" s="172" t="s">
        <v>37</v>
      </c>
      <c r="C46" s="178">
        <v>-6.3</v>
      </c>
      <c r="D46" s="178">
        <v>0</v>
      </c>
      <c r="E46" s="178">
        <v>-4</v>
      </c>
      <c r="F46" s="178">
        <v>-6.8</v>
      </c>
      <c r="G46" s="178">
        <v>0</v>
      </c>
      <c r="H46" s="178">
        <v>-4</v>
      </c>
      <c r="I46" s="178">
        <v>4.7</v>
      </c>
      <c r="J46" s="178">
        <v>0</v>
      </c>
      <c r="K46" s="178">
        <v>0</v>
      </c>
      <c r="L46" s="178">
        <v>0</v>
      </c>
      <c r="M46" s="178">
        <v>0</v>
      </c>
      <c r="N46" s="178">
        <v>-22.8</v>
      </c>
      <c r="O46" s="178">
        <v>0</v>
      </c>
      <c r="P46" s="178">
        <v>0</v>
      </c>
      <c r="Q46" s="178">
        <v>0</v>
      </c>
      <c r="R46" s="178">
        <v>-1.1000000000000001</v>
      </c>
      <c r="S46" s="178">
        <v>0</v>
      </c>
    </row>
    <row r="47" spans="1:19" ht="17.25" customHeight="1" x14ac:dyDescent="0.2">
      <c r="B47" s="172" t="s">
        <v>36</v>
      </c>
      <c r="C47" s="178">
        <v>-0.2</v>
      </c>
      <c r="D47" s="178">
        <v>0</v>
      </c>
      <c r="E47" s="178">
        <v>-2.1</v>
      </c>
      <c r="F47" s="178">
        <v>0.4</v>
      </c>
      <c r="G47" s="178">
        <v>0</v>
      </c>
      <c r="H47" s="178">
        <v>58.5</v>
      </c>
      <c r="I47" s="178">
        <v>-3.5</v>
      </c>
      <c r="J47" s="178">
        <v>0.2</v>
      </c>
      <c r="K47" s="178">
        <v>0.4</v>
      </c>
      <c r="L47" s="178">
        <v>0</v>
      </c>
      <c r="M47" s="178">
        <v>-0.8</v>
      </c>
      <c r="N47" s="178">
        <v>-5</v>
      </c>
      <c r="O47" s="178">
        <v>0.8</v>
      </c>
      <c r="P47" s="178">
        <v>4.0999999999999996</v>
      </c>
      <c r="Q47" s="178">
        <v>0.2</v>
      </c>
      <c r="R47" s="178">
        <v>1</v>
      </c>
      <c r="S47" s="178">
        <v>2.4</v>
      </c>
    </row>
    <row r="48" spans="1:19" ht="17.25" customHeight="1" x14ac:dyDescent="0.2">
      <c r="B48" s="172" t="s">
        <v>35</v>
      </c>
      <c r="C48" s="178">
        <v>12.4</v>
      </c>
      <c r="D48" s="178">
        <v>0</v>
      </c>
      <c r="E48" s="178">
        <v>12.4</v>
      </c>
      <c r="F48" s="178">
        <v>0</v>
      </c>
      <c r="G48" s="178">
        <v>0</v>
      </c>
      <c r="H48" s="178">
        <v>0</v>
      </c>
      <c r="I48" s="178">
        <v>0</v>
      </c>
      <c r="J48" s="178">
        <v>0</v>
      </c>
      <c r="K48" s="178">
        <v>0</v>
      </c>
      <c r="L48" s="178">
        <v>0</v>
      </c>
      <c r="M48" s="178">
        <v>0</v>
      </c>
      <c r="N48" s="178">
        <v>0</v>
      </c>
      <c r="O48" s="178">
        <v>0</v>
      </c>
      <c r="P48" s="178">
        <v>0</v>
      </c>
      <c r="Q48" s="178">
        <v>0</v>
      </c>
      <c r="R48" s="178">
        <v>0</v>
      </c>
      <c r="S48" s="178">
        <v>0</v>
      </c>
    </row>
    <row r="49" spans="1:19" ht="15.6" customHeight="1" x14ac:dyDescent="0.2">
      <c r="B49" s="172"/>
      <c r="C49" s="178"/>
      <c r="D49" s="178"/>
      <c r="E49" s="178"/>
      <c r="F49" s="178"/>
      <c r="G49" s="178"/>
      <c r="H49" s="178"/>
      <c r="I49" s="178"/>
      <c r="J49" s="178"/>
      <c r="K49" s="178"/>
      <c r="L49" s="178"/>
      <c r="M49" s="178"/>
      <c r="N49" s="178"/>
      <c r="O49" s="178"/>
      <c r="P49" s="178"/>
      <c r="Q49" s="178"/>
      <c r="R49" s="178"/>
      <c r="S49" s="178"/>
    </row>
    <row r="50" spans="1:19" ht="15.6" customHeight="1" x14ac:dyDescent="0.2">
      <c r="A50" s="295" t="s">
        <v>179</v>
      </c>
      <c r="B50" s="296"/>
      <c r="C50" s="177">
        <v>-6</v>
      </c>
      <c r="D50" s="177">
        <v>0</v>
      </c>
      <c r="E50" s="177">
        <v>0.9</v>
      </c>
      <c r="F50" s="177">
        <v>21.1</v>
      </c>
      <c r="G50" s="177">
        <v>3.3</v>
      </c>
      <c r="H50" s="177">
        <v>64.8</v>
      </c>
      <c r="I50" s="177">
        <v>17.5</v>
      </c>
      <c r="J50" s="177">
        <v>4.7</v>
      </c>
      <c r="K50" s="177">
        <v>0</v>
      </c>
      <c r="L50" s="177">
        <v>-20.100000000000001</v>
      </c>
      <c r="M50" s="177">
        <v>-22.9</v>
      </c>
      <c r="N50" s="177">
        <v>7</v>
      </c>
      <c r="O50" s="177">
        <v>1.7</v>
      </c>
      <c r="P50" s="177">
        <v>0</v>
      </c>
      <c r="Q50" s="177">
        <v>-22.7</v>
      </c>
      <c r="R50" s="177">
        <v>0</v>
      </c>
      <c r="S50" s="177">
        <v>0</v>
      </c>
    </row>
    <row r="51" spans="1:19" ht="15.6" customHeight="1" x14ac:dyDescent="0.2">
      <c r="B51" s="148"/>
      <c r="C51" s="178"/>
      <c r="D51" s="178"/>
      <c r="E51" s="178"/>
      <c r="F51" s="178"/>
      <c r="G51" s="178"/>
      <c r="H51" s="178"/>
      <c r="I51" s="178"/>
      <c r="J51" s="178"/>
      <c r="K51" s="178"/>
      <c r="L51" s="178"/>
      <c r="M51" s="178"/>
      <c r="N51" s="178"/>
      <c r="O51" s="178"/>
      <c r="P51" s="178"/>
      <c r="Q51" s="178"/>
      <c r="R51" s="178"/>
      <c r="S51" s="178"/>
    </row>
    <row r="52" spans="1:19" ht="15.6" customHeight="1" x14ac:dyDescent="0.2">
      <c r="A52" s="295" t="s">
        <v>251</v>
      </c>
      <c r="B52" s="296"/>
      <c r="C52" s="177">
        <v>0</v>
      </c>
      <c r="D52" s="177">
        <v>-0.3</v>
      </c>
      <c r="E52" s="177">
        <v>-0.6</v>
      </c>
      <c r="F52" s="177">
        <v>0.9</v>
      </c>
      <c r="G52" s="177">
        <v>1.3</v>
      </c>
      <c r="H52" s="177">
        <v>0.2</v>
      </c>
      <c r="I52" s="177">
        <v>0.7</v>
      </c>
      <c r="J52" s="177">
        <v>0.3</v>
      </c>
      <c r="K52" s="177">
        <v>1</v>
      </c>
      <c r="L52" s="177">
        <v>1.5</v>
      </c>
      <c r="M52" s="177">
        <v>-1</v>
      </c>
      <c r="N52" s="177">
        <v>-0.3</v>
      </c>
      <c r="O52" s="177">
        <v>-0.4</v>
      </c>
      <c r="P52" s="177">
        <v>1.3</v>
      </c>
      <c r="Q52" s="177">
        <v>-0.4</v>
      </c>
      <c r="R52" s="177">
        <v>-0.5</v>
      </c>
      <c r="S52" s="177">
        <v>0.5</v>
      </c>
    </row>
    <row r="53" spans="1:19" ht="15.6" customHeight="1" x14ac:dyDescent="0.2">
      <c r="B53" s="173"/>
      <c r="C53" s="178"/>
      <c r="D53" s="178"/>
      <c r="E53" s="178"/>
      <c r="F53" s="178"/>
      <c r="G53" s="178"/>
      <c r="H53" s="178"/>
      <c r="I53" s="178"/>
      <c r="J53" s="178"/>
      <c r="K53" s="178"/>
      <c r="L53" s="178"/>
      <c r="M53" s="178"/>
      <c r="N53" s="178"/>
      <c r="O53" s="178"/>
      <c r="P53" s="178"/>
      <c r="Q53" s="178"/>
      <c r="R53" s="178"/>
      <c r="S53" s="178"/>
    </row>
    <row r="54" spans="1:19" ht="20.100000000000001" customHeight="1" x14ac:dyDescent="0.2">
      <c r="B54" s="137"/>
      <c r="C54" s="138" t="s">
        <v>25</v>
      </c>
      <c r="D54" s="139"/>
      <c r="E54" s="139"/>
      <c r="F54" s="139"/>
      <c r="G54" s="139"/>
      <c r="H54" s="139"/>
      <c r="I54" s="139"/>
      <c r="J54" s="139"/>
      <c r="K54" s="139"/>
      <c r="L54" s="139"/>
      <c r="M54" s="139"/>
      <c r="N54" s="139"/>
      <c r="O54" s="139"/>
      <c r="P54" s="139"/>
      <c r="Q54" s="139"/>
      <c r="R54" s="139"/>
      <c r="S54" s="139"/>
    </row>
    <row r="55" spans="1:19" ht="15.6" customHeight="1" x14ac:dyDescent="0.2">
      <c r="B55" s="174"/>
      <c r="C55" s="139"/>
      <c r="D55" s="139"/>
      <c r="E55" s="139"/>
      <c r="F55" s="139"/>
      <c r="G55" s="139"/>
      <c r="H55" s="139"/>
      <c r="I55" s="139"/>
      <c r="J55" s="139"/>
      <c r="K55" s="139"/>
      <c r="L55" s="139"/>
      <c r="M55" s="139"/>
      <c r="N55" s="139"/>
      <c r="O55" s="139"/>
      <c r="P55" s="139"/>
      <c r="Q55" s="139"/>
      <c r="R55" s="139"/>
      <c r="S55" s="139"/>
    </row>
    <row r="56" spans="1:19" s="132" customFormat="1" ht="15.6" customHeight="1" x14ac:dyDescent="0.2">
      <c r="A56" s="295" t="s">
        <v>45</v>
      </c>
      <c r="B56" s="296"/>
      <c r="C56" s="177">
        <v>0.8</v>
      </c>
      <c r="D56" s="177">
        <v>-0.3</v>
      </c>
      <c r="E56" s="177">
        <v>0.2</v>
      </c>
      <c r="F56" s="177">
        <v>2</v>
      </c>
      <c r="G56" s="177">
        <v>1.9</v>
      </c>
      <c r="H56" s="177">
        <v>0.7</v>
      </c>
      <c r="I56" s="177">
        <v>1.5</v>
      </c>
      <c r="J56" s="177">
        <v>0.9</v>
      </c>
      <c r="K56" s="177">
        <v>1.6</v>
      </c>
      <c r="L56" s="177">
        <v>2.7</v>
      </c>
      <c r="M56" s="177">
        <v>0.3</v>
      </c>
      <c r="N56" s="177">
        <v>0.8</v>
      </c>
      <c r="O56" s="177">
        <v>0.2</v>
      </c>
      <c r="P56" s="177">
        <v>1.7</v>
      </c>
      <c r="Q56" s="177">
        <v>1.1000000000000001</v>
      </c>
      <c r="R56" s="177">
        <v>0</v>
      </c>
      <c r="S56" s="177">
        <v>0.9</v>
      </c>
    </row>
    <row r="57" spans="1:19" ht="17.25" customHeight="1" x14ac:dyDescent="0.2">
      <c r="A57" s="129" t="s">
        <v>44</v>
      </c>
      <c r="B57" s="141" t="s">
        <v>1</v>
      </c>
      <c r="C57" s="178">
        <v>-0.3</v>
      </c>
      <c r="D57" s="178">
        <v>0</v>
      </c>
      <c r="E57" s="178">
        <v>0</v>
      </c>
      <c r="F57" s="178">
        <v>0</v>
      </c>
      <c r="G57" s="178">
        <v>0</v>
      </c>
      <c r="H57" s="178">
        <v>25</v>
      </c>
      <c r="I57" s="178">
        <v>-0.4</v>
      </c>
      <c r="J57" s="178">
        <v>0</v>
      </c>
      <c r="K57" s="178">
        <v>0</v>
      </c>
      <c r="L57" s="178">
        <v>0</v>
      </c>
      <c r="M57" s="178">
        <v>0</v>
      </c>
      <c r="N57" s="178">
        <v>0</v>
      </c>
      <c r="O57" s="178">
        <v>0</v>
      </c>
      <c r="P57" s="178">
        <v>0</v>
      </c>
      <c r="Q57" s="178">
        <v>0</v>
      </c>
      <c r="R57" s="178">
        <v>0</v>
      </c>
      <c r="S57" s="178">
        <v>0</v>
      </c>
    </row>
    <row r="58" spans="1:19" ht="17.25" customHeight="1" x14ac:dyDescent="0.2">
      <c r="B58" s="141" t="s">
        <v>29</v>
      </c>
      <c r="C58" s="178">
        <v>-2</v>
      </c>
      <c r="D58" s="178">
        <v>-7.5</v>
      </c>
      <c r="E58" s="178">
        <v>0</v>
      </c>
      <c r="F58" s="178">
        <v>0</v>
      </c>
      <c r="G58" s="178">
        <v>0</v>
      </c>
      <c r="H58" s="178">
        <v>0</v>
      </c>
      <c r="I58" s="178">
        <v>0</v>
      </c>
      <c r="J58" s="178">
        <v>6.8</v>
      </c>
      <c r="K58" s="178">
        <v>0</v>
      </c>
      <c r="L58" s="178">
        <v>-3.2</v>
      </c>
      <c r="M58" s="178">
        <v>3.2</v>
      </c>
      <c r="N58" s="178">
        <v>40</v>
      </c>
      <c r="O58" s="178">
        <v>-24</v>
      </c>
      <c r="P58" s="178">
        <v>0</v>
      </c>
      <c r="Q58" s="178">
        <v>0</v>
      </c>
      <c r="R58" s="178">
        <v>0</v>
      </c>
      <c r="S58" s="178">
        <v>0</v>
      </c>
    </row>
    <row r="59" spans="1:19" ht="17.25" customHeight="1" x14ac:dyDescent="0.2">
      <c r="B59" s="141" t="s">
        <v>2</v>
      </c>
      <c r="C59" s="178">
        <v>0.9</v>
      </c>
      <c r="D59" s="178">
        <v>0</v>
      </c>
      <c r="E59" s="178">
        <v>0.4</v>
      </c>
      <c r="F59" s="178">
        <v>1.6</v>
      </c>
      <c r="G59" s="178">
        <v>1.1000000000000001</v>
      </c>
      <c r="H59" s="178">
        <v>2</v>
      </c>
      <c r="I59" s="178">
        <v>2.4</v>
      </c>
      <c r="J59" s="178">
        <v>0.8</v>
      </c>
      <c r="K59" s="178">
        <v>1</v>
      </c>
      <c r="L59" s="178">
        <v>1</v>
      </c>
      <c r="M59" s="178">
        <v>1.1000000000000001</v>
      </c>
      <c r="N59" s="178">
        <v>2.2999999999999998</v>
      </c>
      <c r="O59" s="178">
        <v>0.8</v>
      </c>
      <c r="P59" s="178">
        <v>1.4</v>
      </c>
      <c r="Q59" s="178">
        <v>0.1</v>
      </c>
      <c r="R59" s="178">
        <v>0.9</v>
      </c>
      <c r="S59" s="178">
        <v>0.1</v>
      </c>
    </row>
    <row r="60" spans="1:19" ht="17.25" customHeight="1" x14ac:dyDescent="0.2">
      <c r="B60" s="141" t="s">
        <v>3</v>
      </c>
      <c r="C60" s="178">
        <v>0.5</v>
      </c>
      <c r="D60" s="178">
        <v>0</v>
      </c>
      <c r="E60" s="178">
        <v>1.4</v>
      </c>
      <c r="F60" s="178">
        <v>1</v>
      </c>
      <c r="G60" s="178">
        <v>1</v>
      </c>
      <c r="H60" s="178">
        <v>0</v>
      </c>
      <c r="I60" s="178">
        <v>-15.2</v>
      </c>
      <c r="J60" s="178">
        <v>-1.9</v>
      </c>
      <c r="K60" s="178">
        <v>0</v>
      </c>
      <c r="L60" s="178">
        <v>0</v>
      </c>
      <c r="M60" s="178">
        <v>0</v>
      </c>
      <c r="N60" s="178">
        <v>0</v>
      </c>
      <c r="O60" s="178">
        <v>0</v>
      </c>
      <c r="P60" s="178">
        <v>0</v>
      </c>
      <c r="Q60" s="178">
        <v>0</v>
      </c>
      <c r="R60" s="178">
        <v>0</v>
      </c>
      <c r="S60" s="178">
        <v>0</v>
      </c>
    </row>
    <row r="61" spans="1:19" ht="17.25" customHeight="1" x14ac:dyDescent="0.2">
      <c r="B61" s="141" t="s">
        <v>4</v>
      </c>
      <c r="C61" s="178">
        <v>-3.3</v>
      </c>
      <c r="D61" s="178">
        <v>-7.1</v>
      </c>
      <c r="E61" s="178">
        <v>-0.6</v>
      </c>
      <c r="F61" s="178">
        <v>0</v>
      </c>
      <c r="G61" s="178">
        <v>0</v>
      </c>
      <c r="H61" s="178">
        <v>0</v>
      </c>
      <c r="I61" s="178">
        <v>0</v>
      </c>
      <c r="J61" s="178">
        <v>-6</v>
      </c>
      <c r="K61" s="178">
        <v>0</v>
      </c>
      <c r="L61" s="178">
        <v>-6.6</v>
      </c>
      <c r="M61" s="178">
        <v>-7.8</v>
      </c>
      <c r="N61" s="178">
        <v>10.8</v>
      </c>
      <c r="O61" s="178">
        <v>0</v>
      </c>
      <c r="P61" s="178">
        <v>0</v>
      </c>
      <c r="Q61" s="178">
        <v>0</v>
      </c>
      <c r="R61" s="178">
        <v>0</v>
      </c>
      <c r="S61" s="178">
        <v>0</v>
      </c>
    </row>
    <row r="62" spans="1:19" ht="17.25" customHeight="1" x14ac:dyDescent="0.2">
      <c r="B62" s="141" t="s">
        <v>5</v>
      </c>
      <c r="C62" s="178">
        <v>0.4</v>
      </c>
      <c r="D62" s="178">
        <v>0</v>
      </c>
      <c r="E62" s="178">
        <v>0</v>
      </c>
      <c r="F62" s="178">
        <v>0</v>
      </c>
      <c r="G62" s="178">
        <v>3</v>
      </c>
      <c r="H62" s="178">
        <v>0</v>
      </c>
      <c r="I62" s="178">
        <v>0</v>
      </c>
      <c r="J62" s="178">
        <v>1</v>
      </c>
      <c r="K62" s="178">
        <v>3.7</v>
      </c>
      <c r="L62" s="178">
        <v>-1</v>
      </c>
      <c r="M62" s="178">
        <v>-3.1</v>
      </c>
      <c r="N62" s="178">
        <v>0.1</v>
      </c>
      <c r="O62" s="178">
        <v>0</v>
      </c>
      <c r="P62" s="178">
        <v>1.8</v>
      </c>
      <c r="Q62" s="178">
        <v>-0.8</v>
      </c>
      <c r="R62" s="178">
        <v>0</v>
      </c>
      <c r="S62" s="178">
        <v>1.3</v>
      </c>
    </row>
    <row r="63" spans="1:19" ht="17.25" customHeight="1" x14ac:dyDescent="0.2">
      <c r="B63" s="141" t="s">
        <v>6</v>
      </c>
      <c r="C63" s="178">
        <v>-1.2</v>
      </c>
      <c r="D63" s="178">
        <v>-1.7</v>
      </c>
      <c r="E63" s="178">
        <v>-0.4</v>
      </c>
      <c r="F63" s="178">
        <v>0</v>
      </c>
      <c r="G63" s="178">
        <v>0</v>
      </c>
      <c r="H63" s="178">
        <v>0</v>
      </c>
      <c r="I63" s="178">
        <v>0</v>
      </c>
      <c r="J63" s="178">
        <v>0.2</v>
      </c>
      <c r="K63" s="178">
        <v>0</v>
      </c>
      <c r="L63" s="178">
        <v>-3.9</v>
      </c>
      <c r="M63" s="178">
        <v>-1.1000000000000001</v>
      </c>
      <c r="N63" s="178">
        <v>-3.4</v>
      </c>
      <c r="O63" s="178">
        <v>-0.7</v>
      </c>
      <c r="P63" s="178">
        <v>0</v>
      </c>
      <c r="Q63" s="178">
        <v>0</v>
      </c>
      <c r="R63" s="178">
        <v>0</v>
      </c>
      <c r="S63" s="178">
        <v>0</v>
      </c>
    </row>
    <row r="64" spans="1:19" ht="17.25" customHeight="1" x14ac:dyDescent="0.2">
      <c r="B64" s="141" t="s">
        <v>7</v>
      </c>
      <c r="C64" s="178">
        <v>1.5</v>
      </c>
      <c r="D64" s="178">
        <v>0.5</v>
      </c>
      <c r="E64" s="178">
        <v>1</v>
      </c>
      <c r="F64" s="178">
        <v>2</v>
      </c>
      <c r="G64" s="178">
        <v>2</v>
      </c>
      <c r="H64" s="178">
        <v>-1.4</v>
      </c>
      <c r="I64" s="178">
        <v>1.9</v>
      </c>
      <c r="J64" s="178">
        <v>2.2000000000000002</v>
      </c>
      <c r="K64" s="178">
        <v>0.7</v>
      </c>
      <c r="L64" s="178">
        <v>9.1999999999999993</v>
      </c>
      <c r="M64" s="178">
        <v>-0.5</v>
      </c>
      <c r="N64" s="178">
        <v>-0.4</v>
      </c>
      <c r="O64" s="178">
        <v>1</v>
      </c>
      <c r="P64" s="178">
        <v>1.8</v>
      </c>
      <c r="Q64" s="178">
        <v>-0.1</v>
      </c>
      <c r="R64" s="178">
        <v>0.2</v>
      </c>
      <c r="S64" s="178">
        <v>-0.6</v>
      </c>
    </row>
    <row r="65" spans="2:19" ht="17.25" customHeight="1" x14ac:dyDescent="0.2">
      <c r="B65" s="141" t="s">
        <v>21</v>
      </c>
      <c r="C65" s="178">
        <v>0.6</v>
      </c>
      <c r="D65" s="178">
        <v>0.3</v>
      </c>
      <c r="E65" s="178">
        <v>1.2</v>
      </c>
      <c r="F65" s="178">
        <v>2.8</v>
      </c>
      <c r="G65" s="178">
        <v>2.7</v>
      </c>
      <c r="H65" s="178">
        <v>-1.2</v>
      </c>
      <c r="I65" s="178">
        <v>1.3</v>
      </c>
      <c r="J65" s="178">
        <v>2</v>
      </c>
      <c r="K65" s="178">
        <v>0.3</v>
      </c>
      <c r="L65" s="178">
        <v>-1</v>
      </c>
      <c r="M65" s="178">
        <v>-0.1</v>
      </c>
      <c r="N65" s="178">
        <v>0.4</v>
      </c>
      <c r="O65" s="178">
        <v>0.6</v>
      </c>
      <c r="P65" s="178">
        <v>2</v>
      </c>
      <c r="Q65" s="178">
        <v>0</v>
      </c>
      <c r="R65" s="178">
        <v>0.5</v>
      </c>
      <c r="S65" s="178">
        <v>0.3</v>
      </c>
    </row>
    <row r="66" spans="2:19" ht="17.25" customHeight="1" x14ac:dyDescent="0.2">
      <c r="B66" s="141" t="s">
        <v>22</v>
      </c>
      <c r="C66" s="178">
        <v>3.2</v>
      </c>
      <c r="D66" s="178">
        <v>0.8</v>
      </c>
      <c r="E66" s="178">
        <v>0.5</v>
      </c>
      <c r="F66" s="178">
        <v>1</v>
      </c>
      <c r="G66" s="178">
        <v>1.1000000000000001</v>
      </c>
      <c r="H66" s="178">
        <v>-1.7</v>
      </c>
      <c r="I66" s="178">
        <v>3.1</v>
      </c>
      <c r="J66" s="178">
        <v>2.6</v>
      </c>
      <c r="K66" s="178">
        <v>1.1000000000000001</v>
      </c>
      <c r="L66" s="178">
        <v>42.3</v>
      </c>
      <c r="M66" s="178">
        <v>-1.1000000000000001</v>
      </c>
      <c r="N66" s="178">
        <v>-1.9</v>
      </c>
      <c r="O66" s="178">
        <v>1.8</v>
      </c>
      <c r="P66" s="178">
        <v>1.5</v>
      </c>
      <c r="Q66" s="178">
        <v>-0.3</v>
      </c>
      <c r="R66" s="178">
        <v>-0.3</v>
      </c>
      <c r="S66" s="178">
        <v>-2.1</v>
      </c>
    </row>
    <row r="67" spans="2:19" ht="17.25" customHeight="1" x14ac:dyDescent="0.2">
      <c r="B67" s="141" t="s">
        <v>8</v>
      </c>
      <c r="C67" s="178">
        <v>1.8</v>
      </c>
      <c r="D67" s="178">
        <v>1.6</v>
      </c>
      <c r="E67" s="178">
        <v>2</v>
      </c>
      <c r="F67" s="178">
        <v>3.2</v>
      </c>
      <c r="G67" s="178">
        <v>6.4</v>
      </c>
      <c r="H67" s="178">
        <v>0.6</v>
      </c>
      <c r="I67" s="178">
        <v>1</v>
      </c>
      <c r="J67" s="178">
        <v>0.8</v>
      </c>
      <c r="K67" s="178">
        <v>4.2</v>
      </c>
      <c r="L67" s="178">
        <v>0.9</v>
      </c>
      <c r="M67" s="178">
        <v>2.2000000000000002</v>
      </c>
      <c r="N67" s="178">
        <v>0.5</v>
      </c>
      <c r="O67" s="178">
        <v>-0.6</v>
      </c>
      <c r="P67" s="178">
        <v>0</v>
      </c>
      <c r="Q67" s="178">
        <v>12.1</v>
      </c>
      <c r="R67" s="178">
        <v>-1.3</v>
      </c>
      <c r="S67" s="178">
        <v>5.9</v>
      </c>
    </row>
    <row r="68" spans="2:19" ht="17.25" customHeight="1" x14ac:dyDescent="0.2">
      <c r="B68" s="141" t="s">
        <v>9</v>
      </c>
      <c r="C68" s="178">
        <v>0.9</v>
      </c>
      <c r="D68" s="178">
        <v>-1.1000000000000001</v>
      </c>
      <c r="E68" s="178">
        <v>0</v>
      </c>
      <c r="F68" s="178">
        <v>6.5</v>
      </c>
      <c r="G68" s="178">
        <v>3</v>
      </c>
      <c r="H68" s="178">
        <v>0</v>
      </c>
      <c r="I68" s="178">
        <v>-1.4</v>
      </c>
      <c r="J68" s="178">
        <v>0</v>
      </c>
      <c r="K68" s="178">
        <v>0</v>
      </c>
      <c r="L68" s="178">
        <v>1.6</v>
      </c>
      <c r="M68" s="178">
        <v>3</v>
      </c>
      <c r="N68" s="178">
        <v>0</v>
      </c>
      <c r="O68" s="178">
        <v>0</v>
      </c>
      <c r="P68" s="178">
        <v>0</v>
      </c>
      <c r="Q68" s="178">
        <v>0</v>
      </c>
      <c r="R68" s="178">
        <v>100</v>
      </c>
      <c r="S68" s="178">
        <v>7.2</v>
      </c>
    </row>
    <row r="69" spans="2:19" ht="17.25" customHeight="1" x14ac:dyDescent="0.2">
      <c r="B69" s="141" t="s">
        <v>21</v>
      </c>
      <c r="C69" s="178">
        <v>1.2</v>
      </c>
      <c r="D69" s="178">
        <v>3.1</v>
      </c>
      <c r="E69" s="178">
        <v>-2.7</v>
      </c>
      <c r="F69" s="178">
        <v>2.1</v>
      </c>
      <c r="G69" s="178">
        <v>6.9</v>
      </c>
      <c r="H69" s="178">
        <v>0.8</v>
      </c>
      <c r="I69" s="178">
        <v>1.4</v>
      </c>
      <c r="J69" s="178">
        <v>0.8</v>
      </c>
      <c r="K69" s="178">
        <v>3.9</v>
      </c>
      <c r="L69" s="178">
        <v>0.4</v>
      </c>
      <c r="M69" s="178">
        <v>0.8</v>
      </c>
      <c r="N69" s="178">
        <v>0.7</v>
      </c>
      <c r="O69" s="178">
        <v>-2</v>
      </c>
      <c r="P69" s="178">
        <v>0</v>
      </c>
      <c r="Q69" s="178">
        <v>12.1</v>
      </c>
      <c r="R69" s="178">
        <v>-1.5</v>
      </c>
      <c r="S69" s="178">
        <v>4.8</v>
      </c>
    </row>
    <row r="70" spans="2:19" ht="17.25" customHeight="1" x14ac:dyDescent="0.2">
      <c r="B70" s="141" t="s">
        <v>22</v>
      </c>
      <c r="C70" s="178">
        <v>5.5</v>
      </c>
      <c r="D70" s="178">
        <v>18.5</v>
      </c>
      <c r="E70" s="178">
        <v>100</v>
      </c>
      <c r="F70" s="178">
        <v>6</v>
      </c>
      <c r="G70" s="178">
        <v>5.6</v>
      </c>
      <c r="H70" s="178">
        <v>-0.4</v>
      </c>
      <c r="I70" s="178">
        <v>0.4</v>
      </c>
      <c r="J70" s="178">
        <v>0</v>
      </c>
      <c r="K70" s="178">
        <v>5.6</v>
      </c>
      <c r="L70" s="178">
        <v>3.1</v>
      </c>
      <c r="M70" s="178">
        <v>8.6</v>
      </c>
      <c r="N70" s="178">
        <v>0.1</v>
      </c>
      <c r="O70" s="178">
        <v>11.3</v>
      </c>
      <c r="P70" s="178">
        <v>0</v>
      </c>
      <c r="Q70" s="178">
        <v>11.6</v>
      </c>
      <c r="R70" s="178">
        <v>-0.6</v>
      </c>
      <c r="S70" s="178">
        <v>14</v>
      </c>
    </row>
    <row r="71" spans="2:19" ht="17.25" customHeight="1" x14ac:dyDescent="0.2">
      <c r="B71" s="141" t="s">
        <v>10</v>
      </c>
      <c r="C71" s="178">
        <v>1.2</v>
      </c>
      <c r="D71" s="178">
        <v>0.4</v>
      </c>
      <c r="E71" s="178">
        <v>1.5</v>
      </c>
      <c r="F71" s="178">
        <v>1</v>
      </c>
      <c r="G71" s="178">
        <v>-0.9</v>
      </c>
      <c r="H71" s="178">
        <v>0.8</v>
      </c>
      <c r="I71" s="178">
        <v>0.6</v>
      </c>
      <c r="J71" s="178">
        <v>1.7</v>
      </c>
      <c r="K71" s="178">
        <v>4.4000000000000004</v>
      </c>
      <c r="L71" s="178">
        <v>1.4</v>
      </c>
      <c r="M71" s="178">
        <v>1.7</v>
      </c>
      <c r="N71" s="178">
        <v>0</v>
      </c>
      <c r="O71" s="178">
        <v>2.2000000000000002</v>
      </c>
      <c r="P71" s="178">
        <v>7.6</v>
      </c>
      <c r="Q71" s="178">
        <v>11.2</v>
      </c>
      <c r="R71" s="178">
        <v>-0.9</v>
      </c>
      <c r="S71" s="178">
        <v>-0.8</v>
      </c>
    </row>
    <row r="72" spans="2:19" ht="17.25" customHeight="1" x14ac:dyDescent="0.2">
      <c r="B72" s="141" t="s">
        <v>9</v>
      </c>
      <c r="C72" s="178">
        <v>1.4</v>
      </c>
      <c r="D72" s="178">
        <v>0.5</v>
      </c>
      <c r="E72" s="178">
        <v>0.6</v>
      </c>
      <c r="F72" s="178">
        <v>-0.9</v>
      </c>
      <c r="G72" s="178">
        <v>1.1000000000000001</v>
      </c>
      <c r="H72" s="178">
        <v>-2.4</v>
      </c>
      <c r="I72" s="178">
        <v>0</v>
      </c>
      <c r="J72" s="178">
        <v>4.2</v>
      </c>
      <c r="K72" s="178">
        <v>6.1</v>
      </c>
      <c r="L72" s="178">
        <v>3.5</v>
      </c>
      <c r="M72" s="178">
        <v>0.7</v>
      </c>
      <c r="N72" s="178">
        <v>3.6</v>
      </c>
      <c r="O72" s="178">
        <v>-4.9000000000000004</v>
      </c>
      <c r="P72" s="178">
        <v>4.0999999999999996</v>
      </c>
      <c r="Q72" s="178">
        <v>18.399999999999999</v>
      </c>
      <c r="R72" s="178">
        <v>1.8</v>
      </c>
      <c r="S72" s="178">
        <v>-2.6</v>
      </c>
    </row>
    <row r="73" spans="2:19" ht="17.25" customHeight="1" x14ac:dyDescent="0.2">
      <c r="B73" s="141" t="s">
        <v>21</v>
      </c>
      <c r="C73" s="178">
        <v>1.6</v>
      </c>
      <c r="D73" s="178">
        <v>0.6</v>
      </c>
      <c r="E73" s="178">
        <v>1.7</v>
      </c>
      <c r="F73" s="178">
        <v>3</v>
      </c>
      <c r="G73" s="178">
        <v>-6</v>
      </c>
      <c r="H73" s="178">
        <v>7</v>
      </c>
      <c r="I73" s="178">
        <v>0.2</v>
      </c>
      <c r="J73" s="178">
        <v>-0.1</v>
      </c>
      <c r="K73" s="178">
        <v>8.4</v>
      </c>
      <c r="L73" s="178">
        <v>-0.3</v>
      </c>
      <c r="M73" s="178">
        <v>3.8</v>
      </c>
      <c r="N73" s="178">
        <v>-2</v>
      </c>
      <c r="O73" s="178">
        <v>4.7</v>
      </c>
      <c r="P73" s="178">
        <v>8.3000000000000007</v>
      </c>
      <c r="Q73" s="178">
        <v>11.3</v>
      </c>
      <c r="R73" s="178">
        <v>-1.7</v>
      </c>
      <c r="S73" s="178">
        <v>2.2999999999999998</v>
      </c>
    </row>
    <row r="74" spans="2:19" ht="17.25" customHeight="1" x14ac:dyDescent="0.2">
      <c r="B74" s="141" t="s">
        <v>22</v>
      </c>
      <c r="C74" s="178">
        <v>0</v>
      </c>
      <c r="D74" s="178">
        <v>-0.6</v>
      </c>
      <c r="E74" s="178">
        <v>2.8</v>
      </c>
      <c r="F74" s="178">
        <v>-0.5</v>
      </c>
      <c r="G74" s="178">
        <v>8.4</v>
      </c>
      <c r="H74" s="178">
        <v>-9.6</v>
      </c>
      <c r="I74" s="178">
        <v>2.4</v>
      </c>
      <c r="J74" s="178">
        <v>2.2000000000000002</v>
      </c>
      <c r="K74" s="178">
        <v>-7.9</v>
      </c>
      <c r="L74" s="178">
        <v>2.2999999999999998</v>
      </c>
      <c r="M74" s="178">
        <v>-2.2999999999999998</v>
      </c>
      <c r="N74" s="178">
        <v>-1.3</v>
      </c>
      <c r="O74" s="178">
        <v>6.8</v>
      </c>
      <c r="P74" s="178">
        <v>15</v>
      </c>
      <c r="Q74" s="178">
        <v>-3.9</v>
      </c>
      <c r="R74" s="178">
        <v>-3.9</v>
      </c>
      <c r="S74" s="178">
        <v>-5.9</v>
      </c>
    </row>
    <row r="75" spans="2:19" ht="17.25" customHeight="1" x14ac:dyDescent="0.2">
      <c r="B75" s="141" t="s">
        <v>32</v>
      </c>
      <c r="C75" s="178">
        <v>0.7</v>
      </c>
      <c r="D75" s="178">
        <v>1</v>
      </c>
      <c r="E75" s="178">
        <v>-0.4</v>
      </c>
      <c r="F75" s="178">
        <v>2.1</v>
      </c>
      <c r="G75" s="178">
        <v>1.7</v>
      </c>
      <c r="H75" s="178">
        <v>-4</v>
      </c>
      <c r="I75" s="178">
        <v>-4.5999999999999996</v>
      </c>
      <c r="J75" s="178">
        <v>0</v>
      </c>
      <c r="K75" s="178">
        <v>-6.5</v>
      </c>
      <c r="L75" s="178">
        <v>1.5</v>
      </c>
      <c r="M75" s="178">
        <v>1.1000000000000001</v>
      </c>
      <c r="N75" s="178">
        <v>2.5</v>
      </c>
      <c r="O75" s="178">
        <v>-3.4</v>
      </c>
      <c r="P75" s="178">
        <v>0.6</v>
      </c>
      <c r="Q75" s="178">
        <v>3.4</v>
      </c>
      <c r="R75" s="178">
        <v>4.5999999999999996</v>
      </c>
      <c r="S75" s="178">
        <v>1.4</v>
      </c>
    </row>
    <row r="76" spans="2:19" ht="17.25" customHeight="1" x14ac:dyDescent="0.2">
      <c r="B76" s="141" t="s">
        <v>11</v>
      </c>
      <c r="C76" s="178">
        <v>-11.5</v>
      </c>
      <c r="D76" s="178">
        <v>0</v>
      </c>
      <c r="E76" s="178">
        <v>0</v>
      </c>
      <c r="F76" s="178">
        <v>-0.9</v>
      </c>
      <c r="G76" s="178">
        <v>0</v>
      </c>
      <c r="H76" s="178">
        <v>-23.4</v>
      </c>
      <c r="I76" s="178">
        <v>0</v>
      </c>
      <c r="J76" s="178">
        <v>-13.1</v>
      </c>
      <c r="K76" s="178">
        <v>0</v>
      </c>
      <c r="L76" s="178">
        <v>0</v>
      </c>
      <c r="M76" s="178">
        <v>0</v>
      </c>
      <c r="N76" s="178">
        <v>0</v>
      </c>
      <c r="O76" s="178">
        <v>0</v>
      </c>
      <c r="P76" s="178">
        <v>0</v>
      </c>
      <c r="Q76" s="178">
        <v>0</v>
      </c>
      <c r="R76" s="178">
        <v>0</v>
      </c>
      <c r="S76" s="178">
        <v>0</v>
      </c>
    </row>
    <row r="77" spans="2:19" ht="17.25" customHeight="1" x14ac:dyDescent="0.2">
      <c r="B77" s="141" t="s">
        <v>23</v>
      </c>
      <c r="C77" s="178">
        <v>-1.3</v>
      </c>
      <c r="D77" s="178">
        <v>-2.2999999999999998</v>
      </c>
      <c r="E77" s="178">
        <v>-18.8</v>
      </c>
      <c r="F77" s="178">
        <v>-11.6</v>
      </c>
      <c r="G77" s="178">
        <v>-8.4</v>
      </c>
      <c r="H77" s="178">
        <v>5.9</v>
      </c>
      <c r="I77" s="178">
        <v>0.8</v>
      </c>
      <c r="J77" s="178">
        <v>6.2</v>
      </c>
      <c r="K77" s="178">
        <v>0</v>
      </c>
      <c r="L77" s="178">
        <v>0</v>
      </c>
      <c r="M77" s="178">
        <v>-0.5</v>
      </c>
      <c r="N77" s="178">
        <v>0</v>
      </c>
      <c r="O77" s="178">
        <v>-20.5</v>
      </c>
      <c r="P77" s="178">
        <v>6.6</v>
      </c>
      <c r="Q77" s="178">
        <v>-8.6999999999999993</v>
      </c>
      <c r="R77" s="178">
        <v>0</v>
      </c>
      <c r="S77" s="178">
        <v>0</v>
      </c>
    </row>
    <row r="78" spans="2:19" ht="17.25" customHeight="1" x14ac:dyDescent="0.2">
      <c r="B78" s="141" t="s">
        <v>12</v>
      </c>
      <c r="C78" s="178">
        <v>-1.3</v>
      </c>
      <c r="D78" s="178">
        <v>-5.4</v>
      </c>
      <c r="E78" s="178">
        <v>-6</v>
      </c>
      <c r="F78" s="178">
        <v>82.1</v>
      </c>
      <c r="G78" s="178">
        <v>-7.6</v>
      </c>
      <c r="H78" s="178">
        <v>7.9</v>
      </c>
      <c r="I78" s="178">
        <v>-0.3</v>
      </c>
      <c r="J78" s="178">
        <v>12.3</v>
      </c>
      <c r="K78" s="178">
        <v>8.5</v>
      </c>
      <c r="L78" s="178">
        <v>-0.3</v>
      </c>
      <c r="M78" s="178">
        <v>-5.6</v>
      </c>
      <c r="N78" s="178">
        <v>-4.3</v>
      </c>
      <c r="O78" s="178">
        <v>-27.6</v>
      </c>
      <c r="P78" s="178">
        <v>12.6</v>
      </c>
      <c r="Q78" s="178">
        <v>-16.7</v>
      </c>
      <c r="R78" s="178">
        <v>4</v>
      </c>
      <c r="S78" s="178">
        <v>0</v>
      </c>
    </row>
    <row r="79" spans="2:19" ht="17.25" customHeight="1" x14ac:dyDescent="0.2">
      <c r="B79" s="141" t="s">
        <v>13</v>
      </c>
      <c r="C79" s="178">
        <v>-2.2999999999999998</v>
      </c>
      <c r="D79" s="178">
        <v>7</v>
      </c>
      <c r="E79" s="178">
        <v>-1.6</v>
      </c>
      <c r="F79" s="178">
        <v>-6.9</v>
      </c>
      <c r="G79" s="178">
        <v>7.2</v>
      </c>
      <c r="H79" s="178">
        <v>-6.8</v>
      </c>
      <c r="I79" s="178">
        <v>-18.399999999999999</v>
      </c>
      <c r="J79" s="178">
        <v>-1.6</v>
      </c>
      <c r="K79" s="178">
        <v>0</v>
      </c>
      <c r="L79" s="178">
        <v>-6.5</v>
      </c>
      <c r="M79" s="178">
        <v>-1.3</v>
      </c>
      <c r="N79" s="178">
        <v>1.4</v>
      </c>
      <c r="O79" s="178">
        <v>28</v>
      </c>
      <c r="P79" s="178">
        <v>1.5</v>
      </c>
      <c r="Q79" s="178">
        <v>-12.8</v>
      </c>
      <c r="R79" s="178">
        <v>0</v>
      </c>
      <c r="S79" s="178">
        <v>2.4</v>
      </c>
    </row>
    <row r="80" spans="2:19" ht="17.25" customHeight="1" x14ac:dyDescent="0.2">
      <c r="B80" s="141" t="s">
        <v>181</v>
      </c>
      <c r="C80" s="178">
        <v>-4</v>
      </c>
      <c r="D80" s="178">
        <v>0</v>
      </c>
      <c r="E80" s="178">
        <v>0</v>
      </c>
      <c r="F80" s="178">
        <v>0</v>
      </c>
      <c r="G80" s="178">
        <v>0</v>
      </c>
      <c r="H80" s="178">
        <v>0</v>
      </c>
      <c r="I80" s="178">
        <v>0</v>
      </c>
      <c r="J80" s="178">
        <v>-4</v>
      </c>
      <c r="K80" s="178">
        <v>0</v>
      </c>
      <c r="L80" s="178">
        <v>0</v>
      </c>
      <c r="M80" s="178">
        <v>0</v>
      </c>
      <c r="N80" s="178">
        <v>0</v>
      </c>
      <c r="O80" s="178">
        <v>0</v>
      </c>
      <c r="P80" s="178">
        <v>0</v>
      </c>
      <c r="Q80" s="178">
        <v>0</v>
      </c>
      <c r="R80" s="178">
        <v>0</v>
      </c>
      <c r="S80" s="178">
        <v>0</v>
      </c>
    </row>
    <row r="81" spans="1:19" ht="30" customHeight="1" x14ac:dyDescent="0.2">
      <c r="A81" s="295" t="s">
        <v>46</v>
      </c>
      <c r="B81" s="296"/>
      <c r="C81" s="177">
        <v>-1.8</v>
      </c>
      <c r="D81" s="177">
        <v>0</v>
      </c>
      <c r="E81" s="177">
        <v>-2.4</v>
      </c>
      <c r="F81" s="177">
        <v>-4.0999999999999996</v>
      </c>
      <c r="G81" s="177">
        <v>-1.6</v>
      </c>
      <c r="H81" s="177">
        <v>-3.5</v>
      </c>
      <c r="I81" s="177">
        <v>-4.9000000000000004</v>
      </c>
      <c r="J81" s="177">
        <v>-1.6</v>
      </c>
      <c r="K81" s="177">
        <v>0.3</v>
      </c>
      <c r="L81" s="177">
        <v>0</v>
      </c>
      <c r="M81" s="177">
        <v>-3.1</v>
      </c>
      <c r="N81" s="177">
        <v>-3.5</v>
      </c>
      <c r="O81" s="177">
        <v>-2.4</v>
      </c>
      <c r="P81" s="177">
        <v>1</v>
      </c>
      <c r="Q81" s="177">
        <v>-4.5999999999999996</v>
      </c>
      <c r="R81" s="177">
        <v>-2</v>
      </c>
      <c r="S81" s="177">
        <v>-0.6</v>
      </c>
    </row>
    <row r="82" spans="1:19" ht="17.25" customHeight="1" x14ac:dyDescent="0.2">
      <c r="A82" s="129" t="s">
        <v>44</v>
      </c>
      <c r="B82" s="172" t="s">
        <v>178</v>
      </c>
      <c r="C82" s="178">
        <v>-3.8</v>
      </c>
      <c r="D82" s="178">
        <v>0</v>
      </c>
      <c r="E82" s="178">
        <v>-6.2</v>
      </c>
      <c r="F82" s="178">
        <v>-6.6</v>
      </c>
      <c r="G82" s="178">
        <v>-4.5</v>
      </c>
      <c r="H82" s="178">
        <v>-5.9</v>
      </c>
      <c r="I82" s="178">
        <v>-8.1</v>
      </c>
      <c r="J82" s="178">
        <v>-4.3</v>
      </c>
      <c r="K82" s="178">
        <v>-1.6</v>
      </c>
      <c r="L82" s="178">
        <v>0</v>
      </c>
      <c r="M82" s="178">
        <v>-5.6</v>
      </c>
      <c r="N82" s="178">
        <v>-4.9000000000000004</v>
      </c>
      <c r="O82" s="178">
        <v>-3.3</v>
      </c>
      <c r="P82" s="178">
        <v>-3.8</v>
      </c>
      <c r="Q82" s="178">
        <v>-3.5</v>
      </c>
      <c r="R82" s="178">
        <v>1.5</v>
      </c>
      <c r="S82" s="178">
        <v>-4</v>
      </c>
    </row>
    <row r="83" spans="1:19" ht="17.25" customHeight="1" x14ac:dyDescent="0.2">
      <c r="B83" s="172" t="s">
        <v>42</v>
      </c>
      <c r="C83" s="178">
        <v>-5.0999999999999996</v>
      </c>
      <c r="D83" s="178">
        <v>0</v>
      </c>
      <c r="E83" s="178">
        <v>16.8</v>
      </c>
      <c r="F83" s="178">
        <v>-16</v>
      </c>
      <c r="G83" s="178">
        <v>0</v>
      </c>
      <c r="H83" s="178">
        <v>3.4</v>
      </c>
      <c r="I83" s="178">
        <v>-0.5</v>
      </c>
      <c r="J83" s="178">
        <v>-7.4</v>
      </c>
      <c r="K83" s="178">
        <v>-11.5</v>
      </c>
      <c r="L83" s="178">
        <v>0</v>
      </c>
      <c r="M83" s="178">
        <v>-9.4</v>
      </c>
      <c r="N83" s="178">
        <v>-12.4</v>
      </c>
      <c r="O83" s="178">
        <v>19.7</v>
      </c>
      <c r="P83" s="178">
        <v>0.2</v>
      </c>
      <c r="Q83" s="178">
        <v>1.4</v>
      </c>
      <c r="R83" s="178">
        <v>-33.1</v>
      </c>
      <c r="S83" s="178">
        <v>-6.3</v>
      </c>
    </row>
    <row r="84" spans="1:19" ht="17.25" customHeight="1" x14ac:dyDescent="0.2">
      <c r="B84" s="141" t="s">
        <v>43</v>
      </c>
      <c r="C84" s="178">
        <v>-34</v>
      </c>
      <c r="D84" s="178">
        <v>0</v>
      </c>
      <c r="E84" s="178">
        <v>5.8</v>
      </c>
      <c r="F84" s="178">
        <v>0</v>
      </c>
      <c r="G84" s="178">
        <v>0</v>
      </c>
      <c r="H84" s="178">
        <v>0</v>
      </c>
      <c r="I84" s="178">
        <v>0</v>
      </c>
      <c r="J84" s="178">
        <v>100</v>
      </c>
      <c r="K84" s="178">
        <v>0</v>
      </c>
      <c r="L84" s="178">
        <v>0</v>
      </c>
      <c r="M84" s="178">
        <v>0</v>
      </c>
      <c r="N84" s="178">
        <v>0</v>
      </c>
      <c r="O84" s="178">
        <v>-100</v>
      </c>
      <c r="P84" s="178">
        <v>25.7</v>
      </c>
      <c r="Q84" s="178">
        <v>0</v>
      </c>
      <c r="R84" s="178">
        <v>10</v>
      </c>
      <c r="S84" s="178">
        <v>0</v>
      </c>
    </row>
    <row r="85" spans="1:19" ht="17.25" customHeight="1" x14ac:dyDescent="0.2">
      <c r="B85" s="172" t="s">
        <v>41</v>
      </c>
      <c r="C85" s="178">
        <v>0</v>
      </c>
      <c r="D85" s="178">
        <v>0</v>
      </c>
      <c r="E85" s="178">
        <v>0</v>
      </c>
      <c r="F85" s="178">
        <v>0</v>
      </c>
      <c r="G85" s="178">
        <v>0</v>
      </c>
      <c r="H85" s="178">
        <v>0</v>
      </c>
      <c r="I85" s="178">
        <v>0</v>
      </c>
      <c r="J85" s="178">
        <v>0</v>
      </c>
      <c r="K85" s="178">
        <v>0</v>
      </c>
      <c r="L85" s="178">
        <v>0</v>
      </c>
      <c r="M85" s="178">
        <v>0</v>
      </c>
      <c r="N85" s="178">
        <v>0</v>
      </c>
      <c r="O85" s="178">
        <v>0</v>
      </c>
      <c r="P85" s="178">
        <v>0</v>
      </c>
      <c r="Q85" s="178">
        <v>0</v>
      </c>
      <c r="R85" s="178">
        <v>0</v>
      </c>
      <c r="S85" s="178">
        <v>0</v>
      </c>
    </row>
    <row r="86" spans="1:19" ht="17.25" customHeight="1" x14ac:dyDescent="0.2">
      <c r="B86" s="172" t="s">
        <v>40</v>
      </c>
      <c r="C86" s="178">
        <v>0</v>
      </c>
      <c r="D86" s="178">
        <v>0</v>
      </c>
      <c r="E86" s="178">
        <v>-2</v>
      </c>
      <c r="F86" s="178">
        <v>-2.4</v>
      </c>
      <c r="G86" s="178">
        <v>0.7</v>
      </c>
      <c r="H86" s="178">
        <v>-19.5</v>
      </c>
      <c r="I86" s="178">
        <v>3.3</v>
      </c>
      <c r="J86" s="178">
        <v>2.2000000000000002</v>
      </c>
      <c r="K86" s="178">
        <v>4.4000000000000004</v>
      </c>
      <c r="L86" s="178">
        <v>0</v>
      </c>
      <c r="M86" s="178">
        <v>-0.4</v>
      </c>
      <c r="N86" s="178">
        <v>2</v>
      </c>
      <c r="O86" s="178">
        <v>36.9</v>
      </c>
      <c r="P86" s="178">
        <v>1.3</v>
      </c>
      <c r="Q86" s="178">
        <v>-10.8</v>
      </c>
      <c r="R86" s="178">
        <v>0.8</v>
      </c>
      <c r="S86" s="178">
        <v>0.9</v>
      </c>
    </row>
    <row r="87" spans="1:19" ht="17.25" customHeight="1" x14ac:dyDescent="0.2">
      <c r="B87" s="172" t="s">
        <v>39</v>
      </c>
      <c r="C87" s="178">
        <v>0.7</v>
      </c>
      <c r="D87" s="178">
        <v>0</v>
      </c>
      <c r="E87" s="178">
        <v>2.5</v>
      </c>
      <c r="F87" s="178">
        <v>2.6</v>
      </c>
      <c r="G87" s="178">
        <v>3.4</v>
      </c>
      <c r="H87" s="178">
        <v>0</v>
      </c>
      <c r="I87" s="178">
        <v>-11.9</v>
      </c>
      <c r="J87" s="178">
        <v>-1.9</v>
      </c>
      <c r="K87" s="178">
        <v>-30.8</v>
      </c>
      <c r="L87" s="178">
        <v>0</v>
      </c>
      <c r="M87" s="178">
        <v>-2</v>
      </c>
      <c r="N87" s="178">
        <v>3.1</v>
      </c>
      <c r="O87" s="178">
        <v>-2.9</v>
      </c>
      <c r="P87" s="178">
        <v>8.1</v>
      </c>
      <c r="Q87" s="178">
        <v>-1.7</v>
      </c>
      <c r="R87" s="178">
        <v>-6.4</v>
      </c>
      <c r="S87" s="178">
        <v>1.6</v>
      </c>
    </row>
    <row r="88" spans="1:19" ht="17.25" customHeight="1" x14ac:dyDescent="0.2">
      <c r="B88" s="172" t="s">
        <v>38</v>
      </c>
      <c r="C88" s="178">
        <v>0.5</v>
      </c>
      <c r="D88" s="178">
        <v>0</v>
      </c>
      <c r="E88" s="178">
        <v>0</v>
      </c>
      <c r="F88" s="178">
        <v>1.5</v>
      </c>
      <c r="G88" s="178">
        <v>0.9</v>
      </c>
      <c r="H88" s="178">
        <v>6</v>
      </c>
      <c r="I88" s="178">
        <v>8.9</v>
      </c>
      <c r="J88" s="178">
        <v>6</v>
      </c>
      <c r="K88" s="178">
        <v>-0.1</v>
      </c>
      <c r="L88" s="178">
        <v>0</v>
      </c>
      <c r="M88" s="178">
        <v>-0.4</v>
      </c>
      <c r="N88" s="178">
        <v>0.9</v>
      </c>
      <c r="O88" s="178">
        <v>-11.3</v>
      </c>
      <c r="P88" s="178">
        <v>4.2</v>
      </c>
      <c r="Q88" s="178">
        <v>-3.2</v>
      </c>
      <c r="R88" s="178">
        <v>-3</v>
      </c>
      <c r="S88" s="178">
        <v>0.5</v>
      </c>
    </row>
    <row r="89" spans="1:19" ht="17.25" customHeight="1" x14ac:dyDescent="0.2">
      <c r="B89" s="172" t="s">
        <v>37</v>
      </c>
      <c r="C89" s="178">
        <v>-5.7</v>
      </c>
      <c r="D89" s="178">
        <v>0</v>
      </c>
      <c r="E89" s="178">
        <v>-4.7</v>
      </c>
      <c r="F89" s="178">
        <v>12.7</v>
      </c>
      <c r="G89" s="178">
        <v>0</v>
      </c>
      <c r="H89" s="178">
        <v>22.6</v>
      </c>
      <c r="I89" s="178">
        <v>2.7</v>
      </c>
      <c r="J89" s="178">
        <v>0</v>
      </c>
      <c r="K89" s="178">
        <v>0</v>
      </c>
      <c r="L89" s="178">
        <v>0</v>
      </c>
      <c r="M89" s="178">
        <v>0</v>
      </c>
      <c r="N89" s="178">
        <v>-21.7</v>
      </c>
      <c r="O89" s="178">
        <v>0</v>
      </c>
      <c r="P89" s="178">
        <v>0</v>
      </c>
      <c r="Q89" s="178">
        <v>0</v>
      </c>
      <c r="R89" s="178">
        <v>-3.6</v>
      </c>
      <c r="S89" s="178">
        <v>0</v>
      </c>
    </row>
    <row r="90" spans="1:19" ht="17.25" customHeight="1" x14ac:dyDescent="0.2">
      <c r="B90" s="172" t="s">
        <v>36</v>
      </c>
      <c r="C90" s="178">
        <v>1</v>
      </c>
      <c r="D90" s="178">
        <v>0</v>
      </c>
      <c r="E90" s="178">
        <v>1.1000000000000001</v>
      </c>
      <c r="F90" s="178">
        <v>0.3</v>
      </c>
      <c r="G90" s="178">
        <v>0.2</v>
      </c>
      <c r="H90" s="178">
        <v>54</v>
      </c>
      <c r="I90" s="178">
        <v>-2.4</v>
      </c>
      <c r="J90" s="178">
        <v>1.2</v>
      </c>
      <c r="K90" s="178">
        <v>0</v>
      </c>
      <c r="L90" s="178">
        <v>0</v>
      </c>
      <c r="M90" s="178">
        <v>1.6</v>
      </c>
      <c r="N90" s="178">
        <v>-5.4</v>
      </c>
      <c r="O90" s="178">
        <v>0.9</v>
      </c>
      <c r="P90" s="178">
        <v>6.5</v>
      </c>
      <c r="Q90" s="178">
        <v>1.1000000000000001</v>
      </c>
      <c r="R90" s="178">
        <v>1.7</v>
      </c>
      <c r="S90" s="178">
        <v>4.0999999999999996</v>
      </c>
    </row>
    <row r="91" spans="1:19" ht="17.25" customHeight="1" x14ac:dyDescent="0.2">
      <c r="B91" s="172" t="s">
        <v>35</v>
      </c>
      <c r="C91" s="178">
        <v>12.6</v>
      </c>
      <c r="D91" s="178">
        <v>0</v>
      </c>
      <c r="E91" s="178">
        <v>12.6</v>
      </c>
      <c r="F91" s="178">
        <v>0</v>
      </c>
      <c r="G91" s="178">
        <v>0</v>
      </c>
      <c r="H91" s="178">
        <v>0</v>
      </c>
      <c r="I91" s="178">
        <v>0</v>
      </c>
      <c r="J91" s="178">
        <v>0</v>
      </c>
      <c r="K91" s="178">
        <v>0</v>
      </c>
      <c r="L91" s="178">
        <v>0</v>
      </c>
      <c r="M91" s="178">
        <v>0</v>
      </c>
      <c r="N91" s="178">
        <v>0</v>
      </c>
      <c r="O91" s="178">
        <v>0</v>
      </c>
      <c r="P91" s="178">
        <v>0</v>
      </c>
      <c r="Q91" s="178">
        <v>0</v>
      </c>
      <c r="R91" s="178">
        <v>0</v>
      </c>
      <c r="S91" s="178">
        <v>0</v>
      </c>
    </row>
    <row r="92" spans="1:19" ht="15.6" customHeight="1" x14ac:dyDescent="0.2">
      <c r="B92" s="172"/>
      <c r="C92" s="178"/>
      <c r="D92" s="178"/>
      <c r="E92" s="178"/>
      <c r="F92" s="178"/>
      <c r="G92" s="178"/>
      <c r="H92" s="178"/>
      <c r="I92" s="178"/>
      <c r="J92" s="178"/>
      <c r="K92" s="178"/>
      <c r="L92" s="178"/>
      <c r="M92" s="178"/>
      <c r="N92" s="178"/>
      <c r="O92" s="178"/>
      <c r="P92" s="178"/>
      <c r="Q92" s="178"/>
      <c r="R92" s="178"/>
      <c r="S92" s="178"/>
    </row>
    <row r="93" spans="1:19" ht="15.6" customHeight="1" x14ac:dyDescent="0.2">
      <c r="A93" s="295" t="s">
        <v>179</v>
      </c>
      <c r="B93" s="296"/>
      <c r="C93" s="177">
        <v>-6.8</v>
      </c>
      <c r="D93" s="177">
        <v>0</v>
      </c>
      <c r="E93" s="177">
        <v>0.5</v>
      </c>
      <c r="F93" s="177">
        <v>19.600000000000001</v>
      </c>
      <c r="G93" s="177">
        <v>4.2</v>
      </c>
      <c r="H93" s="177">
        <v>58.9</v>
      </c>
      <c r="I93" s="177">
        <v>13.8</v>
      </c>
      <c r="J93" s="177">
        <v>4.5</v>
      </c>
      <c r="K93" s="177">
        <v>0</v>
      </c>
      <c r="L93" s="177">
        <v>-21.7</v>
      </c>
      <c r="M93" s="177">
        <v>-24</v>
      </c>
      <c r="N93" s="177">
        <v>6.9</v>
      </c>
      <c r="O93" s="177">
        <v>0.3</v>
      </c>
      <c r="P93" s="177">
        <v>0</v>
      </c>
      <c r="Q93" s="177">
        <v>-24.3</v>
      </c>
      <c r="R93" s="177">
        <v>0</v>
      </c>
      <c r="S93" s="177">
        <v>0</v>
      </c>
    </row>
    <row r="94" spans="1:19" ht="15.6" customHeight="1" x14ac:dyDescent="0.2">
      <c r="B94" s="148"/>
      <c r="C94" s="178"/>
      <c r="D94" s="178"/>
      <c r="E94" s="178"/>
      <c r="F94" s="178"/>
      <c r="G94" s="178"/>
      <c r="H94" s="178"/>
      <c r="I94" s="178"/>
      <c r="J94" s="178"/>
      <c r="K94" s="178"/>
      <c r="L94" s="178"/>
      <c r="M94" s="178"/>
      <c r="N94" s="178"/>
      <c r="O94" s="178"/>
      <c r="P94" s="178"/>
      <c r="Q94" s="178"/>
      <c r="R94" s="178"/>
      <c r="S94" s="178"/>
    </row>
    <row r="95" spans="1:19" ht="15.6" customHeight="1" x14ac:dyDescent="0.2">
      <c r="A95" s="295" t="s">
        <v>251</v>
      </c>
      <c r="B95" s="296"/>
      <c r="C95" s="177">
        <v>0.1</v>
      </c>
      <c r="D95" s="177">
        <v>-0.2</v>
      </c>
      <c r="E95" s="177">
        <v>-0.3</v>
      </c>
      <c r="F95" s="177">
        <v>1.2</v>
      </c>
      <c r="G95" s="177">
        <v>1.5</v>
      </c>
      <c r="H95" s="177">
        <v>0.7</v>
      </c>
      <c r="I95" s="177">
        <v>0.6</v>
      </c>
      <c r="J95" s="177">
        <v>0.5</v>
      </c>
      <c r="K95" s="177">
        <v>1.4</v>
      </c>
      <c r="L95" s="177">
        <v>1.7</v>
      </c>
      <c r="M95" s="177">
        <v>-1.1000000000000001</v>
      </c>
      <c r="N95" s="177">
        <v>0.1</v>
      </c>
      <c r="O95" s="177">
        <v>-0.3</v>
      </c>
      <c r="P95" s="177">
        <v>1.5</v>
      </c>
      <c r="Q95" s="177">
        <v>-0.4</v>
      </c>
      <c r="R95" s="177">
        <v>-0.4</v>
      </c>
      <c r="S95" s="177">
        <v>0.6</v>
      </c>
    </row>
    <row r="96" spans="1:19" ht="15.6" customHeight="1" x14ac:dyDescent="0.2">
      <c r="A96" s="154" t="s">
        <v>108</v>
      </c>
      <c r="C96" s="178"/>
      <c r="D96" s="178"/>
      <c r="E96" s="178"/>
      <c r="F96" s="178"/>
      <c r="G96" s="178"/>
      <c r="H96" s="178"/>
      <c r="I96" s="178"/>
      <c r="J96" s="178"/>
      <c r="K96" s="178"/>
      <c r="L96" s="178"/>
      <c r="M96" s="178"/>
      <c r="N96" s="178"/>
      <c r="O96" s="178"/>
      <c r="P96" s="178"/>
      <c r="Q96" s="178"/>
      <c r="R96" s="178"/>
      <c r="S96" s="178"/>
    </row>
    <row r="97" spans="1:19"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ht="15.6" customHeight="1" x14ac:dyDescent="0.2">
      <c r="A100" s="154" t="s">
        <v>221</v>
      </c>
      <c r="B100" s="270"/>
      <c r="C100" s="145"/>
      <c r="D100" s="145"/>
      <c r="E100" s="145"/>
      <c r="F100" s="145"/>
      <c r="G100" s="145"/>
      <c r="H100" s="145"/>
      <c r="I100" s="145"/>
      <c r="J100" s="153"/>
      <c r="K100" s="145"/>
      <c r="L100" s="145"/>
      <c r="M100" s="145"/>
      <c r="N100" s="145"/>
      <c r="O100" s="145"/>
      <c r="P100" s="145"/>
      <c r="Q100" s="145"/>
      <c r="R100" s="145"/>
      <c r="S100" s="145"/>
    </row>
    <row r="101" spans="1:19" ht="15.6" customHeight="1" x14ac:dyDescent="0.2">
      <c r="A101" s="154" t="s">
        <v>126</v>
      </c>
      <c r="B101" s="270"/>
      <c r="C101" s="145"/>
      <c r="D101" s="145"/>
      <c r="E101" s="145"/>
      <c r="F101" s="145"/>
      <c r="G101" s="145"/>
      <c r="H101" s="145"/>
      <c r="I101" s="145"/>
      <c r="J101" s="153"/>
      <c r="K101" s="145"/>
      <c r="L101" s="145"/>
      <c r="M101" s="145"/>
      <c r="N101" s="145"/>
      <c r="O101" s="145"/>
      <c r="P101" s="145"/>
      <c r="Q101" s="145"/>
      <c r="R101" s="145"/>
      <c r="S101" s="145"/>
    </row>
    <row r="102" spans="1:19" ht="15.6" customHeight="1" x14ac:dyDescent="0.2">
      <c r="A102" s="154" t="s">
        <v>110</v>
      </c>
      <c r="B102" s="270"/>
      <c r="C102" s="145"/>
      <c r="D102" s="145"/>
      <c r="E102" s="145"/>
      <c r="F102" s="145"/>
      <c r="G102" s="145"/>
      <c r="H102" s="145"/>
      <c r="I102" s="145"/>
      <c r="J102" s="153"/>
      <c r="K102" s="145"/>
      <c r="L102" s="145"/>
      <c r="M102" s="145"/>
      <c r="N102" s="145"/>
      <c r="O102" s="145"/>
      <c r="P102" s="145"/>
      <c r="Q102" s="145"/>
      <c r="R102" s="145"/>
      <c r="S102" s="145"/>
    </row>
    <row r="103" spans="1:19" ht="15.6" customHeight="1" x14ac:dyDescent="0.2">
      <c r="A103" s="154" t="s">
        <v>139</v>
      </c>
      <c r="B103" s="270"/>
      <c r="C103" s="145"/>
      <c r="D103" s="145"/>
      <c r="E103" s="145"/>
      <c r="F103" s="145"/>
      <c r="G103" s="145"/>
      <c r="H103" s="145"/>
      <c r="I103" s="145"/>
      <c r="J103" s="153"/>
      <c r="K103" s="145"/>
      <c r="L103" s="145"/>
      <c r="M103" s="145"/>
      <c r="N103" s="145"/>
      <c r="O103" s="145"/>
      <c r="P103" s="145"/>
      <c r="Q103" s="145"/>
      <c r="R103" s="145"/>
      <c r="S103" s="145"/>
    </row>
    <row r="104" spans="1:19" ht="15.6" customHeight="1" x14ac:dyDescent="0.2">
      <c r="A104" s="154" t="s">
        <v>218</v>
      </c>
      <c r="J104" s="155"/>
    </row>
    <row r="105" spans="1:19" ht="15.6" customHeight="1" x14ac:dyDescent="0.2">
      <c r="A105" s="154" t="s">
        <v>137</v>
      </c>
      <c r="J105" s="155"/>
    </row>
    <row r="106" spans="1:19" ht="15.6" customHeight="1" x14ac:dyDescent="0.2">
      <c r="A106" s="129" t="s">
        <v>222</v>
      </c>
      <c r="I106" s="156"/>
    </row>
    <row r="107" spans="1:19" ht="15.6" customHeight="1" x14ac:dyDescent="0.2">
      <c r="A107" s="129" t="s">
        <v>223</v>
      </c>
      <c r="I107" s="156"/>
    </row>
    <row r="108" spans="1:19" ht="15.6" customHeight="1" x14ac:dyDescent="0.2">
      <c r="A108" s="129" t="s">
        <v>109</v>
      </c>
    </row>
    <row r="109" spans="1:19" ht="15.6" customHeight="1" x14ac:dyDescent="0.2">
      <c r="A109" s="129" t="s">
        <v>129</v>
      </c>
    </row>
    <row r="110" spans="1:19"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
      <c r="A112" s="129" t="s">
        <v>252</v>
      </c>
    </row>
  </sheetData>
  <mergeCells count="29">
    <mergeCell ref="A95:B95"/>
    <mergeCell ref="A93:B93"/>
    <mergeCell ref="I6:I9"/>
    <mergeCell ref="A81:B81"/>
    <mergeCell ref="A13:B13"/>
    <mergeCell ref="G6:G9"/>
    <mergeCell ref="E6:E9"/>
    <mergeCell ref="F6:F9"/>
    <mergeCell ref="A38:B38"/>
    <mergeCell ref="A52:B52"/>
    <mergeCell ref="A56:B56"/>
    <mergeCell ref="A6:B9"/>
    <mergeCell ref="C6:C9"/>
    <mergeCell ref="A50:B50"/>
    <mergeCell ref="A2:B2"/>
    <mergeCell ref="O2:S2"/>
    <mergeCell ref="A4:E4"/>
    <mergeCell ref="Q6:Q9"/>
    <mergeCell ref="L6:L9"/>
    <mergeCell ref="H6:H9"/>
    <mergeCell ref="R6:R9"/>
    <mergeCell ref="S6:S9"/>
    <mergeCell ref="J6:J9"/>
    <mergeCell ref="D6:D9"/>
    <mergeCell ref="K6:K9"/>
    <mergeCell ref="M6:M9"/>
    <mergeCell ref="N6:N9"/>
    <mergeCell ref="O6:O9"/>
    <mergeCell ref="P6:P9"/>
  </mergeCells>
  <phoneticPr fontId="0" type="noConversion"/>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111"/>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2.75" x14ac:dyDescent="0.2"/>
  <cols>
    <col min="1" max="1" width="5.77734375" style="129" customWidth="1"/>
    <col min="2" max="2" width="34.77734375" style="129" bestFit="1" customWidth="1"/>
    <col min="3" max="3" width="9.6640625" style="128" customWidth="1"/>
    <col min="4" max="19" width="9.33203125" style="128" customWidth="1"/>
    <col min="20" max="16384" width="11.5546875" style="128"/>
  </cols>
  <sheetData>
    <row r="1" spans="1:19" s="4" customFormat="1" ht="15.75" x14ac:dyDescent="0.25">
      <c r="A1" s="122" t="s">
        <v>160</v>
      </c>
      <c r="B1" s="41"/>
      <c r="D1" s="11"/>
      <c r="E1" s="11"/>
      <c r="F1" s="5"/>
      <c r="G1" s="5"/>
      <c r="H1" s="5"/>
    </row>
    <row r="2" spans="1:19" s="168" customFormat="1" x14ac:dyDescent="0.2">
      <c r="A2" s="304" t="s">
        <v>47</v>
      </c>
      <c r="B2" s="304"/>
      <c r="C2" s="158"/>
      <c r="D2" s="159"/>
      <c r="E2" s="160"/>
      <c r="F2" s="161"/>
      <c r="G2" s="160"/>
      <c r="H2" s="161"/>
      <c r="I2" s="161"/>
      <c r="J2" s="161"/>
      <c r="K2" s="161"/>
      <c r="L2" s="161"/>
      <c r="M2" s="161"/>
      <c r="N2" s="161"/>
      <c r="O2" s="305"/>
      <c r="P2" s="305"/>
      <c r="Q2" s="305"/>
      <c r="R2" s="305"/>
      <c r="S2" s="305"/>
    </row>
    <row r="3" spans="1:19" s="6" customFormat="1" ht="9.9499999999999993" customHeight="1" x14ac:dyDescent="0.25">
      <c r="A3" s="41"/>
      <c r="B3" s="316"/>
      <c r="C3" s="317"/>
      <c r="D3" s="317"/>
      <c r="E3" s="317"/>
      <c r="F3" s="317"/>
      <c r="G3" s="317"/>
      <c r="H3" s="317"/>
      <c r="I3" s="317"/>
      <c r="J3" s="317"/>
      <c r="K3" s="317"/>
      <c r="L3" s="317"/>
      <c r="M3" s="317"/>
      <c r="N3" s="317"/>
      <c r="O3" s="317"/>
      <c r="P3" s="317"/>
      <c r="Q3" s="317"/>
      <c r="R3" s="317"/>
      <c r="S3" s="317"/>
    </row>
    <row r="4" spans="1:19" s="168" customFormat="1" ht="28.5" customHeight="1" x14ac:dyDescent="0.2">
      <c r="A4" s="163" t="s">
        <v>246</v>
      </c>
      <c r="B4" s="163"/>
      <c r="C4" s="163"/>
      <c r="D4" s="164"/>
      <c r="E4" s="164"/>
      <c r="F4" s="164"/>
      <c r="G4" s="164"/>
      <c r="H4" s="164"/>
      <c r="I4" s="164"/>
      <c r="J4" s="164"/>
      <c r="K4" s="164"/>
      <c r="L4" s="164"/>
      <c r="M4" s="164"/>
      <c r="N4" s="165"/>
      <c r="O4" s="166"/>
      <c r="P4" s="166"/>
      <c r="Q4" s="166"/>
      <c r="R4" s="166"/>
      <c r="S4" s="166"/>
    </row>
    <row r="5" spans="1:19" s="7" customFormat="1" ht="9.9499999999999993" customHeight="1" x14ac:dyDescent="0.25">
      <c r="A5" s="36"/>
      <c r="B5" s="35"/>
      <c r="C5" s="82"/>
      <c r="D5" s="82"/>
      <c r="E5" s="82"/>
      <c r="F5" s="82"/>
      <c r="G5" s="82"/>
      <c r="H5" s="82"/>
      <c r="I5" s="82"/>
      <c r="J5" s="82"/>
      <c r="K5" s="82"/>
      <c r="L5" s="82"/>
      <c r="M5" s="82"/>
      <c r="N5" s="82"/>
      <c r="O5" s="82"/>
      <c r="P5" s="82"/>
      <c r="Q5" s="82"/>
      <c r="R5" s="82"/>
      <c r="S5" s="82"/>
    </row>
    <row r="6" spans="1:19" ht="15.75" customHeight="1" x14ac:dyDescent="0.2">
      <c r="A6" s="297" t="s">
        <v>74</v>
      </c>
      <c r="B6" s="298"/>
      <c r="C6" s="292" t="s">
        <v>164</v>
      </c>
      <c r="D6" s="313" t="s">
        <v>175</v>
      </c>
      <c r="E6" s="313" t="s">
        <v>14</v>
      </c>
      <c r="F6" s="313" t="s">
        <v>15</v>
      </c>
      <c r="G6" s="313" t="s">
        <v>31</v>
      </c>
      <c r="H6" s="313" t="s">
        <v>85</v>
      </c>
      <c r="I6" s="313" t="s">
        <v>84</v>
      </c>
      <c r="J6" s="313" t="s">
        <v>17</v>
      </c>
      <c r="K6" s="313" t="s">
        <v>33</v>
      </c>
      <c r="L6" s="313" t="s">
        <v>30</v>
      </c>
      <c r="M6" s="292" t="s">
        <v>165</v>
      </c>
      <c r="N6" s="313" t="s">
        <v>64</v>
      </c>
      <c r="O6" s="313" t="s">
        <v>18</v>
      </c>
      <c r="P6" s="313" t="s">
        <v>19</v>
      </c>
      <c r="Q6" s="292" t="s">
        <v>166</v>
      </c>
      <c r="R6" s="313" t="s">
        <v>65</v>
      </c>
      <c r="S6" s="313" t="s">
        <v>20</v>
      </c>
    </row>
    <row r="7" spans="1:19" x14ac:dyDescent="0.2">
      <c r="A7" s="299"/>
      <c r="B7" s="300"/>
      <c r="C7" s="293"/>
      <c r="D7" s="314"/>
      <c r="E7" s="314"/>
      <c r="F7" s="314"/>
      <c r="G7" s="314"/>
      <c r="H7" s="314"/>
      <c r="I7" s="314"/>
      <c r="J7" s="314"/>
      <c r="K7" s="314"/>
      <c r="L7" s="314"/>
      <c r="M7" s="293"/>
      <c r="N7" s="314"/>
      <c r="O7" s="314"/>
      <c r="P7" s="314"/>
      <c r="Q7" s="293"/>
      <c r="R7" s="314"/>
      <c r="S7" s="314"/>
    </row>
    <row r="8" spans="1:19" x14ac:dyDescent="0.2">
      <c r="A8" s="299"/>
      <c r="B8" s="300"/>
      <c r="C8" s="293"/>
      <c r="D8" s="314"/>
      <c r="E8" s="314"/>
      <c r="F8" s="314"/>
      <c r="G8" s="314"/>
      <c r="H8" s="314"/>
      <c r="I8" s="314"/>
      <c r="J8" s="314"/>
      <c r="K8" s="314"/>
      <c r="L8" s="314"/>
      <c r="M8" s="293"/>
      <c r="N8" s="314"/>
      <c r="O8" s="314"/>
      <c r="P8" s="314"/>
      <c r="Q8" s="293"/>
      <c r="R8" s="314"/>
      <c r="S8" s="314"/>
    </row>
    <row r="9" spans="1:19" x14ac:dyDescent="0.2">
      <c r="A9" s="301"/>
      <c r="B9" s="302"/>
      <c r="C9" s="294"/>
      <c r="D9" s="315"/>
      <c r="E9" s="315"/>
      <c r="F9" s="315"/>
      <c r="G9" s="315"/>
      <c r="H9" s="315"/>
      <c r="I9" s="315"/>
      <c r="J9" s="315"/>
      <c r="K9" s="315"/>
      <c r="L9" s="315"/>
      <c r="M9" s="294"/>
      <c r="N9" s="315"/>
      <c r="O9" s="315"/>
      <c r="P9" s="315"/>
      <c r="Q9" s="294"/>
      <c r="R9" s="315"/>
      <c r="S9" s="315"/>
    </row>
    <row r="10" spans="1:19" ht="9.9499999999999993" customHeight="1" x14ac:dyDescent="0.2">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39"/>
      <c r="E11" s="139"/>
      <c r="F11" s="139"/>
      <c r="G11" s="139"/>
      <c r="H11" s="139"/>
      <c r="I11" s="139"/>
      <c r="J11" s="139"/>
      <c r="K11" s="139"/>
      <c r="L11" s="139"/>
      <c r="M11" s="139"/>
      <c r="N11" s="139"/>
      <c r="O11" s="139"/>
      <c r="P11" s="139"/>
      <c r="Q11" s="139"/>
      <c r="R11" s="139"/>
      <c r="S11" s="139"/>
    </row>
    <row r="12" spans="1:19" s="132" customFormat="1" ht="15.6" customHeight="1" x14ac:dyDescent="0.25">
      <c r="A12" s="137"/>
      <c r="B12" s="137"/>
      <c r="C12" s="139"/>
      <c r="D12" s="139"/>
      <c r="E12" s="139"/>
      <c r="F12" s="139"/>
      <c r="G12" s="139"/>
      <c r="H12" s="139"/>
      <c r="I12" s="139"/>
      <c r="J12" s="139"/>
      <c r="K12" s="139"/>
      <c r="L12" s="139"/>
      <c r="M12" s="139"/>
      <c r="N12" s="139"/>
      <c r="O12" s="139"/>
      <c r="P12" s="139"/>
      <c r="Q12" s="139"/>
      <c r="R12" s="139"/>
      <c r="S12" s="139"/>
    </row>
    <row r="13" spans="1:19" s="132" customFormat="1" ht="15.6" customHeight="1" x14ac:dyDescent="0.2">
      <c r="A13" s="295" t="s">
        <v>45</v>
      </c>
      <c r="B13" s="296"/>
      <c r="C13" s="260">
        <v>942597</v>
      </c>
      <c r="D13" s="140">
        <v>139856</v>
      </c>
      <c r="E13" s="140">
        <v>141936</v>
      </c>
      <c r="F13" s="140">
        <v>60556</v>
      </c>
      <c r="G13" s="140">
        <v>14721</v>
      </c>
      <c r="H13" s="140">
        <v>12871</v>
      </c>
      <c r="I13" s="140">
        <v>27644</v>
      </c>
      <c r="J13" s="140">
        <v>86446</v>
      </c>
      <c r="K13" s="140">
        <v>8607</v>
      </c>
      <c r="L13" s="140">
        <v>86370</v>
      </c>
      <c r="M13" s="260">
        <v>237528</v>
      </c>
      <c r="N13" s="140">
        <v>40256</v>
      </c>
      <c r="O13" s="140">
        <v>13412</v>
      </c>
      <c r="P13" s="140">
        <v>23167</v>
      </c>
      <c r="Q13" s="260">
        <v>12432</v>
      </c>
      <c r="R13" s="140">
        <v>24545</v>
      </c>
      <c r="S13" s="140">
        <v>12250</v>
      </c>
    </row>
    <row r="14" spans="1:19" ht="17.25" customHeight="1" x14ac:dyDescent="0.2">
      <c r="A14" s="129" t="s">
        <v>44</v>
      </c>
      <c r="B14" s="141" t="s">
        <v>1</v>
      </c>
      <c r="C14" s="261">
        <v>1848</v>
      </c>
      <c r="D14" s="179">
        <v>0</v>
      </c>
      <c r="E14" s="179">
        <v>0</v>
      </c>
      <c r="F14" s="179">
        <v>0</v>
      </c>
      <c r="G14" s="142">
        <v>0</v>
      </c>
      <c r="H14" s="179">
        <v>1</v>
      </c>
      <c r="I14" s="179">
        <v>1848</v>
      </c>
      <c r="J14" s="142">
        <v>0</v>
      </c>
      <c r="K14" s="179">
        <v>0</v>
      </c>
      <c r="L14" s="179">
        <v>0</v>
      </c>
      <c r="M14" s="269">
        <v>0</v>
      </c>
      <c r="N14" s="142">
        <v>0</v>
      </c>
      <c r="O14" s="179">
        <v>0</v>
      </c>
      <c r="P14" s="179">
        <v>0</v>
      </c>
      <c r="Q14" s="269">
        <v>0</v>
      </c>
      <c r="R14" s="179">
        <v>0</v>
      </c>
      <c r="S14" s="179">
        <v>0</v>
      </c>
    </row>
    <row r="15" spans="1:19" ht="17.25" customHeight="1" x14ac:dyDescent="0.2">
      <c r="B15" s="141" t="s">
        <v>29</v>
      </c>
      <c r="C15" s="261">
        <v>4536</v>
      </c>
      <c r="D15" s="179">
        <v>2075</v>
      </c>
      <c r="E15" s="179">
        <v>0</v>
      </c>
      <c r="F15" s="179">
        <v>0</v>
      </c>
      <c r="G15" s="142">
        <v>0</v>
      </c>
      <c r="H15" s="179">
        <v>0</v>
      </c>
      <c r="I15" s="179">
        <v>0</v>
      </c>
      <c r="J15" s="142">
        <v>1258</v>
      </c>
      <c r="K15" s="179">
        <v>0</v>
      </c>
      <c r="L15" s="179">
        <v>929</v>
      </c>
      <c r="M15" s="269">
        <v>243</v>
      </c>
      <c r="N15" s="142">
        <v>14</v>
      </c>
      <c r="O15" s="179">
        <v>15</v>
      </c>
      <c r="P15" s="179">
        <v>0</v>
      </c>
      <c r="Q15" s="269">
        <v>0</v>
      </c>
      <c r="R15" s="179">
        <v>0</v>
      </c>
      <c r="S15" s="179">
        <v>0</v>
      </c>
    </row>
    <row r="16" spans="1:19" ht="17.25" customHeight="1" x14ac:dyDescent="0.2">
      <c r="B16" s="144" t="s">
        <v>183</v>
      </c>
      <c r="C16" s="261">
        <v>369630</v>
      </c>
      <c r="D16" s="179">
        <v>47072</v>
      </c>
      <c r="E16" s="179">
        <v>57588</v>
      </c>
      <c r="F16" s="179">
        <v>23323</v>
      </c>
      <c r="G16" s="142">
        <v>5902</v>
      </c>
      <c r="H16" s="179">
        <v>5147</v>
      </c>
      <c r="I16" s="179">
        <v>8925</v>
      </c>
      <c r="J16" s="142">
        <v>29789</v>
      </c>
      <c r="K16" s="179">
        <v>3489</v>
      </c>
      <c r="L16" s="179">
        <v>37484</v>
      </c>
      <c r="M16" s="269">
        <v>96021</v>
      </c>
      <c r="N16" s="142">
        <v>16717</v>
      </c>
      <c r="O16" s="179">
        <v>5691</v>
      </c>
      <c r="P16" s="179">
        <v>9835</v>
      </c>
      <c r="Q16" s="269">
        <v>6132</v>
      </c>
      <c r="R16" s="179">
        <v>11268</v>
      </c>
      <c r="S16" s="179">
        <v>5249</v>
      </c>
    </row>
    <row r="17" spans="2:19" ht="17.25" customHeight="1" x14ac:dyDescent="0.2">
      <c r="B17" s="141" t="s">
        <v>3</v>
      </c>
      <c r="C17" s="261">
        <v>16281</v>
      </c>
      <c r="D17" s="179">
        <v>0</v>
      </c>
      <c r="E17" s="179">
        <v>172</v>
      </c>
      <c r="F17" s="179">
        <v>10959</v>
      </c>
      <c r="G17" s="142">
        <v>2536</v>
      </c>
      <c r="H17" s="179">
        <v>0</v>
      </c>
      <c r="I17" s="179">
        <v>158</v>
      </c>
      <c r="J17" s="142">
        <v>2456</v>
      </c>
      <c r="K17" s="179">
        <v>0</v>
      </c>
      <c r="L17" s="179">
        <v>0</v>
      </c>
      <c r="M17" s="269">
        <v>0</v>
      </c>
      <c r="N17" s="142">
        <v>0</v>
      </c>
      <c r="O17" s="179">
        <v>0</v>
      </c>
      <c r="P17" s="179">
        <v>0</v>
      </c>
      <c r="Q17" s="269">
        <v>0</v>
      </c>
      <c r="R17" s="179">
        <v>0</v>
      </c>
      <c r="S17" s="179">
        <v>0</v>
      </c>
    </row>
    <row r="18" spans="2:19" ht="17.25" customHeight="1" x14ac:dyDescent="0.2">
      <c r="B18" s="141" t="s">
        <v>4</v>
      </c>
      <c r="C18" s="261">
        <v>92421</v>
      </c>
      <c r="D18" s="179">
        <v>15656</v>
      </c>
      <c r="E18" s="179">
        <v>44726</v>
      </c>
      <c r="F18" s="179">
        <v>0</v>
      </c>
      <c r="G18" s="142">
        <v>0</v>
      </c>
      <c r="H18" s="179">
        <v>0</v>
      </c>
      <c r="I18" s="179">
        <v>0</v>
      </c>
      <c r="J18" s="142">
        <v>5844</v>
      </c>
      <c r="K18" s="179">
        <v>0</v>
      </c>
      <c r="L18" s="179">
        <v>5919</v>
      </c>
      <c r="M18" s="269">
        <v>20274</v>
      </c>
      <c r="N18" s="142">
        <v>2</v>
      </c>
      <c r="O18" s="179">
        <v>0</v>
      </c>
      <c r="P18" s="179">
        <v>0</v>
      </c>
      <c r="Q18" s="269">
        <v>0</v>
      </c>
      <c r="R18" s="179">
        <v>0</v>
      </c>
      <c r="S18" s="179">
        <v>0</v>
      </c>
    </row>
    <row r="19" spans="2:19" ht="17.25" customHeight="1" x14ac:dyDescent="0.2">
      <c r="B19" s="141" t="s">
        <v>5</v>
      </c>
      <c r="C19" s="261">
        <v>56055</v>
      </c>
      <c r="D19" s="179">
        <v>0</v>
      </c>
      <c r="E19" s="179">
        <v>0</v>
      </c>
      <c r="F19" s="179">
        <v>0</v>
      </c>
      <c r="G19" s="142">
        <v>2869</v>
      </c>
      <c r="H19" s="179">
        <v>0</v>
      </c>
      <c r="I19" s="179">
        <v>0</v>
      </c>
      <c r="J19" s="142">
        <v>1442</v>
      </c>
      <c r="K19" s="179">
        <v>2684</v>
      </c>
      <c r="L19" s="179">
        <v>14201</v>
      </c>
      <c r="M19" s="269">
        <v>8163</v>
      </c>
      <c r="N19" s="142">
        <v>12799</v>
      </c>
      <c r="O19" s="179">
        <v>6</v>
      </c>
      <c r="P19" s="179">
        <v>7615</v>
      </c>
      <c r="Q19" s="269">
        <v>2676</v>
      </c>
      <c r="R19" s="179">
        <v>0</v>
      </c>
      <c r="S19" s="179">
        <v>3602</v>
      </c>
    </row>
    <row r="20" spans="2:19" ht="17.25" customHeight="1" x14ac:dyDescent="0.2">
      <c r="B20" s="141" t="s">
        <v>6</v>
      </c>
      <c r="C20" s="261">
        <v>76125</v>
      </c>
      <c r="D20" s="179">
        <v>21539</v>
      </c>
      <c r="E20" s="179">
        <v>13770</v>
      </c>
      <c r="F20" s="179">
        <v>0</v>
      </c>
      <c r="G20" s="142">
        <v>0</v>
      </c>
      <c r="H20" s="179">
        <v>0</v>
      </c>
      <c r="I20" s="179">
        <v>0</v>
      </c>
      <c r="J20" s="142">
        <v>8328</v>
      </c>
      <c r="K20" s="179">
        <v>0</v>
      </c>
      <c r="L20" s="179">
        <v>6867</v>
      </c>
      <c r="M20" s="269">
        <v>25425</v>
      </c>
      <c r="N20" s="142">
        <v>144</v>
      </c>
      <c r="O20" s="179">
        <v>52</v>
      </c>
      <c r="P20" s="179">
        <v>0</v>
      </c>
      <c r="Q20" s="269">
        <v>0</v>
      </c>
      <c r="R20" s="179">
        <v>0</v>
      </c>
      <c r="S20" s="179">
        <v>0</v>
      </c>
    </row>
    <row r="21" spans="2:19" ht="17.25" customHeight="1" x14ac:dyDescent="0.2">
      <c r="B21" s="141" t="s">
        <v>7</v>
      </c>
      <c r="C21" s="261">
        <v>114567</v>
      </c>
      <c r="D21" s="179">
        <v>16646</v>
      </c>
      <c r="E21" s="179">
        <v>15685</v>
      </c>
      <c r="F21" s="179">
        <v>7010</v>
      </c>
      <c r="G21" s="142">
        <v>1568</v>
      </c>
      <c r="H21" s="179">
        <v>1056</v>
      </c>
      <c r="I21" s="179">
        <v>3657</v>
      </c>
      <c r="J21" s="142">
        <v>12559</v>
      </c>
      <c r="K21" s="179">
        <v>1393</v>
      </c>
      <c r="L21" s="179">
        <v>10043</v>
      </c>
      <c r="M21" s="269">
        <v>28602</v>
      </c>
      <c r="N21" s="142">
        <v>5574</v>
      </c>
      <c r="O21" s="179">
        <v>1573</v>
      </c>
      <c r="P21" s="179">
        <v>3761</v>
      </c>
      <c r="Q21" s="269">
        <v>1473</v>
      </c>
      <c r="R21" s="179">
        <v>2524</v>
      </c>
      <c r="S21" s="179">
        <v>1443</v>
      </c>
    </row>
    <row r="22" spans="2:19" ht="17.25" customHeight="1" x14ac:dyDescent="0.2">
      <c r="B22" s="141" t="s">
        <v>21</v>
      </c>
      <c r="C22" s="261">
        <v>81147</v>
      </c>
      <c r="D22" s="179">
        <v>11898</v>
      </c>
      <c r="E22" s="179">
        <v>11105</v>
      </c>
      <c r="F22" s="179">
        <v>4049</v>
      </c>
      <c r="G22" s="142">
        <v>850</v>
      </c>
      <c r="H22" s="179">
        <v>813</v>
      </c>
      <c r="I22" s="179">
        <v>2633</v>
      </c>
      <c r="J22" s="142">
        <v>8933</v>
      </c>
      <c r="K22" s="179">
        <v>733</v>
      </c>
      <c r="L22" s="179">
        <v>8172</v>
      </c>
      <c r="M22" s="269">
        <v>20085</v>
      </c>
      <c r="N22" s="142">
        <v>4092</v>
      </c>
      <c r="O22" s="179">
        <v>1157</v>
      </c>
      <c r="P22" s="179">
        <v>2614</v>
      </c>
      <c r="Q22" s="269">
        <v>1080</v>
      </c>
      <c r="R22" s="179">
        <v>1862</v>
      </c>
      <c r="S22" s="179">
        <v>1072</v>
      </c>
    </row>
    <row r="23" spans="2:19" ht="17.25" customHeight="1" x14ac:dyDescent="0.2">
      <c r="B23" s="141" t="s">
        <v>22</v>
      </c>
      <c r="C23" s="261">
        <v>33420</v>
      </c>
      <c r="D23" s="179">
        <v>4748</v>
      </c>
      <c r="E23" s="179">
        <v>4580</v>
      </c>
      <c r="F23" s="179">
        <v>2961</v>
      </c>
      <c r="G23" s="142">
        <v>718</v>
      </c>
      <c r="H23" s="179">
        <v>243</v>
      </c>
      <c r="I23" s="179">
        <v>1024</v>
      </c>
      <c r="J23" s="142">
        <v>3626</v>
      </c>
      <c r="K23" s="179">
        <v>660</v>
      </c>
      <c r="L23" s="179">
        <v>1871</v>
      </c>
      <c r="M23" s="269">
        <v>8517</v>
      </c>
      <c r="N23" s="142">
        <v>1482</v>
      </c>
      <c r="O23" s="179">
        <v>416</v>
      </c>
      <c r="P23" s="179">
        <v>1147</v>
      </c>
      <c r="Q23" s="269">
        <v>393</v>
      </c>
      <c r="R23" s="179">
        <v>662</v>
      </c>
      <c r="S23" s="179">
        <v>371</v>
      </c>
    </row>
    <row r="24" spans="2:19" ht="17.25" customHeight="1" x14ac:dyDescent="0.2">
      <c r="B24" s="141" t="s">
        <v>8</v>
      </c>
      <c r="C24" s="261">
        <v>142944</v>
      </c>
      <c r="D24" s="179">
        <v>24739</v>
      </c>
      <c r="E24" s="179">
        <v>184</v>
      </c>
      <c r="F24" s="179">
        <v>16948</v>
      </c>
      <c r="G24" s="142">
        <v>951</v>
      </c>
      <c r="H24" s="179">
        <v>6249</v>
      </c>
      <c r="I24" s="179">
        <v>11764</v>
      </c>
      <c r="J24" s="142">
        <v>11018</v>
      </c>
      <c r="K24" s="179">
        <v>629</v>
      </c>
      <c r="L24" s="179">
        <v>8090</v>
      </c>
      <c r="M24" s="269">
        <v>40224</v>
      </c>
      <c r="N24" s="142">
        <v>3175</v>
      </c>
      <c r="O24" s="179">
        <v>5459</v>
      </c>
      <c r="P24" s="179">
        <v>0</v>
      </c>
      <c r="Q24" s="269">
        <v>1683</v>
      </c>
      <c r="R24" s="179">
        <v>10186</v>
      </c>
      <c r="S24" s="179">
        <v>1645</v>
      </c>
    </row>
    <row r="25" spans="2:19" ht="17.25" customHeight="1" x14ac:dyDescent="0.2">
      <c r="B25" s="141" t="s">
        <v>9</v>
      </c>
      <c r="C25" s="261">
        <v>11082</v>
      </c>
      <c r="D25" s="179">
        <v>7491</v>
      </c>
      <c r="E25" s="179">
        <v>0</v>
      </c>
      <c r="F25" s="179">
        <v>1874</v>
      </c>
      <c r="G25" s="142">
        <v>37</v>
      </c>
      <c r="H25" s="179">
        <v>0</v>
      </c>
      <c r="I25" s="179">
        <v>816</v>
      </c>
      <c r="J25" s="142">
        <v>0</v>
      </c>
      <c r="K25" s="179">
        <v>0</v>
      </c>
      <c r="L25" s="179">
        <v>244</v>
      </c>
      <c r="M25" s="269">
        <v>222</v>
      </c>
      <c r="N25" s="142">
        <v>0</v>
      </c>
      <c r="O25" s="179">
        <v>0</v>
      </c>
      <c r="P25" s="179">
        <v>0</v>
      </c>
      <c r="Q25" s="269">
        <v>0</v>
      </c>
      <c r="R25" s="179">
        <v>0</v>
      </c>
      <c r="S25" s="179">
        <v>398</v>
      </c>
    </row>
    <row r="26" spans="2:19" ht="17.25" customHeight="1" x14ac:dyDescent="0.2">
      <c r="B26" s="141" t="s">
        <v>21</v>
      </c>
      <c r="C26" s="261">
        <v>122310</v>
      </c>
      <c r="D26" s="179">
        <v>17164</v>
      </c>
      <c r="E26" s="179">
        <v>184</v>
      </c>
      <c r="F26" s="179">
        <v>13443</v>
      </c>
      <c r="G26" s="142">
        <v>784</v>
      </c>
      <c r="H26" s="179">
        <v>5770</v>
      </c>
      <c r="I26" s="179">
        <v>9774</v>
      </c>
      <c r="J26" s="142">
        <v>11018</v>
      </c>
      <c r="K26" s="179">
        <v>564</v>
      </c>
      <c r="L26" s="179">
        <v>7241</v>
      </c>
      <c r="M26" s="269">
        <v>35847</v>
      </c>
      <c r="N26" s="142">
        <v>2704</v>
      </c>
      <c r="O26" s="179">
        <v>5091</v>
      </c>
      <c r="P26" s="179">
        <v>0</v>
      </c>
      <c r="Q26" s="269">
        <v>1662</v>
      </c>
      <c r="R26" s="179">
        <v>9918</v>
      </c>
      <c r="S26" s="179">
        <v>1147</v>
      </c>
    </row>
    <row r="27" spans="2:19" ht="17.25" customHeight="1" x14ac:dyDescent="0.2">
      <c r="B27" s="141" t="s">
        <v>22</v>
      </c>
      <c r="C27" s="261">
        <v>9552</v>
      </c>
      <c r="D27" s="179">
        <v>84</v>
      </c>
      <c r="E27" s="179">
        <v>0</v>
      </c>
      <c r="F27" s="179">
        <v>1631</v>
      </c>
      <c r="G27" s="142">
        <v>130</v>
      </c>
      <c r="H27" s="179">
        <v>479</v>
      </c>
      <c r="I27" s="179">
        <v>1174</v>
      </c>
      <c r="J27" s="142">
        <v>0</v>
      </c>
      <c r="K27" s="179">
        <v>65</v>
      </c>
      <c r="L27" s="179">
        <v>605</v>
      </c>
      <c r="M27" s="269">
        <v>4155</v>
      </c>
      <c r="N27" s="142">
        <v>471</v>
      </c>
      <c r="O27" s="179">
        <v>368</v>
      </c>
      <c r="P27" s="179">
        <v>0</v>
      </c>
      <c r="Q27" s="269">
        <v>21</v>
      </c>
      <c r="R27" s="179">
        <v>268</v>
      </c>
      <c r="S27" s="179">
        <v>100</v>
      </c>
    </row>
    <row r="28" spans="2:19" ht="17.25" customHeight="1" x14ac:dyDescent="0.2">
      <c r="B28" s="141" t="s">
        <v>10</v>
      </c>
      <c r="C28" s="261">
        <v>2133</v>
      </c>
      <c r="D28" s="179">
        <v>743</v>
      </c>
      <c r="E28" s="179">
        <v>197</v>
      </c>
      <c r="F28" s="179">
        <v>192</v>
      </c>
      <c r="G28" s="142">
        <v>41</v>
      </c>
      <c r="H28" s="179">
        <v>32</v>
      </c>
      <c r="I28" s="179">
        <v>67</v>
      </c>
      <c r="J28" s="142">
        <v>116</v>
      </c>
      <c r="K28" s="179">
        <v>13</v>
      </c>
      <c r="L28" s="179">
        <v>88</v>
      </c>
      <c r="M28" s="269">
        <v>351</v>
      </c>
      <c r="N28" s="142">
        <v>54</v>
      </c>
      <c r="O28" s="179">
        <v>30</v>
      </c>
      <c r="P28" s="179">
        <v>137</v>
      </c>
      <c r="Q28" s="269">
        <v>15</v>
      </c>
      <c r="R28" s="179">
        <v>29</v>
      </c>
      <c r="S28" s="179">
        <v>31</v>
      </c>
    </row>
    <row r="29" spans="2:19" ht="17.25" customHeight="1" x14ac:dyDescent="0.2">
      <c r="B29" s="141" t="s">
        <v>9</v>
      </c>
      <c r="C29" s="261">
        <v>669</v>
      </c>
      <c r="D29" s="179">
        <v>231</v>
      </c>
      <c r="E29" s="179">
        <v>64</v>
      </c>
      <c r="F29" s="179">
        <v>77</v>
      </c>
      <c r="G29" s="142">
        <v>8</v>
      </c>
      <c r="H29" s="179">
        <v>11</v>
      </c>
      <c r="I29" s="179">
        <v>20</v>
      </c>
      <c r="J29" s="142">
        <v>16</v>
      </c>
      <c r="K29" s="179">
        <v>3</v>
      </c>
      <c r="L29" s="179">
        <v>24</v>
      </c>
      <c r="M29" s="269">
        <v>99</v>
      </c>
      <c r="N29" s="142">
        <v>17</v>
      </c>
      <c r="O29" s="179">
        <v>9</v>
      </c>
      <c r="P29" s="179">
        <v>67</v>
      </c>
      <c r="Q29" s="269">
        <v>3</v>
      </c>
      <c r="R29" s="179">
        <v>9</v>
      </c>
      <c r="S29" s="179">
        <v>11</v>
      </c>
    </row>
    <row r="30" spans="2:19" ht="17.25" customHeight="1" x14ac:dyDescent="0.2">
      <c r="B30" s="141" t="s">
        <v>21</v>
      </c>
      <c r="C30" s="261">
        <v>1023</v>
      </c>
      <c r="D30" s="179">
        <v>364</v>
      </c>
      <c r="E30" s="179">
        <v>93</v>
      </c>
      <c r="F30" s="179">
        <v>84</v>
      </c>
      <c r="G30" s="142">
        <v>19</v>
      </c>
      <c r="H30" s="179">
        <v>17</v>
      </c>
      <c r="I30" s="179">
        <v>37</v>
      </c>
      <c r="J30" s="142">
        <v>58</v>
      </c>
      <c r="K30" s="179">
        <v>4</v>
      </c>
      <c r="L30" s="179">
        <v>45</v>
      </c>
      <c r="M30" s="269">
        <v>186</v>
      </c>
      <c r="N30" s="142">
        <v>24</v>
      </c>
      <c r="O30" s="179">
        <v>13</v>
      </c>
      <c r="P30" s="179">
        <v>52</v>
      </c>
      <c r="Q30" s="269">
        <v>3</v>
      </c>
      <c r="R30" s="179">
        <v>7</v>
      </c>
      <c r="S30" s="179">
        <v>14</v>
      </c>
    </row>
    <row r="31" spans="2:19" ht="17.25" customHeight="1" x14ac:dyDescent="0.2">
      <c r="B31" s="141" t="s">
        <v>22</v>
      </c>
      <c r="C31" s="261">
        <v>441</v>
      </c>
      <c r="D31" s="179">
        <v>148</v>
      </c>
      <c r="E31" s="179">
        <v>40</v>
      </c>
      <c r="F31" s="179">
        <v>31</v>
      </c>
      <c r="G31" s="142">
        <v>14</v>
      </c>
      <c r="H31" s="179">
        <v>4</v>
      </c>
      <c r="I31" s="179">
        <v>10</v>
      </c>
      <c r="J31" s="142">
        <v>42</v>
      </c>
      <c r="K31" s="179">
        <v>6</v>
      </c>
      <c r="L31" s="179">
        <v>19</v>
      </c>
      <c r="M31" s="269">
        <v>63</v>
      </c>
      <c r="N31" s="142">
        <v>13</v>
      </c>
      <c r="O31" s="179">
        <v>8</v>
      </c>
      <c r="P31" s="179">
        <v>18</v>
      </c>
      <c r="Q31" s="269">
        <v>6</v>
      </c>
      <c r="R31" s="179">
        <v>13</v>
      </c>
      <c r="S31" s="179">
        <v>6</v>
      </c>
    </row>
    <row r="32" spans="2:19" ht="17.25" customHeight="1" x14ac:dyDescent="0.2">
      <c r="B32" s="141" t="s">
        <v>32</v>
      </c>
      <c r="C32" s="261">
        <v>44604</v>
      </c>
      <c r="D32" s="179">
        <v>10651</v>
      </c>
      <c r="E32" s="179">
        <v>8987</v>
      </c>
      <c r="F32" s="179">
        <v>1267</v>
      </c>
      <c r="G32" s="142">
        <v>366</v>
      </c>
      <c r="H32" s="179">
        <v>101</v>
      </c>
      <c r="I32" s="179">
        <v>817</v>
      </c>
      <c r="J32" s="142">
        <v>3565</v>
      </c>
      <c r="K32" s="179">
        <v>345</v>
      </c>
      <c r="L32" s="179">
        <v>2600</v>
      </c>
      <c r="M32" s="269">
        <v>11490</v>
      </c>
      <c r="N32" s="142">
        <v>1719</v>
      </c>
      <c r="O32" s="179">
        <v>507</v>
      </c>
      <c r="P32" s="179">
        <v>1009</v>
      </c>
      <c r="Q32" s="269">
        <v>390</v>
      </c>
      <c r="R32" s="179">
        <v>519</v>
      </c>
      <c r="S32" s="179">
        <v>273</v>
      </c>
    </row>
    <row r="33" spans="1:19" ht="17.25" customHeight="1" x14ac:dyDescent="0.2">
      <c r="B33" s="141" t="s">
        <v>11</v>
      </c>
      <c r="C33" s="261">
        <v>573</v>
      </c>
      <c r="D33" s="179">
        <v>0</v>
      </c>
      <c r="E33" s="179">
        <v>0</v>
      </c>
      <c r="F33" s="179">
        <v>146</v>
      </c>
      <c r="G33" s="142">
        <v>0</v>
      </c>
      <c r="H33" s="179">
        <v>141</v>
      </c>
      <c r="I33" s="179">
        <v>0</v>
      </c>
      <c r="J33" s="142">
        <v>286</v>
      </c>
      <c r="K33" s="179">
        <v>0</v>
      </c>
      <c r="L33" s="179">
        <v>0</v>
      </c>
      <c r="M33" s="269">
        <v>0</v>
      </c>
      <c r="N33" s="142">
        <v>0</v>
      </c>
      <c r="O33" s="179">
        <v>0</v>
      </c>
      <c r="P33" s="179">
        <v>0</v>
      </c>
      <c r="Q33" s="269">
        <v>0</v>
      </c>
      <c r="R33" s="179">
        <v>0</v>
      </c>
      <c r="S33" s="179">
        <v>0</v>
      </c>
    </row>
    <row r="34" spans="1:19" ht="17.25" customHeight="1" x14ac:dyDescent="0.2">
      <c r="B34" s="141" t="s">
        <v>189</v>
      </c>
      <c r="C34" s="261">
        <v>7404</v>
      </c>
      <c r="D34" s="179">
        <v>259</v>
      </c>
      <c r="E34" s="179">
        <v>244</v>
      </c>
      <c r="F34" s="179">
        <v>182</v>
      </c>
      <c r="G34" s="142">
        <v>410</v>
      </c>
      <c r="H34" s="179">
        <v>98</v>
      </c>
      <c r="I34" s="179">
        <v>293</v>
      </c>
      <c r="J34" s="142">
        <v>732</v>
      </c>
      <c r="K34" s="179">
        <v>0</v>
      </c>
      <c r="L34" s="179">
        <v>0</v>
      </c>
      <c r="M34" s="269">
        <v>4668</v>
      </c>
      <c r="N34" s="142">
        <v>0</v>
      </c>
      <c r="O34" s="179">
        <v>45</v>
      </c>
      <c r="P34" s="179">
        <v>440</v>
      </c>
      <c r="Q34" s="269">
        <v>33</v>
      </c>
      <c r="R34" s="179">
        <v>0</v>
      </c>
      <c r="S34" s="179">
        <v>0</v>
      </c>
    </row>
    <row r="35" spans="1:19" ht="17.25" customHeight="1" x14ac:dyDescent="0.2">
      <c r="B35" s="141" t="s">
        <v>12</v>
      </c>
      <c r="C35" s="261">
        <v>1929</v>
      </c>
      <c r="D35" s="179">
        <v>453</v>
      </c>
      <c r="E35" s="179">
        <v>166</v>
      </c>
      <c r="F35" s="179">
        <v>68</v>
      </c>
      <c r="G35" s="142">
        <v>42</v>
      </c>
      <c r="H35" s="179">
        <v>14</v>
      </c>
      <c r="I35" s="179">
        <v>105</v>
      </c>
      <c r="J35" s="142">
        <v>165</v>
      </c>
      <c r="K35" s="179">
        <v>54</v>
      </c>
      <c r="L35" s="179">
        <v>83</v>
      </c>
      <c r="M35" s="269">
        <v>684</v>
      </c>
      <c r="N35" s="142">
        <v>18</v>
      </c>
      <c r="O35" s="179">
        <v>30</v>
      </c>
      <c r="P35" s="179">
        <v>28</v>
      </c>
      <c r="Q35" s="269">
        <v>3</v>
      </c>
      <c r="R35" s="179">
        <v>19</v>
      </c>
      <c r="S35" s="179">
        <v>0</v>
      </c>
    </row>
    <row r="36" spans="1:19" ht="17.25" customHeight="1" x14ac:dyDescent="0.2">
      <c r="B36" s="141" t="s">
        <v>13</v>
      </c>
      <c r="C36" s="261">
        <v>2703</v>
      </c>
      <c r="D36" s="179">
        <v>23</v>
      </c>
      <c r="E36" s="179">
        <v>217</v>
      </c>
      <c r="F36" s="179">
        <v>461</v>
      </c>
      <c r="G36" s="142">
        <v>36</v>
      </c>
      <c r="H36" s="179">
        <v>32</v>
      </c>
      <c r="I36" s="179">
        <v>10</v>
      </c>
      <c r="J36" s="142">
        <v>51</v>
      </c>
      <c r="K36" s="179">
        <v>0</v>
      </c>
      <c r="L36" s="179">
        <v>66</v>
      </c>
      <c r="M36" s="269">
        <v>1386</v>
      </c>
      <c r="N36" s="142">
        <v>40</v>
      </c>
      <c r="O36" s="179">
        <v>4</v>
      </c>
      <c r="P36" s="179">
        <v>342</v>
      </c>
      <c r="Q36" s="269">
        <v>27</v>
      </c>
      <c r="R36" s="179">
        <v>0</v>
      </c>
      <c r="S36" s="179">
        <v>7</v>
      </c>
    </row>
    <row r="37" spans="1:19" ht="17.25" customHeight="1" x14ac:dyDescent="0.2">
      <c r="B37" s="141" t="s">
        <v>181</v>
      </c>
      <c r="C37" s="261">
        <v>8838</v>
      </c>
      <c r="D37" s="142">
        <v>0</v>
      </c>
      <c r="E37" s="142">
        <v>0</v>
      </c>
      <c r="F37" s="142">
        <v>0</v>
      </c>
      <c r="G37" s="142">
        <v>0</v>
      </c>
      <c r="H37" s="142">
        <v>0</v>
      </c>
      <c r="I37" s="142">
        <v>0</v>
      </c>
      <c r="J37" s="142">
        <v>8837</v>
      </c>
      <c r="K37" s="142">
        <v>0</v>
      </c>
      <c r="L37" s="142">
        <v>0</v>
      </c>
      <c r="M37" s="261">
        <v>0</v>
      </c>
      <c r="N37" s="142">
        <v>0</v>
      </c>
      <c r="O37" s="142">
        <v>0</v>
      </c>
      <c r="P37" s="142">
        <v>0</v>
      </c>
      <c r="Q37" s="261">
        <v>0</v>
      </c>
      <c r="R37" s="142">
        <v>0</v>
      </c>
      <c r="S37" s="142">
        <v>0</v>
      </c>
    </row>
    <row r="38" spans="1:19" ht="30" customHeight="1" x14ac:dyDescent="0.2">
      <c r="A38" s="295" t="s">
        <v>46</v>
      </c>
      <c r="B38" s="296"/>
      <c r="C38" s="262">
        <v>326565</v>
      </c>
      <c r="D38" s="145">
        <v>67513</v>
      </c>
      <c r="E38" s="145">
        <v>54533</v>
      </c>
      <c r="F38" s="145">
        <v>15254</v>
      </c>
      <c r="G38" s="145">
        <v>2255</v>
      </c>
      <c r="H38" s="145">
        <v>4508</v>
      </c>
      <c r="I38" s="145">
        <v>9090</v>
      </c>
      <c r="J38" s="145">
        <v>31118</v>
      </c>
      <c r="K38" s="145">
        <v>2572</v>
      </c>
      <c r="L38" s="145">
        <v>25145</v>
      </c>
      <c r="M38" s="262">
        <v>74265</v>
      </c>
      <c r="N38" s="145">
        <v>13093</v>
      </c>
      <c r="O38" s="145">
        <v>4274</v>
      </c>
      <c r="P38" s="145">
        <v>6508</v>
      </c>
      <c r="Q38" s="262">
        <v>3156</v>
      </c>
      <c r="R38" s="145">
        <v>9431</v>
      </c>
      <c r="S38" s="145">
        <v>3850</v>
      </c>
    </row>
    <row r="39" spans="1:19" ht="17.25" customHeight="1" x14ac:dyDescent="0.2">
      <c r="A39" s="129" t="s">
        <v>44</v>
      </c>
      <c r="B39" s="141" t="s">
        <v>178</v>
      </c>
      <c r="C39" s="263">
        <v>173499</v>
      </c>
      <c r="D39" s="146">
        <v>31417</v>
      </c>
      <c r="E39" s="146">
        <v>35193</v>
      </c>
      <c r="F39" s="146">
        <v>6316</v>
      </c>
      <c r="G39" s="146">
        <v>1248</v>
      </c>
      <c r="H39" s="146">
        <v>2405</v>
      </c>
      <c r="I39" s="146">
        <v>5860</v>
      </c>
      <c r="J39" s="146">
        <v>18138</v>
      </c>
      <c r="K39" s="146">
        <v>1526</v>
      </c>
      <c r="L39" s="146">
        <v>12630</v>
      </c>
      <c r="M39" s="263">
        <v>38901</v>
      </c>
      <c r="N39" s="146">
        <v>7139</v>
      </c>
      <c r="O39" s="146">
        <v>1909</v>
      </c>
      <c r="P39" s="146">
        <v>2991</v>
      </c>
      <c r="Q39" s="263">
        <v>1455</v>
      </c>
      <c r="R39" s="146">
        <v>4603</v>
      </c>
      <c r="S39" s="146">
        <v>1769</v>
      </c>
    </row>
    <row r="40" spans="1:19" ht="17.25" customHeight="1" x14ac:dyDescent="0.2">
      <c r="B40" s="141" t="s">
        <v>42</v>
      </c>
      <c r="C40" s="263">
        <v>48177</v>
      </c>
      <c r="D40" s="146">
        <v>5456</v>
      </c>
      <c r="E40" s="146">
        <v>9607</v>
      </c>
      <c r="F40" s="146">
        <v>3595</v>
      </c>
      <c r="G40" s="146">
        <v>0</v>
      </c>
      <c r="H40" s="146">
        <v>1034</v>
      </c>
      <c r="I40" s="146">
        <v>1761</v>
      </c>
      <c r="J40" s="146">
        <v>3954</v>
      </c>
      <c r="K40" s="146">
        <v>440</v>
      </c>
      <c r="L40" s="146">
        <v>4429</v>
      </c>
      <c r="M40" s="263">
        <v>10563</v>
      </c>
      <c r="N40" s="146">
        <v>1679</v>
      </c>
      <c r="O40" s="146">
        <v>548</v>
      </c>
      <c r="P40" s="146">
        <v>1161</v>
      </c>
      <c r="Q40" s="263">
        <v>585</v>
      </c>
      <c r="R40" s="146">
        <v>2754</v>
      </c>
      <c r="S40" s="146">
        <v>610</v>
      </c>
    </row>
    <row r="41" spans="1:19" ht="17.25" customHeight="1" x14ac:dyDescent="0.2">
      <c r="B41" s="141" t="s">
        <v>43</v>
      </c>
      <c r="C41" s="263">
        <v>717</v>
      </c>
      <c r="D41" s="146">
        <v>5</v>
      </c>
      <c r="E41" s="146">
        <v>214</v>
      </c>
      <c r="F41" s="146">
        <v>0</v>
      </c>
      <c r="G41" s="146">
        <v>0</v>
      </c>
      <c r="H41" s="146">
        <v>0</v>
      </c>
      <c r="I41" s="146">
        <v>0</v>
      </c>
      <c r="J41" s="146">
        <v>7</v>
      </c>
      <c r="K41" s="146">
        <v>0</v>
      </c>
      <c r="L41" s="146">
        <v>0</v>
      </c>
      <c r="M41" s="263">
        <v>0</v>
      </c>
      <c r="N41" s="146">
        <v>0</v>
      </c>
      <c r="O41" s="146">
        <v>392</v>
      </c>
      <c r="P41" s="146">
        <v>61</v>
      </c>
      <c r="Q41" s="263">
        <v>0</v>
      </c>
      <c r="R41" s="146">
        <v>39</v>
      </c>
      <c r="S41" s="146">
        <v>0</v>
      </c>
    </row>
    <row r="42" spans="1:19" ht="17.25" customHeight="1" x14ac:dyDescent="0.2">
      <c r="B42" s="141" t="s">
        <v>41</v>
      </c>
      <c r="C42" s="263">
        <v>12</v>
      </c>
      <c r="D42" s="146">
        <v>11</v>
      </c>
      <c r="E42" s="146">
        <v>0</v>
      </c>
      <c r="F42" s="146">
        <v>0</v>
      </c>
      <c r="G42" s="146">
        <v>0</v>
      </c>
      <c r="H42" s="146">
        <v>0</v>
      </c>
      <c r="I42" s="146">
        <v>0</v>
      </c>
      <c r="J42" s="146">
        <v>0</v>
      </c>
      <c r="K42" s="146">
        <v>0</v>
      </c>
      <c r="L42" s="146">
        <v>0</v>
      </c>
      <c r="M42" s="263">
        <v>0</v>
      </c>
      <c r="N42" s="146">
        <v>0</v>
      </c>
      <c r="O42" s="146">
        <v>0</v>
      </c>
      <c r="P42" s="146">
        <v>0</v>
      </c>
      <c r="Q42" s="263">
        <v>0</v>
      </c>
      <c r="R42" s="146">
        <v>0</v>
      </c>
      <c r="S42" s="146">
        <v>0</v>
      </c>
    </row>
    <row r="43" spans="1:19" ht="17.25" customHeight="1" x14ac:dyDescent="0.2">
      <c r="B43" s="141" t="s">
        <v>40</v>
      </c>
      <c r="C43" s="263">
        <v>70782</v>
      </c>
      <c r="D43" s="146">
        <v>25300</v>
      </c>
      <c r="E43" s="146">
        <v>3406</v>
      </c>
      <c r="F43" s="146">
        <v>2962</v>
      </c>
      <c r="G43" s="146">
        <v>682</v>
      </c>
      <c r="H43" s="146">
        <v>812</v>
      </c>
      <c r="I43" s="146">
        <v>757</v>
      </c>
      <c r="J43" s="146">
        <v>4131</v>
      </c>
      <c r="K43" s="146">
        <v>428</v>
      </c>
      <c r="L43" s="146">
        <v>5748</v>
      </c>
      <c r="M43" s="263">
        <v>18573</v>
      </c>
      <c r="N43" s="146">
        <v>2314</v>
      </c>
      <c r="O43" s="146">
        <v>717</v>
      </c>
      <c r="P43" s="146">
        <v>1501</v>
      </c>
      <c r="Q43" s="263">
        <v>801</v>
      </c>
      <c r="R43" s="146">
        <v>1477</v>
      </c>
      <c r="S43" s="146">
        <v>1173</v>
      </c>
    </row>
    <row r="44" spans="1:19" ht="17.25" customHeight="1" x14ac:dyDescent="0.2">
      <c r="B44" s="141" t="s">
        <v>39</v>
      </c>
      <c r="C44" s="263">
        <v>11259</v>
      </c>
      <c r="D44" s="146">
        <v>0</v>
      </c>
      <c r="E44" s="146">
        <v>4194</v>
      </c>
      <c r="F44" s="146">
        <v>398</v>
      </c>
      <c r="G44" s="146">
        <v>106</v>
      </c>
      <c r="H44" s="146">
        <v>140</v>
      </c>
      <c r="I44" s="146">
        <v>36</v>
      </c>
      <c r="J44" s="146">
        <v>2516</v>
      </c>
      <c r="K44" s="146">
        <v>2</v>
      </c>
      <c r="L44" s="146">
        <v>1273</v>
      </c>
      <c r="M44" s="263">
        <v>1422</v>
      </c>
      <c r="N44" s="146">
        <v>91</v>
      </c>
      <c r="O44" s="146">
        <v>467</v>
      </c>
      <c r="P44" s="146">
        <v>320</v>
      </c>
      <c r="Q44" s="263">
        <v>174</v>
      </c>
      <c r="R44" s="146">
        <v>19</v>
      </c>
      <c r="S44" s="146">
        <v>99</v>
      </c>
    </row>
    <row r="45" spans="1:19" ht="17.25" customHeight="1" x14ac:dyDescent="0.2">
      <c r="B45" s="141" t="s">
        <v>38</v>
      </c>
      <c r="C45" s="263">
        <v>10344</v>
      </c>
      <c r="D45" s="146">
        <v>3739</v>
      </c>
      <c r="E45" s="146">
        <v>0</v>
      </c>
      <c r="F45" s="146">
        <v>467</v>
      </c>
      <c r="G45" s="146">
        <v>109</v>
      </c>
      <c r="H45" s="146">
        <v>53</v>
      </c>
      <c r="I45" s="146">
        <v>157</v>
      </c>
      <c r="J45" s="146">
        <v>1099</v>
      </c>
      <c r="K45" s="146">
        <v>145</v>
      </c>
      <c r="L45" s="146">
        <v>789</v>
      </c>
      <c r="M45" s="263">
        <v>2181</v>
      </c>
      <c r="N45" s="146">
        <v>664</v>
      </c>
      <c r="O45" s="146">
        <v>116</v>
      </c>
      <c r="P45" s="146">
        <v>264</v>
      </c>
      <c r="Q45" s="263">
        <v>90</v>
      </c>
      <c r="R45" s="146">
        <v>335</v>
      </c>
      <c r="S45" s="146">
        <v>138</v>
      </c>
    </row>
    <row r="46" spans="1:19" ht="17.25" customHeight="1" x14ac:dyDescent="0.2">
      <c r="B46" s="141" t="s">
        <v>37</v>
      </c>
      <c r="C46" s="263">
        <v>897</v>
      </c>
      <c r="D46" s="146">
        <v>90</v>
      </c>
      <c r="E46" s="146">
        <v>574</v>
      </c>
      <c r="F46" s="146">
        <v>50</v>
      </c>
      <c r="G46" s="146">
        <v>0</v>
      </c>
      <c r="H46" s="146">
        <v>5</v>
      </c>
      <c r="I46" s="146">
        <v>13</v>
      </c>
      <c r="J46" s="146">
        <v>0</v>
      </c>
      <c r="K46" s="146">
        <v>0</v>
      </c>
      <c r="L46" s="146">
        <v>2</v>
      </c>
      <c r="M46" s="263">
        <v>0</v>
      </c>
      <c r="N46" s="146">
        <v>132</v>
      </c>
      <c r="O46" s="146">
        <v>0</v>
      </c>
      <c r="P46" s="146">
        <v>0</v>
      </c>
      <c r="Q46" s="263">
        <v>0</v>
      </c>
      <c r="R46" s="146">
        <v>31</v>
      </c>
      <c r="S46" s="146">
        <v>0</v>
      </c>
    </row>
    <row r="47" spans="1:19" ht="17.25" customHeight="1" x14ac:dyDescent="0.2">
      <c r="B47" s="141" t="s">
        <v>36</v>
      </c>
      <c r="C47" s="263">
        <v>10089</v>
      </c>
      <c r="D47" s="146">
        <v>1495</v>
      </c>
      <c r="E47" s="146">
        <v>555</v>
      </c>
      <c r="F47" s="146">
        <v>1466</v>
      </c>
      <c r="G47" s="146">
        <v>110</v>
      </c>
      <c r="H47" s="146">
        <v>59</v>
      </c>
      <c r="I47" s="146">
        <v>506</v>
      </c>
      <c r="J47" s="146">
        <v>1273</v>
      </c>
      <c r="K47" s="146">
        <v>31</v>
      </c>
      <c r="L47" s="146">
        <v>274</v>
      </c>
      <c r="M47" s="263">
        <v>2625</v>
      </c>
      <c r="N47" s="146">
        <v>1074</v>
      </c>
      <c r="O47" s="146">
        <v>125</v>
      </c>
      <c r="P47" s="146">
        <v>210</v>
      </c>
      <c r="Q47" s="263">
        <v>51</v>
      </c>
      <c r="R47" s="146">
        <v>173</v>
      </c>
      <c r="S47" s="146">
        <v>61</v>
      </c>
    </row>
    <row r="48" spans="1:19" ht="17.25" customHeight="1" x14ac:dyDescent="0.2">
      <c r="B48" s="141" t="s">
        <v>35</v>
      </c>
      <c r="C48" s="263">
        <v>789</v>
      </c>
      <c r="D48" s="146">
        <v>0</v>
      </c>
      <c r="E48" s="146">
        <v>790</v>
      </c>
      <c r="F48" s="146">
        <v>0</v>
      </c>
      <c r="G48" s="146">
        <v>0</v>
      </c>
      <c r="H48" s="146">
        <v>0</v>
      </c>
      <c r="I48" s="146">
        <v>0</v>
      </c>
      <c r="J48" s="146">
        <v>0</v>
      </c>
      <c r="K48" s="146">
        <v>0</v>
      </c>
      <c r="L48" s="146">
        <v>0</v>
      </c>
      <c r="M48" s="263">
        <v>0</v>
      </c>
      <c r="N48" s="146">
        <v>0</v>
      </c>
      <c r="O48" s="146">
        <v>0</v>
      </c>
      <c r="P48" s="146">
        <v>0</v>
      </c>
      <c r="Q48" s="263">
        <v>0</v>
      </c>
      <c r="R48" s="146">
        <v>0</v>
      </c>
      <c r="S48" s="146">
        <v>0</v>
      </c>
    </row>
    <row r="49" spans="1:19" ht="15.6" customHeight="1" x14ac:dyDescent="0.2">
      <c r="B49" s="141"/>
      <c r="C49" s="263"/>
      <c r="D49" s="146"/>
      <c r="E49" s="146"/>
      <c r="F49" s="146"/>
      <c r="G49" s="146"/>
      <c r="H49" s="146"/>
      <c r="I49" s="146"/>
      <c r="J49" s="146"/>
      <c r="K49" s="146"/>
      <c r="L49" s="146"/>
      <c r="M49" s="263"/>
      <c r="N49" s="146"/>
      <c r="O49" s="146"/>
      <c r="P49" s="146"/>
      <c r="Q49" s="263"/>
      <c r="R49" s="146"/>
      <c r="S49" s="146"/>
    </row>
    <row r="50" spans="1:19" s="147" customFormat="1" ht="15.6" customHeight="1" x14ac:dyDescent="0.2">
      <c r="A50" s="295" t="s">
        <v>179</v>
      </c>
      <c r="B50" s="296"/>
      <c r="C50" s="260">
        <v>27489</v>
      </c>
      <c r="D50" s="145">
        <v>3595</v>
      </c>
      <c r="E50" s="145">
        <v>6998</v>
      </c>
      <c r="F50" s="145">
        <v>1061</v>
      </c>
      <c r="G50" s="145">
        <v>427</v>
      </c>
      <c r="H50" s="145">
        <v>134</v>
      </c>
      <c r="I50" s="140">
        <v>781</v>
      </c>
      <c r="J50" s="145">
        <v>3195</v>
      </c>
      <c r="K50" s="145">
        <v>0</v>
      </c>
      <c r="L50" s="145">
        <v>1030</v>
      </c>
      <c r="M50" s="260">
        <v>7938</v>
      </c>
      <c r="N50" s="140">
        <v>1019</v>
      </c>
      <c r="O50" s="140">
        <v>511</v>
      </c>
      <c r="P50" s="140">
        <v>0</v>
      </c>
      <c r="Q50" s="260">
        <v>87</v>
      </c>
      <c r="R50" s="140">
        <v>711</v>
      </c>
      <c r="S50" s="140">
        <v>0</v>
      </c>
    </row>
    <row r="51" spans="1:19" ht="15.6" customHeight="1" x14ac:dyDescent="0.2">
      <c r="B51" s="148"/>
      <c r="C51" s="261"/>
      <c r="D51" s="142"/>
      <c r="E51" s="142"/>
      <c r="F51" s="142"/>
      <c r="G51" s="142"/>
      <c r="H51" s="142"/>
      <c r="I51" s="142"/>
      <c r="J51" s="142"/>
      <c r="K51" s="142"/>
      <c r="L51" s="142"/>
      <c r="M51" s="261"/>
      <c r="N51" s="142"/>
      <c r="O51" s="142"/>
      <c r="P51" s="142"/>
      <c r="Q51" s="261"/>
      <c r="R51" s="142"/>
      <c r="S51" s="142"/>
    </row>
    <row r="52" spans="1:19" ht="15.6" customHeight="1" x14ac:dyDescent="0.2">
      <c r="A52" s="295" t="s">
        <v>77</v>
      </c>
      <c r="B52" s="296"/>
      <c r="C52" s="260">
        <v>1296651</v>
      </c>
      <c r="D52" s="145">
        <v>210964</v>
      </c>
      <c r="E52" s="145">
        <v>203467</v>
      </c>
      <c r="F52" s="145">
        <v>76871</v>
      </c>
      <c r="G52" s="145">
        <v>17403</v>
      </c>
      <c r="H52" s="145">
        <v>17513</v>
      </c>
      <c r="I52" s="145">
        <v>37515</v>
      </c>
      <c r="J52" s="145">
        <v>120759</v>
      </c>
      <c r="K52" s="145">
        <v>11179</v>
      </c>
      <c r="L52" s="145">
        <v>112545</v>
      </c>
      <c r="M52" s="262">
        <v>319731</v>
      </c>
      <c r="N52" s="145">
        <v>54368</v>
      </c>
      <c r="O52" s="145">
        <v>18197</v>
      </c>
      <c r="P52" s="145">
        <v>29675</v>
      </c>
      <c r="Q52" s="262">
        <v>15675</v>
      </c>
      <c r="R52" s="145">
        <v>34687</v>
      </c>
      <c r="S52" s="145">
        <v>16100</v>
      </c>
    </row>
    <row r="53" spans="1:19" ht="15.6" customHeight="1" x14ac:dyDescent="0.2">
      <c r="C53" s="261"/>
      <c r="D53" s="142"/>
      <c r="E53" s="142"/>
      <c r="F53" s="142"/>
      <c r="G53" s="142"/>
      <c r="H53" s="142"/>
      <c r="I53" s="142"/>
      <c r="J53" s="149"/>
      <c r="K53" s="142"/>
      <c r="L53" s="142"/>
      <c r="M53" s="261"/>
      <c r="N53" s="142"/>
      <c r="O53" s="142"/>
      <c r="P53" s="142"/>
      <c r="Q53" s="261"/>
      <c r="R53" s="142"/>
      <c r="S53" s="142"/>
    </row>
    <row r="54" spans="1:19" ht="20.100000000000001" customHeight="1" x14ac:dyDescent="0.2">
      <c r="B54" s="150"/>
      <c r="C54" s="138" t="s">
        <v>25</v>
      </c>
      <c r="D54" s="151"/>
      <c r="E54" s="151"/>
      <c r="F54" s="151"/>
      <c r="G54" s="151"/>
      <c r="H54" s="151"/>
      <c r="I54" s="151"/>
      <c r="J54" s="139"/>
      <c r="K54" s="151"/>
      <c r="L54" s="151"/>
      <c r="M54" s="264"/>
      <c r="N54" s="151"/>
      <c r="O54" s="151"/>
      <c r="P54" s="151"/>
      <c r="Q54" s="264"/>
      <c r="R54" s="151"/>
      <c r="S54" s="151"/>
    </row>
    <row r="55" spans="1:19" ht="15.6" customHeight="1" x14ac:dyDescent="0.2">
      <c r="A55" s="137"/>
      <c r="B55" s="150"/>
      <c r="C55" s="264"/>
      <c r="D55" s="151"/>
      <c r="E55" s="151"/>
      <c r="F55" s="151"/>
      <c r="G55" s="151"/>
      <c r="H55" s="151"/>
      <c r="I55" s="151"/>
      <c r="J55" s="149"/>
      <c r="K55" s="151"/>
      <c r="L55" s="151"/>
      <c r="M55" s="264"/>
      <c r="N55" s="151"/>
      <c r="O55" s="151"/>
      <c r="P55" s="151"/>
      <c r="Q55" s="264"/>
      <c r="R55" s="151"/>
      <c r="S55" s="151"/>
    </row>
    <row r="56" spans="1:19" ht="15.6" customHeight="1" x14ac:dyDescent="0.2">
      <c r="A56" s="295" t="s">
        <v>45</v>
      </c>
      <c r="B56" s="296"/>
      <c r="C56" s="260">
        <v>453075</v>
      </c>
      <c r="D56" s="140">
        <v>66848</v>
      </c>
      <c r="E56" s="140">
        <v>68979</v>
      </c>
      <c r="F56" s="140">
        <v>29003</v>
      </c>
      <c r="G56" s="140">
        <v>7041</v>
      </c>
      <c r="H56" s="140">
        <v>6184</v>
      </c>
      <c r="I56" s="140">
        <v>13362</v>
      </c>
      <c r="J56" s="140">
        <v>41496</v>
      </c>
      <c r="K56" s="140">
        <v>4201</v>
      </c>
      <c r="L56" s="140">
        <v>41752</v>
      </c>
      <c r="M56" s="260">
        <v>113946</v>
      </c>
      <c r="N56" s="140">
        <v>19208</v>
      </c>
      <c r="O56" s="140">
        <v>6458</v>
      </c>
      <c r="P56" s="140">
        <v>11099</v>
      </c>
      <c r="Q56" s="260">
        <v>5946</v>
      </c>
      <c r="R56" s="140">
        <v>11783</v>
      </c>
      <c r="S56" s="140">
        <v>5768</v>
      </c>
    </row>
    <row r="57" spans="1:19" ht="17.25" customHeight="1" x14ac:dyDescent="0.2">
      <c r="A57" s="129" t="s">
        <v>44</v>
      </c>
      <c r="B57" s="141" t="s">
        <v>1</v>
      </c>
      <c r="C57" s="261">
        <v>966</v>
      </c>
      <c r="D57" s="179">
        <v>0</v>
      </c>
      <c r="E57" s="179">
        <v>0</v>
      </c>
      <c r="F57" s="179">
        <v>0</v>
      </c>
      <c r="G57" s="142">
        <v>0</v>
      </c>
      <c r="H57" s="179">
        <v>0</v>
      </c>
      <c r="I57" s="179">
        <v>966</v>
      </c>
      <c r="J57" s="142">
        <v>0</v>
      </c>
      <c r="K57" s="179">
        <v>0</v>
      </c>
      <c r="L57" s="179">
        <v>0</v>
      </c>
      <c r="M57" s="269">
        <v>0</v>
      </c>
      <c r="N57" s="142">
        <v>0</v>
      </c>
      <c r="O57" s="179">
        <v>0</v>
      </c>
      <c r="P57" s="179">
        <v>0</v>
      </c>
      <c r="Q57" s="269">
        <v>0</v>
      </c>
      <c r="R57" s="179">
        <v>0</v>
      </c>
      <c r="S57" s="179">
        <v>0</v>
      </c>
    </row>
    <row r="58" spans="1:19" ht="17.25" customHeight="1" x14ac:dyDescent="0.2">
      <c r="B58" s="141" t="s">
        <v>29</v>
      </c>
      <c r="C58" s="261">
        <v>1818</v>
      </c>
      <c r="D58" s="179">
        <v>833</v>
      </c>
      <c r="E58" s="179">
        <v>0</v>
      </c>
      <c r="F58" s="179">
        <v>0</v>
      </c>
      <c r="G58" s="142">
        <v>0</v>
      </c>
      <c r="H58" s="179">
        <v>0</v>
      </c>
      <c r="I58" s="179">
        <v>0</v>
      </c>
      <c r="J58" s="142">
        <v>475</v>
      </c>
      <c r="K58" s="179">
        <v>0</v>
      </c>
      <c r="L58" s="179">
        <v>385</v>
      </c>
      <c r="M58" s="269">
        <v>111</v>
      </c>
      <c r="N58" s="142">
        <v>3</v>
      </c>
      <c r="O58" s="179">
        <v>10</v>
      </c>
      <c r="P58" s="179">
        <v>0</v>
      </c>
      <c r="Q58" s="269">
        <v>0</v>
      </c>
      <c r="R58" s="179">
        <v>0</v>
      </c>
      <c r="S58" s="179">
        <v>0</v>
      </c>
    </row>
    <row r="59" spans="1:19" ht="17.25" customHeight="1" x14ac:dyDescent="0.2">
      <c r="B59" s="144" t="s">
        <v>183</v>
      </c>
      <c r="C59" s="261">
        <v>180648</v>
      </c>
      <c r="D59" s="179">
        <v>22995</v>
      </c>
      <c r="E59" s="179">
        <v>28748</v>
      </c>
      <c r="F59" s="179">
        <v>11253</v>
      </c>
      <c r="G59" s="142">
        <v>2909</v>
      </c>
      <c r="H59" s="179">
        <v>2521</v>
      </c>
      <c r="I59" s="179">
        <v>4332</v>
      </c>
      <c r="J59" s="142">
        <v>14558</v>
      </c>
      <c r="K59" s="179">
        <v>1651</v>
      </c>
      <c r="L59" s="179">
        <v>18282</v>
      </c>
      <c r="M59" s="269">
        <v>46938</v>
      </c>
      <c r="N59" s="142">
        <v>8052</v>
      </c>
      <c r="O59" s="179">
        <v>2706</v>
      </c>
      <c r="P59" s="179">
        <v>4756</v>
      </c>
      <c r="Q59" s="269">
        <v>3009</v>
      </c>
      <c r="R59" s="179">
        <v>5416</v>
      </c>
      <c r="S59" s="179">
        <v>2522</v>
      </c>
    </row>
    <row r="60" spans="1:19" ht="17.25" customHeight="1" x14ac:dyDescent="0.2">
      <c r="B60" s="141" t="s">
        <v>3</v>
      </c>
      <c r="C60" s="261">
        <v>7731</v>
      </c>
      <c r="D60" s="179">
        <v>0</v>
      </c>
      <c r="E60" s="179">
        <v>82</v>
      </c>
      <c r="F60" s="179">
        <v>5208</v>
      </c>
      <c r="G60" s="142">
        <v>1213</v>
      </c>
      <c r="H60" s="179">
        <v>0</v>
      </c>
      <c r="I60" s="179">
        <v>76</v>
      </c>
      <c r="J60" s="142">
        <v>1151</v>
      </c>
      <c r="K60" s="179">
        <v>0</v>
      </c>
      <c r="L60" s="179">
        <v>0</v>
      </c>
      <c r="M60" s="269">
        <v>0</v>
      </c>
      <c r="N60" s="142">
        <v>0</v>
      </c>
      <c r="O60" s="179">
        <v>0</v>
      </c>
      <c r="P60" s="179">
        <v>0</v>
      </c>
      <c r="Q60" s="269">
        <v>0</v>
      </c>
      <c r="R60" s="179">
        <v>0</v>
      </c>
      <c r="S60" s="179">
        <v>0</v>
      </c>
    </row>
    <row r="61" spans="1:19" ht="17.25" customHeight="1" x14ac:dyDescent="0.2">
      <c r="B61" s="141" t="s">
        <v>4</v>
      </c>
      <c r="C61" s="261">
        <v>41613</v>
      </c>
      <c r="D61" s="179">
        <v>6975</v>
      </c>
      <c r="E61" s="179">
        <v>20762</v>
      </c>
      <c r="F61" s="179">
        <v>0</v>
      </c>
      <c r="G61" s="142">
        <v>0</v>
      </c>
      <c r="H61" s="179">
        <v>0</v>
      </c>
      <c r="I61" s="179">
        <v>0</v>
      </c>
      <c r="J61" s="142">
        <v>2452</v>
      </c>
      <c r="K61" s="179">
        <v>0</v>
      </c>
      <c r="L61" s="179">
        <v>2542</v>
      </c>
      <c r="M61" s="269">
        <v>8883</v>
      </c>
      <c r="N61" s="142">
        <v>1</v>
      </c>
      <c r="O61" s="179">
        <v>0</v>
      </c>
      <c r="P61" s="179">
        <v>0</v>
      </c>
      <c r="Q61" s="269">
        <v>0</v>
      </c>
      <c r="R61" s="179">
        <v>0</v>
      </c>
      <c r="S61" s="179">
        <v>0</v>
      </c>
    </row>
    <row r="62" spans="1:19" ht="17.25" customHeight="1" x14ac:dyDescent="0.2">
      <c r="B62" s="141" t="s">
        <v>5</v>
      </c>
      <c r="C62" s="261">
        <v>25947</v>
      </c>
      <c r="D62" s="179">
        <v>0</v>
      </c>
      <c r="E62" s="179">
        <v>0</v>
      </c>
      <c r="F62" s="179">
        <v>0</v>
      </c>
      <c r="G62" s="142">
        <v>1274</v>
      </c>
      <c r="H62" s="179">
        <v>0</v>
      </c>
      <c r="I62" s="179">
        <v>0</v>
      </c>
      <c r="J62" s="142">
        <v>694</v>
      </c>
      <c r="K62" s="179">
        <v>1320</v>
      </c>
      <c r="L62" s="179">
        <v>6689</v>
      </c>
      <c r="M62" s="269">
        <v>3783</v>
      </c>
      <c r="N62" s="142">
        <v>5772</v>
      </c>
      <c r="O62" s="179">
        <v>1</v>
      </c>
      <c r="P62" s="179">
        <v>3585</v>
      </c>
      <c r="Q62" s="269">
        <v>1206</v>
      </c>
      <c r="R62" s="179">
        <v>0</v>
      </c>
      <c r="S62" s="179">
        <v>1622</v>
      </c>
    </row>
    <row r="63" spans="1:19" ht="17.25" customHeight="1" x14ac:dyDescent="0.2">
      <c r="B63" s="141" t="s">
        <v>6</v>
      </c>
      <c r="C63" s="261">
        <v>37875</v>
      </c>
      <c r="D63" s="179">
        <v>10769</v>
      </c>
      <c r="E63" s="179">
        <v>7028</v>
      </c>
      <c r="F63" s="179">
        <v>0</v>
      </c>
      <c r="G63" s="142">
        <v>0</v>
      </c>
      <c r="H63" s="179">
        <v>0</v>
      </c>
      <c r="I63" s="179">
        <v>0</v>
      </c>
      <c r="J63" s="142">
        <v>4070</v>
      </c>
      <c r="K63" s="179">
        <v>0</v>
      </c>
      <c r="L63" s="179">
        <v>3435</v>
      </c>
      <c r="M63" s="269">
        <v>12408</v>
      </c>
      <c r="N63" s="142">
        <v>132</v>
      </c>
      <c r="O63" s="179">
        <v>34</v>
      </c>
      <c r="P63" s="179">
        <v>0</v>
      </c>
      <c r="Q63" s="269">
        <v>0</v>
      </c>
      <c r="R63" s="179">
        <v>0</v>
      </c>
      <c r="S63" s="179">
        <v>0</v>
      </c>
    </row>
    <row r="64" spans="1:19" ht="17.25" customHeight="1" x14ac:dyDescent="0.2">
      <c r="B64" s="141" t="s">
        <v>7</v>
      </c>
      <c r="C64" s="261">
        <v>62016</v>
      </c>
      <c r="D64" s="179">
        <v>8892</v>
      </c>
      <c r="E64" s="179">
        <v>8610</v>
      </c>
      <c r="F64" s="179">
        <v>3781</v>
      </c>
      <c r="G64" s="142">
        <v>860</v>
      </c>
      <c r="H64" s="179">
        <v>536</v>
      </c>
      <c r="I64" s="179">
        <v>1975</v>
      </c>
      <c r="J64" s="142">
        <v>6897</v>
      </c>
      <c r="K64" s="179">
        <v>762</v>
      </c>
      <c r="L64" s="179">
        <v>5450</v>
      </c>
      <c r="M64" s="269">
        <v>15426</v>
      </c>
      <c r="N64" s="142">
        <v>3017</v>
      </c>
      <c r="O64" s="179">
        <v>840</v>
      </c>
      <c r="P64" s="179">
        <v>2016</v>
      </c>
      <c r="Q64" s="269">
        <v>789</v>
      </c>
      <c r="R64" s="179">
        <v>1411</v>
      </c>
      <c r="S64" s="179">
        <v>754</v>
      </c>
    </row>
    <row r="65" spans="2:19" ht="17.25" customHeight="1" x14ac:dyDescent="0.2">
      <c r="B65" s="141" t="s">
        <v>21</v>
      </c>
      <c r="C65" s="261">
        <v>43518</v>
      </c>
      <c r="D65" s="179">
        <v>6293</v>
      </c>
      <c r="E65" s="179">
        <v>6024</v>
      </c>
      <c r="F65" s="179">
        <v>2169</v>
      </c>
      <c r="G65" s="142">
        <v>482</v>
      </c>
      <c r="H65" s="179">
        <v>416</v>
      </c>
      <c r="I65" s="179">
        <v>1395</v>
      </c>
      <c r="J65" s="142">
        <v>4839</v>
      </c>
      <c r="K65" s="179">
        <v>406</v>
      </c>
      <c r="L65" s="179">
        <v>4445</v>
      </c>
      <c r="M65" s="269">
        <v>10722</v>
      </c>
      <c r="N65" s="142">
        <v>2162</v>
      </c>
      <c r="O65" s="179">
        <v>625</v>
      </c>
      <c r="P65" s="179">
        <v>1373</v>
      </c>
      <c r="Q65" s="269">
        <v>576</v>
      </c>
      <c r="R65" s="179">
        <v>1032</v>
      </c>
      <c r="S65" s="179">
        <v>560</v>
      </c>
    </row>
    <row r="66" spans="2:19" ht="17.25" customHeight="1" x14ac:dyDescent="0.2">
      <c r="B66" s="141" t="s">
        <v>22</v>
      </c>
      <c r="C66" s="261">
        <v>18498</v>
      </c>
      <c r="D66" s="179">
        <v>2599</v>
      </c>
      <c r="E66" s="179">
        <v>2586</v>
      </c>
      <c r="F66" s="179">
        <v>1612</v>
      </c>
      <c r="G66" s="142">
        <v>378</v>
      </c>
      <c r="H66" s="179">
        <v>120</v>
      </c>
      <c r="I66" s="179">
        <v>580</v>
      </c>
      <c r="J66" s="142">
        <v>2058</v>
      </c>
      <c r="K66" s="179">
        <v>356</v>
      </c>
      <c r="L66" s="179">
        <v>1005</v>
      </c>
      <c r="M66" s="269">
        <v>4704</v>
      </c>
      <c r="N66" s="142">
        <v>855</v>
      </c>
      <c r="O66" s="179">
        <v>215</v>
      </c>
      <c r="P66" s="179">
        <v>643</v>
      </c>
      <c r="Q66" s="269">
        <v>213</v>
      </c>
      <c r="R66" s="179">
        <v>379</v>
      </c>
      <c r="S66" s="179">
        <v>194</v>
      </c>
    </row>
    <row r="67" spans="2:19" ht="17.25" customHeight="1" x14ac:dyDescent="0.2">
      <c r="B67" s="141" t="s">
        <v>8</v>
      </c>
      <c r="C67" s="261">
        <v>68481</v>
      </c>
      <c r="D67" s="179">
        <v>11823</v>
      </c>
      <c r="E67" s="179">
        <v>100</v>
      </c>
      <c r="F67" s="179">
        <v>7893</v>
      </c>
      <c r="G67" s="142">
        <v>472</v>
      </c>
      <c r="H67" s="179">
        <v>2972</v>
      </c>
      <c r="I67" s="179">
        <v>5518</v>
      </c>
      <c r="J67" s="142">
        <v>5238</v>
      </c>
      <c r="K67" s="179">
        <v>313</v>
      </c>
      <c r="L67" s="179">
        <v>3953</v>
      </c>
      <c r="M67" s="269">
        <v>19698</v>
      </c>
      <c r="N67" s="142">
        <v>1587</v>
      </c>
      <c r="O67" s="179">
        <v>2641</v>
      </c>
      <c r="P67" s="179">
        <v>0</v>
      </c>
      <c r="Q67" s="269">
        <v>777</v>
      </c>
      <c r="R67" s="179">
        <v>4737</v>
      </c>
      <c r="S67" s="179">
        <v>761</v>
      </c>
    </row>
    <row r="68" spans="2:19" ht="17.25" customHeight="1" x14ac:dyDescent="0.2">
      <c r="B68" s="141" t="s">
        <v>9</v>
      </c>
      <c r="C68" s="261">
        <v>5457</v>
      </c>
      <c r="D68" s="179">
        <v>3748</v>
      </c>
      <c r="E68" s="179">
        <v>0</v>
      </c>
      <c r="F68" s="179">
        <v>898</v>
      </c>
      <c r="G68" s="142">
        <v>13</v>
      </c>
      <c r="H68" s="179">
        <v>0</v>
      </c>
      <c r="I68" s="179">
        <v>393</v>
      </c>
      <c r="J68" s="142">
        <v>0</v>
      </c>
      <c r="K68" s="179">
        <v>0</v>
      </c>
      <c r="L68" s="179">
        <v>120</v>
      </c>
      <c r="M68" s="269">
        <v>111</v>
      </c>
      <c r="N68" s="142">
        <v>0</v>
      </c>
      <c r="O68" s="179">
        <v>0</v>
      </c>
      <c r="P68" s="179">
        <v>0</v>
      </c>
      <c r="Q68" s="269">
        <v>0</v>
      </c>
      <c r="R68" s="179">
        <v>0</v>
      </c>
      <c r="S68" s="179">
        <v>175</v>
      </c>
    </row>
    <row r="69" spans="2:19" ht="17.25" customHeight="1" x14ac:dyDescent="0.2">
      <c r="B69" s="141" t="s">
        <v>21</v>
      </c>
      <c r="C69" s="261">
        <v>57834</v>
      </c>
      <c r="D69" s="179">
        <v>8029</v>
      </c>
      <c r="E69" s="179">
        <v>100</v>
      </c>
      <c r="F69" s="179">
        <v>6149</v>
      </c>
      <c r="G69" s="142">
        <v>389</v>
      </c>
      <c r="H69" s="179">
        <v>2727</v>
      </c>
      <c r="I69" s="179">
        <v>4522</v>
      </c>
      <c r="J69" s="142">
        <v>5238</v>
      </c>
      <c r="K69" s="179">
        <v>273</v>
      </c>
      <c r="L69" s="179">
        <v>3516</v>
      </c>
      <c r="M69" s="269">
        <v>17238</v>
      </c>
      <c r="N69" s="142">
        <v>1318</v>
      </c>
      <c r="O69" s="179">
        <v>2436</v>
      </c>
      <c r="P69" s="179">
        <v>0</v>
      </c>
      <c r="Q69" s="269">
        <v>762</v>
      </c>
      <c r="R69" s="179">
        <v>4603</v>
      </c>
      <c r="S69" s="179">
        <v>532</v>
      </c>
    </row>
    <row r="70" spans="2:19" ht="17.25" customHeight="1" x14ac:dyDescent="0.2">
      <c r="B70" s="141" t="s">
        <v>22</v>
      </c>
      <c r="C70" s="261">
        <v>5193</v>
      </c>
      <c r="D70" s="179">
        <v>46</v>
      </c>
      <c r="E70" s="179">
        <v>0</v>
      </c>
      <c r="F70" s="179">
        <v>846</v>
      </c>
      <c r="G70" s="142">
        <v>70</v>
      </c>
      <c r="H70" s="179">
        <v>245</v>
      </c>
      <c r="I70" s="179">
        <v>603</v>
      </c>
      <c r="J70" s="142">
        <v>0</v>
      </c>
      <c r="K70" s="179">
        <v>40</v>
      </c>
      <c r="L70" s="179">
        <v>317</v>
      </c>
      <c r="M70" s="269">
        <v>2349</v>
      </c>
      <c r="N70" s="142">
        <v>269</v>
      </c>
      <c r="O70" s="179">
        <v>205</v>
      </c>
      <c r="P70" s="179">
        <v>0</v>
      </c>
      <c r="Q70" s="269">
        <v>15</v>
      </c>
      <c r="R70" s="179">
        <v>134</v>
      </c>
      <c r="S70" s="179">
        <v>54</v>
      </c>
    </row>
    <row r="71" spans="2:19" ht="17.25" customHeight="1" x14ac:dyDescent="0.2">
      <c r="B71" s="141" t="s">
        <v>10</v>
      </c>
      <c r="C71" s="261">
        <v>1110</v>
      </c>
      <c r="D71" s="179">
        <v>393</v>
      </c>
      <c r="E71" s="179">
        <v>100</v>
      </c>
      <c r="F71" s="179">
        <v>102</v>
      </c>
      <c r="G71" s="142">
        <v>25</v>
      </c>
      <c r="H71" s="179">
        <v>13</v>
      </c>
      <c r="I71" s="179">
        <v>37</v>
      </c>
      <c r="J71" s="142">
        <v>42</v>
      </c>
      <c r="K71" s="179">
        <v>7</v>
      </c>
      <c r="L71" s="179">
        <v>51</v>
      </c>
      <c r="M71" s="269">
        <v>180</v>
      </c>
      <c r="N71" s="142">
        <v>29</v>
      </c>
      <c r="O71" s="179">
        <v>11</v>
      </c>
      <c r="P71" s="179">
        <v>85</v>
      </c>
      <c r="Q71" s="269">
        <v>6</v>
      </c>
      <c r="R71" s="179">
        <v>15</v>
      </c>
      <c r="S71" s="179">
        <v>14</v>
      </c>
    </row>
    <row r="72" spans="2:19" ht="17.25" customHeight="1" x14ac:dyDescent="0.2">
      <c r="B72" s="141" t="s">
        <v>9</v>
      </c>
      <c r="C72" s="261">
        <v>354</v>
      </c>
      <c r="D72" s="179">
        <v>118</v>
      </c>
      <c r="E72" s="179">
        <v>32</v>
      </c>
      <c r="F72" s="179">
        <v>39</v>
      </c>
      <c r="G72" s="142">
        <v>7</v>
      </c>
      <c r="H72" s="179">
        <v>1</v>
      </c>
      <c r="I72" s="179">
        <v>11</v>
      </c>
      <c r="J72" s="142">
        <v>7</v>
      </c>
      <c r="K72" s="179">
        <v>2</v>
      </c>
      <c r="L72" s="179">
        <v>13</v>
      </c>
      <c r="M72" s="269">
        <v>57</v>
      </c>
      <c r="N72" s="142">
        <v>10</v>
      </c>
      <c r="O72" s="179">
        <v>4</v>
      </c>
      <c r="P72" s="179">
        <v>41</v>
      </c>
      <c r="Q72" s="269">
        <v>3</v>
      </c>
      <c r="R72" s="179">
        <v>3</v>
      </c>
      <c r="S72" s="179">
        <v>6</v>
      </c>
    </row>
    <row r="73" spans="2:19" ht="17.25" customHeight="1" x14ac:dyDescent="0.2">
      <c r="B73" s="141" t="s">
        <v>21</v>
      </c>
      <c r="C73" s="261">
        <v>552</v>
      </c>
      <c r="D73" s="179">
        <v>203</v>
      </c>
      <c r="E73" s="179">
        <v>50</v>
      </c>
      <c r="F73" s="179">
        <v>50</v>
      </c>
      <c r="G73" s="142">
        <v>10</v>
      </c>
      <c r="H73" s="179">
        <v>10</v>
      </c>
      <c r="I73" s="179">
        <v>23</v>
      </c>
      <c r="J73" s="142">
        <v>22</v>
      </c>
      <c r="K73" s="179">
        <v>1</v>
      </c>
      <c r="L73" s="179">
        <v>31</v>
      </c>
      <c r="M73" s="269">
        <v>87</v>
      </c>
      <c r="N73" s="142">
        <v>13</v>
      </c>
      <c r="O73" s="179">
        <v>4</v>
      </c>
      <c r="P73" s="179">
        <v>34</v>
      </c>
      <c r="Q73" s="269">
        <v>0</v>
      </c>
      <c r="R73" s="179">
        <v>6</v>
      </c>
      <c r="S73" s="179">
        <v>5</v>
      </c>
    </row>
    <row r="74" spans="2:19" ht="17.25" customHeight="1" x14ac:dyDescent="0.2">
      <c r="B74" s="141" t="s">
        <v>22</v>
      </c>
      <c r="C74" s="261">
        <v>207</v>
      </c>
      <c r="D74" s="179">
        <v>72</v>
      </c>
      <c r="E74" s="179">
        <v>18</v>
      </c>
      <c r="F74" s="179">
        <v>13</v>
      </c>
      <c r="G74" s="142">
        <v>8</v>
      </c>
      <c r="H74" s="179">
        <v>2</v>
      </c>
      <c r="I74" s="179">
        <v>3</v>
      </c>
      <c r="J74" s="142">
        <v>13</v>
      </c>
      <c r="K74" s="179">
        <v>4</v>
      </c>
      <c r="L74" s="179">
        <v>7</v>
      </c>
      <c r="M74" s="269">
        <v>36</v>
      </c>
      <c r="N74" s="142">
        <v>6</v>
      </c>
      <c r="O74" s="179">
        <v>3</v>
      </c>
      <c r="P74" s="179">
        <v>10</v>
      </c>
      <c r="Q74" s="269">
        <v>3</v>
      </c>
      <c r="R74" s="179">
        <v>6</v>
      </c>
      <c r="S74" s="179">
        <v>3</v>
      </c>
    </row>
    <row r="75" spans="2:19" ht="17.25" customHeight="1" x14ac:dyDescent="0.2">
      <c r="B75" s="141" t="s">
        <v>32</v>
      </c>
      <c r="C75" s="261">
        <v>15699</v>
      </c>
      <c r="D75" s="179">
        <v>3841</v>
      </c>
      <c r="E75" s="179">
        <v>3279</v>
      </c>
      <c r="F75" s="179">
        <v>410</v>
      </c>
      <c r="G75" s="142">
        <v>125</v>
      </c>
      <c r="H75" s="179">
        <v>39</v>
      </c>
      <c r="I75" s="179">
        <v>287</v>
      </c>
      <c r="J75" s="142">
        <v>1262</v>
      </c>
      <c r="K75" s="179">
        <v>132</v>
      </c>
      <c r="L75" s="179">
        <v>891</v>
      </c>
      <c r="M75" s="269">
        <v>3858</v>
      </c>
      <c r="N75" s="142">
        <v>592</v>
      </c>
      <c r="O75" s="179">
        <v>176</v>
      </c>
      <c r="P75" s="179">
        <v>385</v>
      </c>
      <c r="Q75" s="269">
        <v>132</v>
      </c>
      <c r="R75" s="179">
        <v>197</v>
      </c>
      <c r="S75" s="179">
        <v>94</v>
      </c>
    </row>
    <row r="76" spans="2:19" ht="17.25" customHeight="1" x14ac:dyDescent="0.2">
      <c r="B76" s="141" t="s">
        <v>11</v>
      </c>
      <c r="C76" s="261">
        <v>195</v>
      </c>
      <c r="D76" s="179">
        <v>0</v>
      </c>
      <c r="E76" s="179">
        <v>0</v>
      </c>
      <c r="F76" s="179">
        <v>48</v>
      </c>
      <c r="G76" s="142">
        <v>0</v>
      </c>
      <c r="H76" s="179">
        <v>55</v>
      </c>
      <c r="I76" s="179">
        <v>0</v>
      </c>
      <c r="J76" s="142">
        <v>92</v>
      </c>
      <c r="K76" s="179">
        <v>0</v>
      </c>
      <c r="L76" s="179">
        <v>0</v>
      </c>
      <c r="M76" s="269">
        <v>0</v>
      </c>
      <c r="N76" s="142">
        <v>0</v>
      </c>
      <c r="O76" s="179">
        <v>0</v>
      </c>
      <c r="P76" s="179">
        <v>0</v>
      </c>
      <c r="Q76" s="269">
        <v>0</v>
      </c>
      <c r="R76" s="179">
        <v>0</v>
      </c>
      <c r="S76" s="179">
        <v>0</v>
      </c>
    </row>
    <row r="77" spans="2:19" ht="17.25" customHeight="1" x14ac:dyDescent="0.2">
      <c r="B77" s="141" t="s">
        <v>189</v>
      </c>
      <c r="C77" s="261">
        <v>2796</v>
      </c>
      <c r="D77" s="179">
        <v>93</v>
      </c>
      <c r="E77" s="179">
        <v>86</v>
      </c>
      <c r="F77" s="179">
        <v>81</v>
      </c>
      <c r="G77" s="142">
        <v>135</v>
      </c>
      <c r="H77" s="179">
        <v>29</v>
      </c>
      <c r="I77" s="179">
        <v>112</v>
      </c>
      <c r="J77" s="142">
        <v>288</v>
      </c>
      <c r="K77" s="179">
        <v>0</v>
      </c>
      <c r="L77" s="179">
        <v>0</v>
      </c>
      <c r="M77" s="269">
        <v>1806</v>
      </c>
      <c r="N77" s="142">
        <v>0</v>
      </c>
      <c r="O77" s="179">
        <v>17</v>
      </c>
      <c r="P77" s="179">
        <v>134</v>
      </c>
      <c r="Q77" s="269">
        <v>15</v>
      </c>
      <c r="R77" s="179">
        <v>0</v>
      </c>
      <c r="S77" s="179">
        <v>0</v>
      </c>
    </row>
    <row r="78" spans="2:19" ht="17.25" customHeight="1" x14ac:dyDescent="0.2">
      <c r="B78" s="141" t="s">
        <v>12</v>
      </c>
      <c r="C78" s="261">
        <v>900</v>
      </c>
      <c r="D78" s="179">
        <v>225</v>
      </c>
      <c r="E78" s="179">
        <v>88</v>
      </c>
      <c r="F78" s="179">
        <v>24</v>
      </c>
      <c r="G78" s="142">
        <v>18</v>
      </c>
      <c r="H78" s="179">
        <v>4</v>
      </c>
      <c r="I78" s="179">
        <v>54</v>
      </c>
      <c r="J78" s="142">
        <v>66</v>
      </c>
      <c r="K78" s="179">
        <v>16</v>
      </c>
      <c r="L78" s="179">
        <v>42</v>
      </c>
      <c r="M78" s="269">
        <v>324</v>
      </c>
      <c r="N78" s="142">
        <v>4</v>
      </c>
      <c r="O78" s="179">
        <v>20</v>
      </c>
      <c r="P78" s="179">
        <v>9</v>
      </c>
      <c r="Q78" s="269">
        <v>0</v>
      </c>
      <c r="R78" s="179">
        <v>7</v>
      </c>
      <c r="S78" s="179">
        <v>0</v>
      </c>
    </row>
    <row r="79" spans="2:19" ht="17.25" customHeight="1" x14ac:dyDescent="0.2">
      <c r="B79" s="141" t="s">
        <v>13</v>
      </c>
      <c r="C79" s="261">
        <v>1092</v>
      </c>
      <c r="D79" s="179">
        <v>9</v>
      </c>
      <c r="E79" s="179">
        <v>96</v>
      </c>
      <c r="F79" s="179">
        <v>203</v>
      </c>
      <c r="G79" s="142">
        <v>10</v>
      </c>
      <c r="H79" s="179">
        <v>15</v>
      </c>
      <c r="I79" s="179">
        <v>5</v>
      </c>
      <c r="J79" s="142">
        <v>25</v>
      </c>
      <c r="K79" s="179">
        <v>0</v>
      </c>
      <c r="L79" s="179">
        <v>32</v>
      </c>
      <c r="M79" s="269">
        <v>534</v>
      </c>
      <c r="N79" s="142">
        <v>19</v>
      </c>
      <c r="O79" s="179">
        <v>2</v>
      </c>
      <c r="P79" s="179">
        <v>129</v>
      </c>
      <c r="Q79" s="269">
        <v>12</v>
      </c>
      <c r="R79" s="179">
        <v>0</v>
      </c>
      <c r="S79" s="179">
        <v>1</v>
      </c>
    </row>
    <row r="80" spans="2:19" ht="17.25" customHeight="1" x14ac:dyDescent="0.2">
      <c r="B80" s="141" t="s">
        <v>181</v>
      </c>
      <c r="C80" s="261">
        <v>4185</v>
      </c>
      <c r="D80" s="140">
        <v>0</v>
      </c>
      <c r="E80" s="140">
        <v>0</v>
      </c>
      <c r="F80" s="140">
        <v>0</v>
      </c>
      <c r="G80" s="140">
        <v>0</v>
      </c>
      <c r="H80" s="140">
        <v>0</v>
      </c>
      <c r="I80" s="140">
        <v>0</v>
      </c>
      <c r="J80" s="142">
        <v>4186</v>
      </c>
      <c r="K80" s="142">
        <v>0</v>
      </c>
      <c r="L80" s="142">
        <v>0</v>
      </c>
      <c r="M80" s="261">
        <v>0</v>
      </c>
      <c r="N80" s="142">
        <v>0</v>
      </c>
      <c r="O80" s="142">
        <v>0</v>
      </c>
      <c r="P80" s="142">
        <v>0</v>
      </c>
      <c r="Q80" s="261">
        <v>0</v>
      </c>
      <c r="R80" s="142">
        <v>0</v>
      </c>
      <c r="S80" s="142">
        <v>0</v>
      </c>
    </row>
    <row r="81" spans="1:19" ht="30" customHeight="1" x14ac:dyDescent="0.2">
      <c r="A81" s="295" t="s">
        <v>46</v>
      </c>
      <c r="B81" s="296"/>
      <c r="C81" s="262">
        <v>125406</v>
      </c>
      <c r="D81" s="145">
        <v>28187</v>
      </c>
      <c r="E81" s="145">
        <v>20483</v>
      </c>
      <c r="F81" s="145">
        <v>6629</v>
      </c>
      <c r="G81" s="145">
        <v>686</v>
      </c>
      <c r="H81" s="145">
        <v>1549</v>
      </c>
      <c r="I81" s="145">
        <v>3723</v>
      </c>
      <c r="J81" s="145">
        <v>11872</v>
      </c>
      <c r="K81" s="145">
        <v>964</v>
      </c>
      <c r="L81" s="145">
        <v>9378</v>
      </c>
      <c r="M81" s="262">
        <v>27786</v>
      </c>
      <c r="N81" s="145">
        <v>4889</v>
      </c>
      <c r="O81" s="145">
        <v>1530</v>
      </c>
      <c r="P81" s="145">
        <v>2427</v>
      </c>
      <c r="Q81" s="262">
        <v>951</v>
      </c>
      <c r="R81" s="145">
        <v>3114</v>
      </c>
      <c r="S81" s="145">
        <v>1237</v>
      </c>
    </row>
    <row r="82" spans="1:19" ht="17.25" customHeight="1" x14ac:dyDescent="0.2">
      <c r="A82" s="129" t="s">
        <v>44</v>
      </c>
      <c r="B82" s="141" t="s">
        <v>178</v>
      </c>
      <c r="C82" s="263">
        <v>54684</v>
      </c>
      <c r="D82" s="146">
        <v>10353</v>
      </c>
      <c r="E82" s="146">
        <v>11753</v>
      </c>
      <c r="F82" s="146">
        <v>2205</v>
      </c>
      <c r="G82" s="146">
        <v>311</v>
      </c>
      <c r="H82" s="146">
        <v>726</v>
      </c>
      <c r="I82" s="146">
        <v>2111</v>
      </c>
      <c r="J82" s="146">
        <v>5895</v>
      </c>
      <c r="K82" s="146">
        <v>499</v>
      </c>
      <c r="L82" s="146">
        <v>3514</v>
      </c>
      <c r="M82" s="263">
        <v>12105</v>
      </c>
      <c r="N82" s="146">
        <v>2112</v>
      </c>
      <c r="O82" s="146">
        <v>509</v>
      </c>
      <c r="P82" s="146">
        <v>747</v>
      </c>
      <c r="Q82" s="263">
        <v>285</v>
      </c>
      <c r="R82" s="146">
        <v>1191</v>
      </c>
      <c r="S82" s="146">
        <v>370</v>
      </c>
    </row>
    <row r="83" spans="1:19" ht="17.25" customHeight="1" x14ac:dyDescent="0.2">
      <c r="B83" s="141" t="s">
        <v>42</v>
      </c>
      <c r="C83" s="263">
        <v>17007</v>
      </c>
      <c r="D83" s="146">
        <v>2027</v>
      </c>
      <c r="E83" s="146">
        <v>3272</v>
      </c>
      <c r="F83" s="146">
        <v>1172</v>
      </c>
      <c r="G83" s="146">
        <v>0</v>
      </c>
      <c r="H83" s="146">
        <v>355</v>
      </c>
      <c r="I83" s="146">
        <v>678</v>
      </c>
      <c r="J83" s="146">
        <v>1403</v>
      </c>
      <c r="K83" s="146">
        <v>124</v>
      </c>
      <c r="L83" s="146">
        <v>1553</v>
      </c>
      <c r="M83" s="263">
        <v>4041</v>
      </c>
      <c r="N83" s="146">
        <v>564</v>
      </c>
      <c r="O83" s="146">
        <v>211</v>
      </c>
      <c r="P83" s="146">
        <v>330</v>
      </c>
      <c r="Q83" s="263">
        <v>168</v>
      </c>
      <c r="R83" s="146">
        <v>938</v>
      </c>
      <c r="S83" s="146">
        <v>174</v>
      </c>
    </row>
    <row r="84" spans="1:19" ht="17.25" customHeight="1" x14ac:dyDescent="0.2">
      <c r="B84" s="141" t="s">
        <v>43</v>
      </c>
      <c r="C84" s="263">
        <v>204</v>
      </c>
      <c r="D84" s="146">
        <v>1</v>
      </c>
      <c r="E84" s="146">
        <v>9</v>
      </c>
      <c r="F84" s="146">
        <v>0</v>
      </c>
      <c r="G84" s="146">
        <v>0</v>
      </c>
      <c r="H84" s="146">
        <v>0</v>
      </c>
      <c r="I84" s="146">
        <v>0</v>
      </c>
      <c r="J84" s="146">
        <v>0</v>
      </c>
      <c r="K84" s="146">
        <v>0</v>
      </c>
      <c r="L84" s="146">
        <v>0</v>
      </c>
      <c r="M84" s="263">
        <v>0</v>
      </c>
      <c r="N84" s="146">
        <v>0</v>
      </c>
      <c r="O84" s="146">
        <v>178</v>
      </c>
      <c r="P84" s="146">
        <v>16</v>
      </c>
      <c r="Q84" s="263">
        <v>0</v>
      </c>
      <c r="R84" s="146">
        <v>1</v>
      </c>
      <c r="S84" s="146">
        <v>0</v>
      </c>
    </row>
    <row r="85" spans="1:19" ht="17.25" customHeight="1" x14ac:dyDescent="0.2">
      <c r="B85" s="141" t="s">
        <v>41</v>
      </c>
      <c r="C85" s="263">
        <v>3</v>
      </c>
      <c r="D85" s="146">
        <v>4</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ht="17.25" customHeight="1" x14ac:dyDescent="0.2">
      <c r="B86" s="141" t="s">
        <v>40</v>
      </c>
      <c r="C86" s="263">
        <v>34929</v>
      </c>
      <c r="D86" s="146">
        <v>12981</v>
      </c>
      <c r="E86" s="146">
        <v>2121</v>
      </c>
      <c r="F86" s="146">
        <v>1714</v>
      </c>
      <c r="G86" s="146">
        <v>195</v>
      </c>
      <c r="H86" s="146">
        <v>335</v>
      </c>
      <c r="I86" s="146">
        <v>462</v>
      </c>
      <c r="J86" s="146">
        <v>1903</v>
      </c>
      <c r="K86" s="146">
        <v>264</v>
      </c>
      <c r="L86" s="146">
        <v>3146</v>
      </c>
      <c r="M86" s="263">
        <v>8013</v>
      </c>
      <c r="N86" s="146">
        <v>998</v>
      </c>
      <c r="O86" s="146">
        <v>302</v>
      </c>
      <c r="P86" s="146">
        <v>909</v>
      </c>
      <c r="Q86" s="263">
        <v>384</v>
      </c>
      <c r="R86" s="146">
        <v>656</v>
      </c>
      <c r="S86" s="146">
        <v>547</v>
      </c>
    </row>
    <row r="87" spans="1:19" ht="17.25" customHeight="1" x14ac:dyDescent="0.2">
      <c r="B87" s="141" t="s">
        <v>39</v>
      </c>
      <c r="C87" s="263">
        <v>5409</v>
      </c>
      <c r="D87" s="146">
        <v>0</v>
      </c>
      <c r="E87" s="146">
        <v>2107</v>
      </c>
      <c r="F87" s="146">
        <v>169</v>
      </c>
      <c r="G87" s="146">
        <v>37</v>
      </c>
      <c r="H87" s="146">
        <v>59</v>
      </c>
      <c r="I87" s="146">
        <v>15</v>
      </c>
      <c r="J87" s="146">
        <v>1125</v>
      </c>
      <c r="K87" s="146">
        <v>0</v>
      </c>
      <c r="L87" s="146">
        <v>569</v>
      </c>
      <c r="M87" s="263">
        <v>888</v>
      </c>
      <c r="N87" s="146">
        <v>39</v>
      </c>
      <c r="O87" s="146">
        <v>173</v>
      </c>
      <c r="P87" s="146">
        <v>124</v>
      </c>
      <c r="Q87" s="263">
        <v>57</v>
      </c>
      <c r="R87" s="146">
        <v>11</v>
      </c>
      <c r="S87" s="146">
        <v>37</v>
      </c>
    </row>
    <row r="88" spans="1:19" ht="17.25" customHeight="1" x14ac:dyDescent="0.2">
      <c r="B88" s="141" t="s">
        <v>38</v>
      </c>
      <c r="C88" s="263">
        <v>5385</v>
      </c>
      <c r="D88" s="146">
        <v>2057</v>
      </c>
      <c r="E88" s="146">
        <v>0</v>
      </c>
      <c r="F88" s="146">
        <v>223</v>
      </c>
      <c r="G88" s="146">
        <v>56</v>
      </c>
      <c r="H88" s="146">
        <v>24</v>
      </c>
      <c r="I88" s="146">
        <v>61</v>
      </c>
      <c r="J88" s="146">
        <v>586</v>
      </c>
      <c r="K88" s="146">
        <v>55</v>
      </c>
      <c r="L88" s="146">
        <v>418</v>
      </c>
      <c r="M88" s="263">
        <v>1140</v>
      </c>
      <c r="N88" s="146">
        <v>293</v>
      </c>
      <c r="O88" s="146">
        <v>67</v>
      </c>
      <c r="P88" s="146">
        <v>146</v>
      </c>
      <c r="Q88" s="263">
        <v>30</v>
      </c>
      <c r="R88" s="146">
        <v>165</v>
      </c>
      <c r="S88" s="146">
        <v>65</v>
      </c>
    </row>
    <row r="89" spans="1:19" ht="17.25" customHeight="1" x14ac:dyDescent="0.2">
      <c r="B89" s="141" t="s">
        <v>37</v>
      </c>
      <c r="C89" s="263">
        <v>459</v>
      </c>
      <c r="D89" s="146">
        <v>47</v>
      </c>
      <c r="E89" s="146">
        <v>299</v>
      </c>
      <c r="F89" s="146">
        <v>28</v>
      </c>
      <c r="G89" s="146">
        <v>0</v>
      </c>
      <c r="H89" s="146">
        <v>3</v>
      </c>
      <c r="I89" s="146">
        <v>6</v>
      </c>
      <c r="J89" s="146">
        <v>0</v>
      </c>
      <c r="K89" s="146">
        <v>0</v>
      </c>
      <c r="L89" s="146">
        <v>2</v>
      </c>
      <c r="M89" s="263">
        <v>0</v>
      </c>
      <c r="N89" s="146">
        <v>58</v>
      </c>
      <c r="O89" s="146">
        <v>0</v>
      </c>
      <c r="P89" s="146">
        <v>0</v>
      </c>
      <c r="Q89" s="263">
        <v>0</v>
      </c>
      <c r="R89" s="146">
        <v>17</v>
      </c>
      <c r="S89" s="146">
        <v>0</v>
      </c>
    </row>
    <row r="90" spans="1:19" ht="17.25" customHeight="1" x14ac:dyDescent="0.2">
      <c r="B90" s="141" t="s">
        <v>36</v>
      </c>
      <c r="C90" s="263">
        <v>6657</v>
      </c>
      <c r="D90" s="146">
        <v>717</v>
      </c>
      <c r="E90" s="146">
        <v>258</v>
      </c>
      <c r="F90" s="146">
        <v>1118</v>
      </c>
      <c r="G90" s="146">
        <v>87</v>
      </c>
      <c r="H90" s="146">
        <v>47</v>
      </c>
      <c r="I90" s="146">
        <v>390</v>
      </c>
      <c r="J90" s="146">
        <v>960</v>
      </c>
      <c r="K90" s="146">
        <v>22</v>
      </c>
      <c r="L90" s="146">
        <v>176</v>
      </c>
      <c r="M90" s="263">
        <v>1602</v>
      </c>
      <c r="N90" s="146">
        <v>825</v>
      </c>
      <c r="O90" s="146">
        <v>90</v>
      </c>
      <c r="P90" s="146">
        <v>155</v>
      </c>
      <c r="Q90" s="263">
        <v>30</v>
      </c>
      <c r="R90" s="146">
        <v>135</v>
      </c>
      <c r="S90" s="146">
        <v>44</v>
      </c>
    </row>
    <row r="91" spans="1:19" ht="17.25" customHeight="1" x14ac:dyDescent="0.2">
      <c r="B91" s="141" t="s">
        <v>35</v>
      </c>
      <c r="C91" s="263">
        <v>663</v>
      </c>
      <c r="D91" s="146">
        <v>0</v>
      </c>
      <c r="E91" s="146">
        <v>664</v>
      </c>
      <c r="F91" s="146">
        <v>0</v>
      </c>
      <c r="G91" s="146">
        <v>0</v>
      </c>
      <c r="H91" s="146">
        <v>0</v>
      </c>
      <c r="I91" s="146">
        <v>0</v>
      </c>
      <c r="J91" s="146">
        <v>0</v>
      </c>
      <c r="K91" s="146">
        <v>0</v>
      </c>
      <c r="L91" s="146">
        <v>0</v>
      </c>
      <c r="M91" s="263">
        <v>0</v>
      </c>
      <c r="N91" s="146">
        <v>0</v>
      </c>
      <c r="O91" s="146">
        <v>0</v>
      </c>
      <c r="P91" s="146">
        <v>0</v>
      </c>
      <c r="Q91" s="263">
        <v>0</v>
      </c>
      <c r="R91" s="146">
        <v>0</v>
      </c>
      <c r="S91" s="146">
        <v>0</v>
      </c>
    </row>
    <row r="92" spans="1:19" ht="15.6" customHeight="1" x14ac:dyDescent="0.2">
      <c r="B92" s="141"/>
      <c r="C92" s="263"/>
      <c r="D92" s="146"/>
      <c r="E92" s="146"/>
      <c r="F92" s="146"/>
      <c r="G92" s="146"/>
      <c r="H92" s="146"/>
      <c r="I92" s="146"/>
      <c r="J92" s="146"/>
      <c r="K92" s="146"/>
      <c r="L92" s="146"/>
      <c r="M92" s="263"/>
      <c r="N92" s="146"/>
      <c r="O92" s="146"/>
      <c r="P92" s="146"/>
      <c r="Q92" s="263"/>
      <c r="R92" s="146"/>
      <c r="S92" s="146"/>
    </row>
    <row r="93" spans="1:19" ht="15.6" customHeight="1" x14ac:dyDescent="0.2">
      <c r="A93" s="295" t="s">
        <v>188</v>
      </c>
      <c r="B93" s="296"/>
      <c r="C93" s="260">
        <v>19050</v>
      </c>
      <c r="D93" s="145">
        <v>2572</v>
      </c>
      <c r="E93" s="145">
        <v>4770</v>
      </c>
      <c r="F93" s="145">
        <v>722</v>
      </c>
      <c r="G93" s="145">
        <v>243</v>
      </c>
      <c r="H93" s="145">
        <v>90</v>
      </c>
      <c r="I93" s="140">
        <v>580</v>
      </c>
      <c r="J93" s="145">
        <v>2160</v>
      </c>
      <c r="K93" s="145">
        <v>0</v>
      </c>
      <c r="L93" s="145">
        <v>681</v>
      </c>
      <c r="M93" s="260">
        <v>5625</v>
      </c>
      <c r="N93" s="140">
        <v>745</v>
      </c>
      <c r="O93" s="140">
        <v>311</v>
      </c>
      <c r="P93" s="140">
        <v>0</v>
      </c>
      <c r="Q93" s="260">
        <v>45</v>
      </c>
      <c r="R93" s="140">
        <v>506</v>
      </c>
      <c r="S93" s="140">
        <v>0</v>
      </c>
    </row>
    <row r="94" spans="1:19" ht="15.6" customHeight="1" x14ac:dyDescent="0.2">
      <c r="B94" s="148"/>
      <c r="C94" s="261"/>
      <c r="D94" s="142"/>
      <c r="E94" s="142"/>
      <c r="F94" s="142"/>
      <c r="G94" s="142"/>
      <c r="H94" s="142"/>
      <c r="I94" s="142"/>
      <c r="J94" s="142"/>
      <c r="K94" s="142"/>
      <c r="L94" s="142"/>
      <c r="M94" s="261"/>
      <c r="N94" s="142"/>
      <c r="O94" s="142"/>
      <c r="P94" s="142"/>
      <c r="Q94" s="261"/>
      <c r="R94" s="142"/>
      <c r="S94" s="142"/>
    </row>
    <row r="95" spans="1:19" ht="15.6" customHeight="1" x14ac:dyDescent="0.2">
      <c r="A95" s="295" t="s">
        <v>77</v>
      </c>
      <c r="B95" s="296"/>
      <c r="C95" s="260">
        <v>597531</v>
      </c>
      <c r="D95" s="145">
        <v>97607</v>
      </c>
      <c r="E95" s="145">
        <v>94232</v>
      </c>
      <c r="F95" s="145">
        <v>36354</v>
      </c>
      <c r="G95" s="145">
        <v>7970</v>
      </c>
      <c r="H95" s="145">
        <v>7823</v>
      </c>
      <c r="I95" s="145">
        <v>17665</v>
      </c>
      <c r="J95" s="145">
        <v>55528</v>
      </c>
      <c r="K95" s="145">
        <v>5165</v>
      </c>
      <c r="L95" s="145">
        <v>51811</v>
      </c>
      <c r="M95" s="262">
        <v>147357</v>
      </c>
      <c r="N95" s="145">
        <v>24842</v>
      </c>
      <c r="O95" s="145">
        <v>8299</v>
      </c>
      <c r="P95" s="145">
        <v>13526</v>
      </c>
      <c r="Q95" s="262">
        <v>6945</v>
      </c>
      <c r="R95" s="145">
        <v>15403</v>
      </c>
      <c r="S95" s="145">
        <v>7005</v>
      </c>
    </row>
    <row r="96" spans="1:19" ht="15.6" customHeight="1" x14ac:dyDescent="0.2">
      <c r="A96" s="176" t="s">
        <v>108</v>
      </c>
      <c r="B96" s="152"/>
      <c r="C96" s="145"/>
      <c r="D96" s="145"/>
      <c r="E96" s="145"/>
      <c r="F96" s="145"/>
      <c r="G96" s="145"/>
      <c r="H96" s="145"/>
      <c r="I96" s="145"/>
      <c r="J96" s="153"/>
      <c r="K96" s="145"/>
      <c r="L96" s="145"/>
      <c r="M96" s="145"/>
      <c r="N96" s="145"/>
      <c r="O96" s="145"/>
      <c r="P96" s="145"/>
      <c r="Q96" s="145"/>
      <c r="R96" s="145"/>
      <c r="S96" s="145"/>
    </row>
    <row r="97" spans="1:19" ht="15.6" customHeight="1" x14ac:dyDescent="0.2">
      <c r="A97" s="124" t="s">
        <v>219</v>
      </c>
      <c r="B97" s="270"/>
      <c r="C97" s="145"/>
      <c r="D97" s="145"/>
      <c r="E97" s="145"/>
      <c r="F97" s="145"/>
      <c r="G97" s="145"/>
      <c r="H97" s="145"/>
      <c r="I97" s="145"/>
      <c r="J97" s="153"/>
      <c r="K97" s="145"/>
      <c r="L97" s="145"/>
      <c r="M97" s="145"/>
      <c r="N97" s="145"/>
      <c r="O97" s="145"/>
      <c r="P97" s="145"/>
      <c r="Q97" s="145"/>
      <c r="R97" s="145"/>
      <c r="S97" s="145"/>
    </row>
    <row r="98" spans="1:19" ht="15.6" customHeight="1" x14ac:dyDescent="0.2">
      <c r="A98" s="124" t="s">
        <v>220</v>
      </c>
      <c r="B98" s="270"/>
      <c r="C98" s="145"/>
      <c r="D98" s="145"/>
      <c r="E98" s="145"/>
      <c r="F98" s="145"/>
      <c r="G98" s="145"/>
      <c r="H98" s="145"/>
      <c r="I98" s="145"/>
      <c r="J98" s="153"/>
      <c r="K98" s="145"/>
      <c r="L98" s="145"/>
      <c r="M98" s="145"/>
      <c r="N98" s="145"/>
      <c r="O98" s="145"/>
      <c r="P98" s="145"/>
      <c r="Q98" s="145"/>
      <c r="R98" s="145"/>
      <c r="S98" s="145"/>
    </row>
    <row r="99" spans="1:19" ht="15.6" customHeight="1" x14ac:dyDescent="0.2">
      <c r="A99" s="124" t="s">
        <v>221</v>
      </c>
      <c r="B99" s="270"/>
      <c r="C99" s="145"/>
      <c r="D99" s="145"/>
      <c r="E99" s="145"/>
      <c r="F99" s="145"/>
      <c r="G99" s="145"/>
      <c r="H99" s="145"/>
      <c r="I99" s="145"/>
      <c r="J99" s="153"/>
      <c r="K99" s="145"/>
      <c r="L99" s="145"/>
      <c r="M99" s="145"/>
      <c r="N99" s="145"/>
      <c r="O99" s="145"/>
      <c r="P99" s="145"/>
      <c r="Q99" s="145"/>
      <c r="R99" s="145"/>
      <c r="S99" s="145"/>
    </row>
    <row r="100" spans="1:19" ht="15.6" customHeight="1" x14ac:dyDescent="0.2">
      <c r="A100" s="154" t="s">
        <v>126</v>
      </c>
      <c r="B100" s="270"/>
      <c r="C100" s="145"/>
      <c r="D100" s="145"/>
      <c r="E100" s="145"/>
      <c r="F100" s="145"/>
      <c r="G100" s="145"/>
      <c r="H100" s="145"/>
      <c r="I100" s="145"/>
      <c r="J100" s="153"/>
      <c r="K100" s="145"/>
      <c r="L100" s="145"/>
      <c r="M100" s="145"/>
      <c r="N100" s="145"/>
      <c r="O100" s="145"/>
      <c r="P100" s="145"/>
      <c r="Q100" s="145"/>
      <c r="R100" s="145"/>
      <c r="S100" s="145"/>
    </row>
    <row r="101" spans="1:19" ht="15.6" customHeight="1" x14ac:dyDescent="0.2">
      <c r="A101" s="154" t="s">
        <v>110</v>
      </c>
      <c r="B101" s="270"/>
      <c r="C101" s="145"/>
      <c r="D101" s="145"/>
      <c r="E101" s="145"/>
      <c r="F101" s="145"/>
      <c r="G101" s="145"/>
      <c r="H101" s="145"/>
      <c r="I101" s="145"/>
      <c r="J101" s="153"/>
      <c r="K101" s="145"/>
      <c r="L101" s="145"/>
      <c r="M101" s="145"/>
      <c r="N101" s="145"/>
      <c r="O101" s="145"/>
      <c r="P101" s="145"/>
      <c r="Q101" s="145"/>
      <c r="R101" s="145"/>
      <c r="S101" s="145"/>
    </row>
    <row r="102" spans="1:19" ht="15.6" customHeight="1" x14ac:dyDescent="0.2">
      <c r="A102" s="154" t="s">
        <v>131</v>
      </c>
      <c r="B102" s="270"/>
      <c r="C102" s="145"/>
      <c r="D102" s="145"/>
      <c r="E102" s="145"/>
      <c r="F102" s="145"/>
      <c r="G102" s="145"/>
      <c r="H102" s="145"/>
      <c r="I102" s="145"/>
      <c r="J102" s="153"/>
      <c r="K102" s="145"/>
      <c r="L102" s="145"/>
      <c r="M102" s="145"/>
      <c r="N102" s="145"/>
      <c r="O102" s="145"/>
      <c r="P102" s="145"/>
      <c r="Q102" s="145"/>
      <c r="R102" s="145"/>
      <c r="S102" s="145"/>
    </row>
    <row r="103" spans="1:19" ht="15.6" customHeight="1" x14ac:dyDescent="0.2">
      <c r="A103" s="154" t="s">
        <v>132</v>
      </c>
      <c r="B103" s="270"/>
      <c r="C103" s="145"/>
      <c r="D103" s="145"/>
      <c r="E103" s="145"/>
      <c r="F103" s="145"/>
      <c r="G103" s="145"/>
      <c r="H103" s="145"/>
      <c r="I103" s="145"/>
      <c r="J103" s="153"/>
      <c r="K103" s="145"/>
      <c r="L103" s="145"/>
      <c r="M103" s="145"/>
      <c r="N103" s="145"/>
      <c r="O103" s="145"/>
      <c r="P103" s="145"/>
      <c r="Q103" s="145"/>
      <c r="R103" s="145"/>
      <c r="S103" s="145"/>
    </row>
    <row r="104" spans="1:19" ht="15.6" customHeight="1" x14ac:dyDescent="0.2">
      <c r="A104" s="154" t="s">
        <v>125</v>
      </c>
      <c r="J104" s="155"/>
    </row>
    <row r="105" spans="1:19" ht="15.6" customHeight="1" x14ac:dyDescent="0.2">
      <c r="A105" s="154" t="s">
        <v>184</v>
      </c>
      <c r="J105" s="155"/>
    </row>
    <row r="106" spans="1:19" ht="15.6" customHeight="1" x14ac:dyDescent="0.2">
      <c r="A106" s="129" t="s">
        <v>185</v>
      </c>
      <c r="I106" s="156"/>
    </row>
    <row r="107" spans="1:19" ht="15.6" customHeight="1" x14ac:dyDescent="0.2">
      <c r="A107" s="129" t="s">
        <v>186</v>
      </c>
      <c r="I107" s="156"/>
    </row>
    <row r="108" spans="1:19" ht="15.6" customHeight="1" x14ac:dyDescent="0.2">
      <c r="A108" s="129" t="s">
        <v>109</v>
      </c>
    </row>
    <row r="109" spans="1:19" ht="15.6" customHeight="1" x14ac:dyDescent="0.2">
      <c r="A109" s="129" t="s">
        <v>129</v>
      </c>
    </row>
    <row r="110" spans="1:19" ht="15.6" customHeight="1" x14ac:dyDescent="0.2">
      <c r="A110" s="124" t="s">
        <v>187</v>
      </c>
      <c r="B110" s="270"/>
      <c r="C110" s="145"/>
      <c r="D110" s="145"/>
      <c r="E110" s="145"/>
      <c r="F110" s="145"/>
      <c r="G110" s="145"/>
      <c r="H110" s="145"/>
      <c r="I110" s="145"/>
      <c r="J110" s="153"/>
      <c r="K110" s="145"/>
      <c r="L110" s="145"/>
      <c r="M110" s="145"/>
      <c r="N110" s="145"/>
      <c r="O110" s="145"/>
      <c r="P110" s="145"/>
      <c r="Q110" s="145"/>
      <c r="R110" s="145"/>
      <c r="S110" s="145"/>
    </row>
    <row r="111" spans="1:19" x14ac:dyDescent="0.2">
      <c r="A111" s="128"/>
    </row>
  </sheetData>
  <mergeCells count="29">
    <mergeCell ref="B3:S3"/>
    <mergeCell ref="A6:B9"/>
    <mergeCell ref="C6:C9"/>
    <mergeCell ref="D6:D9"/>
    <mergeCell ref="E6:E9"/>
    <mergeCell ref="F6:F9"/>
    <mergeCell ref="G6:G9"/>
    <mergeCell ref="H6:H9"/>
    <mergeCell ref="I6:I9"/>
    <mergeCell ref="J6:J9"/>
    <mergeCell ref="Q6:Q9"/>
    <mergeCell ref="R6:R9"/>
    <mergeCell ref="S6:S9"/>
    <mergeCell ref="A2:B2"/>
    <mergeCell ref="O2:S2"/>
    <mergeCell ref="A95:B95"/>
    <mergeCell ref="A38:B38"/>
    <mergeCell ref="A50:B50"/>
    <mergeCell ref="A52:B52"/>
    <mergeCell ref="A56:B56"/>
    <mergeCell ref="A81:B81"/>
    <mergeCell ref="A93:B93"/>
    <mergeCell ref="A13:B13"/>
    <mergeCell ref="K6:K9"/>
    <mergeCell ref="L6:L9"/>
    <mergeCell ref="M6:M9"/>
    <mergeCell ref="N6:N9"/>
    <mergeCell ref="O6:O9"/>
    <mergeCell ref="P6:P9"/>
  </mergeCells>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S112"/>
  <sheetViews>
    <sheetView showGridLines="0" zoomScale="90" zoomScaleNormal="90" workbookViewId="0">
      <pane xSplit="2" ySplit="9" topLeftCell="C10" activePane="bottomRight" state="frozen"/>
      <selection activeCell="A112" sqref="A112"/>
      <selection pane="topRight" activeCell="A112" sqref="A112"/>
      <selection pane="bottomLeft" activeCell="A112" sqref="A112"/>
      <selection pane="bottomRight"/>
    </sheetView>
  </sheetViews>
  <sheetFormatPr baseColWidth="10" defaultColWidth="11.5546875" defaultRowHeight="15.75" x14ac:dyDescent="0.25"/>
  <cols>
    <col min="1" max="1" width="5.77734375" style="41" customWidth="1"/>
    <col min="2" max="2" width="32.5546875" style="41" bestFit="1" customWidth="1"/>
    <col min="3" max="3" width="9.6640625" style="4" customWidth="1"/>
    <col min="4" max="19" width="9.33203125" style="4" customWidth="1"/>
    <col min="20" max="16384" width="11.5546875" style="4"/>
  </cols>
  <sheetData>
    <row r="1" spans="1:19" x14ac:dyDescent="0.25">
      <c r="A1" s="122" t="s">
        <v>160</v>
      </c>
      <c r="C1" s="32"/>
      <c r="D1" s="11"/>
      <c r="E1" s="19"/>
      <c r="F1" s="5"/>
      <c r="G1" s="5"/>
      <c r="H1" s="5"/>
    </row>
    <row r="2" spans="1:19" s="128" customFormat="1" ht="16.5" customHeight="1" x14ac:dyDescent="0.2">
      <c r="A2" s="124" t="s">
        <v>47</v>
      </c>
      <c r="B2" s="125"/>
      <c r="C2" s="126"/>
      <c r="D2" s="126"/>
      <c r="E2" s="126"/>
      <c r="F2" s="126"/>
      <c r="G2" s="126"/>
      <c r="H2" s="126"/>
      <c r="I2" s="126"/>
      <c r="J2" s="126"/>
      <c r="K2" s="126"/>
      <c r="L2" s="126"/>
      <c r="M2" s="126"/>
      <c r="N2" s="126"/>
      <c r="O2" s="126"/>
      <c r="P2" s="126"/>
      <c r="Q2" s="126"/>
      <c r="R2" s="126"/>
      <c r="S2" s="126"/>
    </row>
    <row r="3" spans="1:19" s="168" customFormat="1" ht="28.5" customHeight="1" x14ac:dyDescent="0.2">
      <c r="A3" s="163" t="s">
        <v>191</v>
      </c>
      <c r="B3" s="163"/>
      <c r="C3" s="163"/>
      <c r="D3" s="164"/>
      <c r="E3" s="164"/>
      <c r="F3" s="164"/>
      <c r="G3" s="164"/>
      <c r="H3" s="164"/>
      <c r="I3" s="164"/>
      <c r="J3" s="164"/>
      <c r="K3" s="164"/>
      <c r="L3" s="164"/>
      <c r="M3" s="164"/>
      <c r="N3" s="165"/>
      <c r="O3" s="166"/>
      <c r="P3" s="166"/>
      <c r="Q3" s="166"/>
      <c r="R3" s="166"/>
      <c r="S3" s="166"/>
    </row>
    <row r="4" spans="1:19" s="132" customFormat="1" ht="12.75" x14ac:dyDescent="0.25">
      <c r="A4" s="311" t="s">
        <v>0</v>
      </c>
      <c r="B4" s="311"/>
      <c r="C4" s="311"/>
      <c r="D4" s="311"/>
      <c r="E4" s="311"/>
      <c r="F4" s="131"/>
      <c r="G4" s="131"/>
      <c r="H4" s="131"/>
      <c r="I4" s="131"/>
      <c r="J4" s="131"/>
      <c r="K4" s="131"/>
      <c r="L4" s="131"/>
      <c r="M4" s="131"/>
      <c r="N4" s="131"/>
      <c r="O4" s="131"/>
      <c r="P4" s="131"/>
      <c r="Q4" s="131"/>
      <c r="R4" s="131"/>
      <c r="S4" s="131"/>
    </row>
    <row r="5" spans="1:19" s="132" customFormat="1" ht="9.9499999999999993" customHeight="1" x14ac:dyDescent="0.25">
      <c r="A5" s="169"/>
      <c r="B5" s="169"/>
      <c r="C5" s="131"/>
      <c r="D5" s="131"/>
      <c r="E5" s="131"/>
      <c r="F5" s="131"/>
      <c r="G5" s="131"/>
      <c r="H5" s="131"/>
      <c r="I5" s="131"/>
      <c r="J5" s="131"/>
      <c r="K5" s="131"/>
      <c r="L5" s="131"/>
      <c r="M5" s="131"/>
      <c r="N5" s="131"/>
      <c r="O5" s="131"/>
      <c r="P5" s="131"/>
      <c r="Q5" s="131"/>
      <c r="R5" s="131"/>
      <c r="S5" s="131"/>
    </row>
    <row r="6" spans="1:19" s="128" customFormat="1" ht="15.75" customHeight="1" x14ac:dyDescent="0.2">
      <c r="A6" s="297" t="s">
        <v>74</v>
      </c>
      <c r="B6" s="298"/>
      <c r="C6" s="292" t="s">
        <v>164</v>
      </c>
      <c r="D6" s="312" t="s">
        <v>175</v>
      </c>
      <c r="E6" s="312" t="s">
        <v>14</v>
      </c>
      <c r="F6" s="312" t="s">
        <v>237</v>
      </c>
      <c r="G6" s="312" t="s">
        <v>31</v>
      </c>
      <c r="H6" s="308" t="s">
        <v>242</v>
      </c>
      <c r="I6" s="303" t="s">
        <v>84</v>
      </c>
      <c r="J6" s="308" t="s">
        <v>243</v>
      </c>
      <c r="K6" s="292" t="s">
        <v>127</v>
      </c>
      <c r="L6" s="312" t="s">
        <v>238</v>
      </c>
      <c r="M6" s="312" t="s">
        <v>165</v>
      </c>
      <c r="N6" s="292" t="s">
        <v>64</v>
      </c>
      <c r="O6" s="312" t="s">
        <v>18</v>
      </c>
      <c r="P6" s="292" t="s">
        <v>19</v>
      </c>
      <c r="Q6" s="292" t="s">
        <v>166</v>
      </c>
      <c r="R6" s="292" t="s">
        <v>225</v>
      </c>
      <c r="S6" s="308" t="s">
        <v>20</v>
      </c>
    </row>
    <row r="7" spans="1:19" s="128" customFormat="1" ht="12.75" x14ac:dyDescent="0.2">
      <c r="A7" s="299"/>
      <c r="B7" s="300"/>
      <c r="C7" s="293"/>
      <c r="D7" s="309"/>
      <c r="E7" s="309"/>
      <c r="F7" s="309"/>
      <c r="G7" s="309"/>
      <c r="H7" s="309"/>
      <c r="I7" s="293"/>
      <c r="J7" s="309"/>
      <c r="K7" s="293"/>
      <c r="L7" s="309"/>
      <c r="M7" s="309"/>
      <c r="N7" s="293"/>
      <c r="O7" s="309"/>
      <c r="P7" s="293"/>
      <c r="Q7" s="293"/>
      <c r="R7" s="293"/>
      <c r="S7" s="309"/>
    </row>
    <row r="8" spans="1:19" s="128" customFormat="1" ht="12.75" x14ac:dyDescent="0.2">
      <c r="A8" s="299"/>
      <c r="B8" s="300"/>
      <c r="C8" s="293"/>
      <c r="D8" s="309"/>
      <c r="E8" s="309"/>
      <c r="F8" s="309"/>
      <c r="G8" s="309"/>
      <c r="H8" s="309"/>
      <c r="I8" s="293"/>
      <c r="J8" s="309"/>
      <c r="K8" s="293"/>
      <c r="L8" s="309"/>
      <c r="M8" s="309"/>
      <c r="N8" s="293"/>
      <c r="O8" s="309"/>
      <c r="P8" s="293"/>
      <c r="Q8" s="293"/>
      <c r="R8" s="293"/>
      <c r="S8" s="309"/>
    </row>
    <row r="9" spans="1:19" s="128" customFormat="1" ht="15.75" customHeight="1" x14ac:dyDescent="0.2">
      <c r="A9" s="301"/>
      <c r="B9" s="302"/>
      <c r="C9" s="294"/>
      <c r="D9" s="310"/>
      <c r="E9" s="310"/>
      <c r="F9" s="310"/>
      <c r="G9" s="310"/>
      <c r="H9" s="310"/>
      <c r="I9" s="294"/>
      <c r="J9" s="310"/>
      <c r="K9" s="294"/>
      <c r="L9" s="310"/>
      <c r="M9" s="310"/>
      <c r="N9" s="294"/>
      <c r="O9" s="310"/>
      <c r="P9" s="294"/>
      <c r="Q9" s="294"/>
      <c r="R9" s="294"/>
      <c r="S9" s="310"/>
    </row>
    <row r="10" spans="1:19" s="128" customFormat="1" ht="9.9499999999999993" customHeight="1" x14ac:dyDescent="0.2">
      <c r="A10" s="129"/>
      <c r="B10" s="135"/>
      <c r="C10" s="136"/>
      <c r="D10" s="136"/>
      <c r="E10" s="136"/>
      <c r="F10" s="136"/>
      <c r="G10" s="136"/>
      <c r="H10" s="136"/>
      <c r="I10" s="136"/>
      <c r="J10" s="136"/>
      <c r="K10" s="136"/>
      <c r="L10" s="136"/>
      <c r="M10" s="136"/>
      <c r="N10" s="136"/>
      <c r="O10" s="136"/>
      <c r="P10" s="136"/>
      <c r="Q10" s="136"/>
      <c r="R10" s="136"/>
      <c r="S10" s="136"/>
    </row>
    <row r="11" spans="1:19" s="132" customFormat="1" ht="20.100000000000001" customHeight="1" x14ac:dyDescent="0.25">
      <c r="A11" s="133"/>
      <c r="B11" s="137"/>
      <c r="C11" s="138" t="s">
        <v>24</v>
      </c>
      <c r="D11" s="180"/>
      <c r="E11" s="139"/>
      <c r="F11" s="139"/>
      <c r="G11" s="139"/>
      <c r="H11" s="139"/>
      <c r="I11" s="139"/>
      <c r="J11" s="139"/>
      <c r="K11" s="139"/>
      <c r="L11" s="139"/>
      <c r="M11" s="139"/>
      <c r="N11" s="139"/>
      <c r="O11" s="139"/>
      <c r="P11" s="139"/>
      <c r="Q11" s="139"/>
      <c r="R11" s="139"/>
      <c r="S11" s="139"/>
    </row>
    <row r="12" spans="1:19" s="132" customFormat="1" ht="15.6" customHeight="1" x14ac:dyDescent="0.25">
      <c r="A12" s="133"/>
      <c r="B12" s="170"/>
      <c r="C12" s="171"/>
      <c r="D12" s="171"/>
      <c r="E12" s="171"/>
      <c r="F12" s="171"/>
      <c r="G12" s="171"/>
      <c r="H12" s="171"/>
      <c r="I12" s="171"/>
      <c r="J12" s="171"/>
      <c r="K12" s="171"/>
      <c r="L12" s="171"/>
      <c r="M12" s="171"/>
      <c r="N12" s="171"/>
      <c r="O12" s="171"/>
      <c r="P12" s="171"/>
      <c r="Q12" s="171"/>
      <c r="R12" s="171"/>
      <c r="S12" s="171"/>
    </row>
    <row r="13" spans="1:19" s="132" customFormat="1" ht="15.6" customHeight="1" x14ac:dyDescent="0.2">
      <c r="A13" s="295" t="s">
        <v>45</v>
      </c>
      <c r="B13" s="296"/>
      <c r="C13" s="260">
        <v>978441</v>
      </c>
      <c r="D13" s="149">
        <v>139856</v>
      </c>
      <c r="E13" s="149">
        <v>144944</v>
      </c>
      <c r="F13" s="149">
        <v>63601</v>
      </c>
      <c r="G13" s="149">
        <v>15364</v>
      </c>
      <c r="H13" s="149">
        <v>13628</v>
      </c>
      <c r="I13" s="149">
        <v>28843</v>
      </c>
      <c r="J13" s="149">
        <v>89856</v>
      </c>
      <c r="K13" s="149">
        <v>8899</v>
      </c>
      <c r="L13" s="149">
        <v>91239</v>
      </c>
      <c r="M13" s="260">
        <v>249747</v>
      </c>
      <c r="N13" s="149">
        <v>42548</v>
      </c>
      <c r="O13" s="149">
        <v>13752</v>
      </c>
      <c r="P13" s="149">
        <v>24310</v>
      </c>
      <c r="Q13" s="260">
        <v>12519</v>
      </c>
      <c r="R13" s="149">
        <v>26574</v>
      </c>
      <c r="S13" s="149">
        <v>12760</v>
      </c>
    </row>
    <row r="14" spans="1:19" s="128" customFormat="1" ht="17.25" customHeight="1" x14ac:dyDescent="0.2">
      <c r="A14" s="129" t="s">
        <v>44</v>
      </c>
      <c r="B14" s="141" t="s">
        <v>1</v>
      </c>
      <c r="C14" s="261">
        <v>1902</v>
      </c>
      <c r="D14" s="155">
        <v>0</v>
      </c>
      <c r="E14" s="155">
        <v>0</v>
      </c>
      <c r="F14" s="155">
        <v>0</v>
      </c>
      <c r="G14" s="155">
        <v>0</v>
      </c>
      <c r="H14" s="142">
        <v>2</v>
      </c>
      <c r="I14" s="155">
        <v>1900</v>
      </c>
      <c r="J14" s="155">
        <v>0</v>
      </c>
      <c r="K14" s="155">
        <v>0</v>
      </c>
      <c r="L14" s="155">
        <v>0</v>
      </c>
      <c r="M14" s="261">
        <v>0</v>
      </c>
      <c r="N14" s="155">
        <v>0</v>
      </c>
      <c r="O14" s="155">
        <v>0</v>
      </c>
      <c r="P14" s="155">
        <v>0</v>
      </c>
      <c r="Q14" s="261">
        <v>0</v>
      </c>
      <c r="R14" s="155">
        <v>0</v>
      </c>
      <c r="S14" s="155">
        <v>0</v>
      </c>
    </row>
    <row r="15" spans="1:19" s="128" customFormat="1" ht="17.25" customHeight="1" x14ac:dyDescent="0.2">
      <c r="A15" s="129"/>
      <c r="B15" s="141" t="s">
        <v>29</v>
      </c>
      <c r="C15" s="261">
        <v>4647</v>
      </c>
      <c r="D15" s="155">
        <v>2075</v>
      </c>
      <c r="E15" s="155">
        <v>0</v>
      </c>
      <c r="F15" s="155">
        <v>0</v>
      </c>
      <c r="G15" s="155">
        <v>0</v>
      </c>
      <c r="H15" s="142">
        <v>0</v>
      </c>
      <c r="I15" s="155">
        <v>0</v>
      </c>
      <c r="J15" s="155">
        <v>1409</v>
      </c>
      <c r="K15" s="155">
        <v>0</v>
      </c>
      <c r="L15" s="155">
        <v>876</v>
      </c>
      <c r="M15" s="261">
        <v>246</v>
      </c>
      <c r="N15" s="155">
        <v>19</v>
      </c>
      <c r="O15" s="155">
        <v>22</v>
      </c>
      <c r="P15" s="155">
        <v>0</v>
      </c>
      <c r="Q15" s="261">
        <v>0</v>
      </c>
      <c r="R15" s="155">
        <v>0</v>
      </c>
      <c r="S15" s="155">
        <v>0</v>
      </c>
    </row>
    <row r="16" spans="1:19" s="128" customFormat="1" ht="17.25" customHeight="1" x14ac:dyDescent="0.2">
      <c r="A16" s="129"/>
      <c r="B16" s="141" t="s">
        <v>2</v>
      </c>
      <c r="C16" s="261">
        <v>375402</v>
      </c>
      <c r="D16" s="155">
        <v>47072</v>
      </c>
      <c r="E16" s="155">
        <v>56791</v>
      </c>
      <c r="F16" s="155">
        <v>24006</v>
      </c>
      <c r="G16" s="155">
        <v>5897</v>
      </c>
      <c r="H16" s="142">
        <v>5357</v>
      </c>
      <c r="I16" s="155">
        <v>9328</v>
      </c>
      <c r="J16" s="155">
        <v>30505</v>
      </c>
      <c r="K16" s="155">
        <v>3406</v>
      </c>
      <c r="L16" s="155">
        <v>38688</v>
      </c>
      <c r="M16" s="261">
        <v>98634</v>
      </c>
      <c r="N16" s="155">
        <v>17220</v>
      </c>
      <c r="O16" s="155">
        <v>5737</v>
      </c>
      <c r="P16" s="155">
        <v>9970</v>
      </c>
      <c r="Q16" s="261">
        <v>5961</v>
      </c>
      <c r="R16" s="155">
        <v>11567</v>
      </c>
      <c r="S16" s="155">
        <v>5264</v>
      </c>
    </row>
    <row r="17" spans="1:19" s="128" customFormat="1" ht="17.25" customHeight="1" x14ac:dyDescent="0.2">
      <c r="A17" s="129"/>
      <c r="B17" s="141" t="s">
        <v>3</v>
      </c>
      <c r="C17" s="261">
        <v>17142</v>
      </c>
      <c r="D17" s="155">
        <v>0</v>
      </c>
      <c r="E17" s="155">
        <v>164</v>
      </c>
      <c r="F17" s="155">
        <v>11509</v>
      </c>
      <c r="G17" s="155">
        <v>2758</v>
      </c>
      <c r="H17" s="142">
        <v>0</v>
      </c>
      <c r="I17" s="155">
        <v>135</v>
      </c>
      <c r="J17" s="155">
        <v>2575</v>
      </c>
      <c r="K17" s="155">
        <v>0</v>
      </c>
      <c r="L17" s="155">
        <v>0</v>
      </c>
      <c r="M17" s="261">
        <v>0</v>
      </c>
      <c r="N17" s="155">
        <v>0</v>
      </c>
      <c r="O17" s="155">
        <v>0</v>
      </c>
      <c r="P17" s="155">
        <v>0</v>
      </c>
      <c r="Q17" s="261">
        <v>0</v>
      </c>
      <c r="R17" s="155">
        <v>0</v>
      </c>
      <c r="S17" s="155">
        <v>0</v>
      </c>
    </row>
    <row r="18" spans="1:19" s="128" customFormat="1" ht="17.25" customHeight="1" x14ac:dyDescent="0.2">
      <c r="A18" s="129"/>
      <c r="B18" s="141" t="s">
        <v>4</v>
      </c>
      <c r="C18" s="261">
        <v>93435</v>
      </c>
      <c r="D18" s="155">
        <v>15656</v>
      </c>
      <c r="E18" s="155">
        <v>46291</v>
      </c>
      <c r="F18" s="155">
        <v>0</v>
      </c>
      <c r="G18" s="155">
        <v>0</v>
      </c>
      <c r="H18" s="142">
        <v>0</v>
      </c>
      <c r="I18" s="155">
        <v>0</v>
      </c>
      <c r="J18" s="155">
        <v>5682</v>
      </c>
      <c r="K18" s="155">
        <v>0</v>
      </c>
      <c r="L18" s="155">
        <v>5953</v>
      </c>
      <c r="M18" s="261">
        <v>19851</v>
      </c>
      <c r="N18" s="155">
        <v>1</v>
      </c>
      <c r="O18" s="155">
        <v>0</v>
      </c>
      <c r="P18" s="155">
        <v>0</v>
      </c>
      <c r="Q18" s="261">
        <v>0</v>
      </c>
      <c r="R18" s="155">
        <v>0</v>
      </c>
      <c r="S18" s="155">
        <v>0</v>
      </c>
    </row>
    <row r="19" spans="1:19" s="128" customFormat="1" ht="17.25" customHeight="1" x14ac:dyDescent="0.2">
      <c r="A19" s="129"/>
      <c r="B19" s="141" t="s">
        <v>5</v>
      </c>
      <c r="C19" s="261">
        <v>58407</v>
      </c>
      <c r="D19" s="155">
        <v>0</v>
      </c>
      <c r="E19" s="155">
        <v>0</v>
      </c>
      <c r="F19" s="155">
        <v>0</v>
      </c>
      <c r="G19" s="155">
        <v>2924</v>
      </c>
      <c r="H19" s="142">
        <v>0</v>
      </c>
      <c r="I19" s="155">
        <v>0</v>
      </c>
      <c r="J19" s="155">
        <v>1495</v>
      </c>
      <c r="K19" s="155">
        <v>2911</v>
      </c>
      <c r="L19" s="155">
        <v>14874</v>
      </c>
      <c r="M19" s="261">
        <v>8409</v>
      </c>
      <c r="N19" s="155">
        <v>13482</v>
      </c>
      <c r="O19" s="155">
        <v>6</v>
      </c>
      <c r="P19" s="155">
        <v>8033</v>
      </c>
      <c r="Q19" s="261">
        <v>2553</v>
      </c>
      <c r="R19" s="155">
        <v>0</v>
      </c>
      <c r="S19" s="155">
        <v>3719</v>
      </c>
    </row>
    <row r="20" spans="1:19" s="128" customFormat="1" ht="17.25" customHeight="1" x14ac:dyDescent="0.2">
      <c r="A20" s="129"/>
      <c r="B20" s="141" t="s">
        <v>6</v>
      </c>
      <c r="C20" s="261">
        <v>80103</v>
      </c>
      <c r="D20" s="155">
        <v>21539</v>
      </c>
      <c r="E20" s="155">
        <v>15046</v>
      </c>
      <c r="F20" s="155">
        <v>0</v>
      </c>
      <c r="G20" s="155">
        <v>0</v>
      </c>
      <c r="H20" s="142">
        <v>0</v>
      </c>
      <c r="I20" s="155">
        <v>0</v>
      </c>
      <c r="J20" s="155">
        <v>8898</v>
      </c>
      <c r="K20" s="155">
        <v>0</v>
      </c>
      <c r="L20" s="155">
        <v>7067</v>
      </c>
      <c r="M20" s="261">
        <v>27333</v>
      </c>
      <c r="N20" s="155">
        <v>156</v>
      </c>
      <c r="O20" s="155">
        <v>63</v>
      </c>
      <c r="P20" s="155">
        <v>0</v>
      </c>
      <c r="Q20" s="261">
        <v>0</v>
      </c>
      <c r="R20" s="155">
        <v>0</v>
      </c>
      <c r="S20" s="155">
        <v>0</v>
      </c>
    </row>
    <row r="21" spans="1:19" s="128" customFormat="1" ht="17.25" customHeight="1" x14ac:dyDescent="0.2">
      <c r="A21" s="129"/>
      <c r="B21" s="141" t="s">
        <v>7</v>
      </c>
      <c r="C21" s="261">
        <v>121920</v>
      </c>
      <c r="D21" s="155">
        <v>16646</v>
      </c>
      <c r="E21" s="155">
        <v>16295</v>
      </c>
      <c r="F21" s="155">
        <v>7456</v>
      </c>
      <c r="G21" s="155">
        <v>1732</v>
      </c>
      <c r="H21" s="155">
        <v>1089</v>
      </c>
      <c r="I21" s="155">
        <v>3866</v>
      </c>
      <c r="J21" s="155">
        <v>13847</v>
      </c>
      <c r="K21" s="155">
        <v>1431</v>
      </c>
      <c r="L21" s="155">
        <v>11654</v>
      </c>
      <c r="M21" s="261">
        <v>29958</v>
      </c>
      <c r="N21" s="155">
        <v>5986</v>
      </c>
      <c r="O21" s="155">
        <v>1756</v>
      </c>
      <c r="P21" s="155">
        <v>4144</v>
      </c>
      <c r="Q21" s="261">
        <v>1647</v>
      </c>
      <c r="R21" s="155">
        <v>2745</v>
      </c>
      <c r="S21" s="155">
        <v>1667</v>
      </c>
    </row>
    <row r="22" spans="1:19" s="128" customFormat="1" ht="17.25" customHeight="1" x14ac:dyDescent="0.2">
      <c r="A22" s="129"/>
      <c r="B22" s="141" t="s">
        <v>21</v>
      </c>
      <c r="C22" s="261">
        <v>87330</v>
      </c>
      <c r="D22" s="155">
        <v>11898</v>
      </c>
      <c r="E22" s="155">
        <v>11754</v>
      </c>
      <c r="F22" s="155">
        <v>4394</v>
      </c>
      <c r="G22" s="155">
        <v>975</v>
      </c>
      <c r="H22" s="142">
        <v>830</v>
      </c>
      <c r="I22" s="155">
        <v>2824</v>
      </c>
      <c r="J22" s="155">
        <v>10074</v>
      </c>
      <c r="K22" s="155">
        <v>761</v>
      </c>
      <c r="L22" s="155">
        <v>9256</v>
      </c>
      <c r="M22" s="261">
        <v>21171</v>
      </c>
      <c r="N22" s="155">
        <v>4500</v>
      </c>
      <c r="O22" s="155">
        <v>1305</v>
      </c>
      <c r="P22" s="155">
        <v>2963</v>
      </c>
      <c r="Q22" s="261">
        <v>1275</v>
      </c>
      <c r="R22" s="155">
        <v>2088</v>
      </c>
      <c r="S22" s="155">
        <v>1262</v>
      </c>
    </row>
    <row r="23" spans="1:19" s="128" customFormat="1" ht="17.25" customHeight="1" x14ac:dyDescent="0.2">
      <c r="A23" s="129"/>
      <c r="B23" s="141" t="s">
        <v>22</v>
      </c>
      <c r="C23" s="261">
        <v>34590</v>
      </c>
      <c r="D23" s="155">
        <v>4748</v>
      </c>
      <c r="E23" s="155">
        <v>4541</v>
      </c>
      <c r="F23" s="155">
        <v>3062</v>
      </c>
      <c r="G23" s="155">
        <v>757</v>
      </c>
      <c r="H23" s="142">
        <v>259</v>
      </c>
      <c r="I23" s="155">
        <v>1042</v>
      </c>
      <c r="J23" s="155">
        <v>3773</v>
      </c>
      <c r="K23" s="155">
        <v>670</v>
      </c>
      <c r="L23" s="155">
        <v>2398</v>
      </c>
      <c r="M23" s="261">
        <v>8787</v>
      </c>
      <c r="N23" s="155">
        <v>1486</v>
      </c>
      <c r="O23" s="155">
        <v>451</v>
      </c>
      <c r="P23" s="155">
        <v>1181</v>
      </c>
      <c r="Q23" s="261">
        <v>375</v>
      </c>
      <c r="R23" s="155">
        <v>657</v>
      </c>
      <c r="S23" s="155">
        <v>405</v>
      </c>
    </row>
    <row r="24" spans="1:19" s="128" customFormat="1" ht="17.25" customHeight="1" x14ac:dyDescent="0.2">
      <c r="A24" s="129"/>
      <c r="B24" s="141" t="s">
        <v>8</v>
      </c>
      <c r="C24" s="261">
        <v>154470</v>
      </c>
      <c r="D24" s="155">
        <v>24739</v>
      </c>
      <c r="E24" s="155">
        <v>183</v>
      </c>
      <c r="F24" s="155">
        <v>18085</v>
      </c>
      <c r="G24" s="155">
        <v>1148</v>
      </c>
      <c r="H24" s="155">
        <v>6742</v>
      </c>
      <c r="I24" s="155">
        <v>12285</v>
      </c>
      <c r="J24" s="155">
        <v>11835</v>
      </c>
      <c r="K24" s="155">
        <v>697</v>
      </c>
      <c r="L24" s="155">
        <v>8961</v>
      </c>
      <c r="M24" s="261">
        <v>45648</v>
      </c>
      <c r="N24" s="155">
        <v>3495</v>
      </c>
      <c r="O24" s="155">
        <v>5511</v>
      </c>
      <c r="P24" s="155">
        <v>0</v>
      </c>
      <c r="Q24" s="261">
        <v>1752</v>
      </c>
      <c r="R24" s="155">
        <v>11618</v>
      </c>
      <c r="S24" s="155">
        <v>1768</v>
      </c>
    </row>
    <row r="25" spans="1:19" s="128" customFormat="1" ht="17.25" customHeight="1" x14ac:dyDescent="0.2">
      <c r="A25" s="129"/>
      <c r="B25" s="141" t="s">
        <v>9</v>
      </c>
      <c r="C25" s="261">
        <v>11361</v>
      </c>
      <c r="D25" s="155">
        <v>7491</v>
      </c>
      <c r="E25" s="155">
        <v>0</v>
      </c>
      <c r="F25" s="155">
        <v>2103</v>
      </c>
      <c r="G25" s="155">
        <v>35</v>
      </c>
      <c r="H25" s="142">
        <v>0</v>
      </c>
      <c r="I25" s="155">
        <v>856</v>
      </c>
      <c r="J25" s="155">
        <v>0</v>
      </c>
      <c r="K25" s="155">
        <v>0</v>
      </c>
      <c r="L25" s="155">
        <v>215</v>
      </c>
      <c r="M25" s="261">
        <v>222</v>
      </c>
      <c r="N25" s="155">
        <v>0</v>
      </c>
      <c r="O25" s="155">
        <v>0</v>
      </c>
      <c r="P25" s="155">
        <v>0</v>
      </c>
      <c r="Q25" s="261">
        <v>0</v>
      </c>
      <c r="R25" s="155">
        <v>1</v>
      </c>
      <c r="S25" s="155">
        <v>438</v>
      </c>
    </row>
    <row r="26" spans="1:19" s="128" customFormat="1" ht="17.25" customHeight="1" x14ac:dyDescent="0.2">
      <c r="A26" s="129"/>
      <c r="B26" s="141" t="s">
        <v>21</v>
      </c>
      <c r="C26" s="261">
        <v>132498</v>
      </c>
      <c r="D26" s="155">
        <v>17164</v>
      </c>
      <c r="E26" s="155">
        <v>177</v>
      </c>
      <c r="F26" s="155">
        <v>14238</v>
      </c>
      <c r="G26" s="155">
        <v>942</v>
      </c>
      <c r="H26" s="142">
        <v>6295</v>
      </c>
      <c r="I26" s="155">
        <v>10201</v>
      </c>
      <c r="J26" s="155">
        <v>11835</v>
      </c>
      <c r="K26" s="155">
        <v>621</v>
      </c>
      <c r="L26" s="155">
        <v>8011</v>
      </c>
      <c r="M26" s="261">
        <v>40839</v>
      </c>
      <c r="N26" s="155">
        <v>2979</v>
      </c>
      <c r="O26" s="155">
        <v>5010</v>
      </c>
      <c r="P26" s="155">
        <v>0</v>
      </c>
      <c r="Q26" s="261">
        <v>1725</v>
      </c>
      <c r="R26" s="155">
        <v>11229</v>
      </c>
      <c r="S26" s="155">
        <v>1232</v>
      </c>
    </row>
    <row r="27" spans="1:19" s="128" customFormat="1" ht="17.25" customHeight="1" x14ac:dyDescent="0.2">
      <c r="A27" s="129"/>
      <c r="B27" s="141" t="s">
        <v>22</v>
      </c>
      <c r="C27" s="261">
        <v>10608</v>
      </c>
      <c r="D27" s="155">
        <v>84</v>
      </c>
      <c r="E27" s="155">
        <v>6</v>
      </c>
      <c r="F27" s="155">
        <v>1744</v>
      </c>
      <c r="G27" s="155">
        <v>171</v>
      </c>
      <c r="H27" s="142">
        <v>447</v>
      </c>
      <c r="I27" s="155">
        <v>1228</v>
      </c>
      <c r="J27" s="155">
        <v>0</v>
      </c>
      <c r="K27" s="155">
        <v>76</v>
      </c>
      <c r="L27" s="155">
        <v>735</v>
      </c>
      <c r="M27" s="261">
        <v>4587</v>
      </c>
      <c r="N27" s="155">
        <v>516</v>
      </c>
      <c r="O27" s="155">
        <v>501</v>
      </c>
      <c r="P27" s="155">
        <v>0</v>
      </c>
      <c r="Q27" s="261">
        <v>27</v>
      </c>
      <c r="R27" s="155">
        <v>388</v>
      </c>
      <c r="S27" s="155">
        <v>98</v>
      </c>
    </row>
    <row r="28" spans="1:19" s="128" customFormat="1" ht="17.25" customHeight="1" x14ac:dyDescent="0.2">
      <c r="A28" s="129"/>
      <c r="B28" s="141" t="s">
        <v>10</v>
      </c>
      <c r="C28" s="261">
        <v>2091</v>
      </c>
      <c r="D28" s="155">
        <v>743</v>
      </c>
      <c r="E28" s="155">
        <v>177</v>
      </c>
      <c r="F28" s="155">
        <v>182</v>
      </c>
      <c r="G28" s="155">
        <v>36</v>
      </c>
      <c r="H28" s="142">
        <v>32</v>
      </c>
      <c r="I28" s="155">
        <v>61</v>
      </c>
      <c r="J28" s="155">
        <v>105</v>
      </c>
      <c r="K28" s="155">
        <v>14</v>
      </c>
      <c r="L28" s="155">
        <v>70</v>
      </c>
      <c r="M28" s="261">
        <v>342</v>
      </c>
      <c r="N28" s="155">
        <v>53</v>
      </c>
      <c r="O28" s="155">
        <v>24</v>
      </c>
      <c r="P28" s="155">
        <v>153</v>
      </c>
      <c r="Q28" s="261">
        <v>39</v>
      </c>
      <c r="R28" s="155">
        <v>34</v>
      </c>
      <c r="S28" s="155">
        <v>28</v>
      </c>
    </row>
    <row r="29" spans="1:19" s="128" customFormat="1" ht="17.25" customHeight="1" x14ac:dyDescent="0.2">
      <c r="A29" s="129"/>
      <c r="B29" s="141" t="s">
        <v>9</v>
      </c>
      <c r="C29" s="261">
        <v>645</v>
      </c>
      <c r="D29" s="155">
        <v>231</v>
      </c>
      <c r="E29" s="155">
        <v>60</v>
      </c>
      <c r="F29" s="155">
        <v>68</v>
      </c>
      <c r="G29" s="155">
        <v>5</v>
      </c>
      <c r="H29" s="142">
        <v>9</v>
      </c>
      <c r="I29" s="155">
        <v>16</v>
      </c>
      <c r="J29" s="155">
        <v>12</v>
      </c>
      <c r="K29" s="155">
        <v>4</v>
      </c>
      <c r="L29" s="155">
        <v>19</v>
      </c>
      <c r="M29" s="261">
        <v>93</v>
      </c>
      <c r="N29" s="155">
        <v>21</v>
      </c>
      <c r="O29" s="155">
        <v>5</v>
      </c>
      <c r="P29" s="155">
        <v>69</v>
      </c>
      <c r="Q29" s="261">
        <v>12</v>
      </c>
      <c r="R29" s="155">
        <v>10</v>
      </c>
      <c r="S29" s="155">
        <v>10</v>
      </c>
    </row>
    <row r="30" spans="1:19" s="128" customFormat="1" ht="17.25" customHeight="1" x14ac:dyDescent="0.2">
      <c r="A30" s="129"/>
      <c r="B30" s="141" t="s">
        <v>21</v>
      </c>
      <c r="C30" s="261">
        <v>1020</v>
      </c>
      <c r="D30" s="155">
        <v>364</v>
      </c>
      <c r="E30" s="155">
        <v>85</v>
      </c>
      <c r="F30" s="155">
        <v>83</v>
      </c>
      <c r="G30" s="155">
        <v>19</v>
      </c>
      <c r="H30" s="142">
        <v>18</v>
      </c>
      <c r="I30" s="155">
        <v>31</v>
      </c>
      <c r="J30" s="155">
        <v>49</v>
      </c>
      <c r="K30" s="155">
        <v>8</v>
      </c>
      <c r="L30" s="155">
        <v>38</v>
      </c>
      <c r="M30" s="261">
        <v>183</v>
      </c>
      <c r="N30" s="155">
        <v>16</v>
      </c>
      <c r="O30" s="155">
        <v>13</v>
      </c>
      <c r="P30" s="155">
        <v>64</v>
      </c>
      <c r="Q30" s="261">
        <v>21</v>
      </c>
      <c r="R30" s="155">
        <v>15</v>
      </c>
      <c r="S30" s="155">
        <v>14</v>
      </c>
    </row>
    <row r="31" spans="1:19" s="128" customFormat="1" ht="17.25" customHeight="1" x14ac:dyDescent="0.2">
      <c r="A31" s="129"/>
      <c r="B31" s="141" t="s">
        <v>22</v>
      </c>
      <c r="C31" s="261">
        <v>426</v>
      </c>
      <c r="D31" s="155">
        <v>148</v>
      </c>
      <c r="E31" s="155">
        <v>32</v>
      </c>
      <c r="F31" s="155">
        <v>31</v>
      </c>
      <c r="G31" s="155">
        <v>12</v>
      </c>
      <c r="H31" s="142">
        <v>5</v>
      </c>
      <c r="I31" s="155">
        <v>14</v>
      </c>
      <c r="J31" s="155">
        <v>44</v>
      </c>
      <c r="K31" s="155">
        <v>2</v>
      </c>
      <c r="L31" s="155">
        <v>13</v>
      </c>
      <c r="M31" s="261">
        <v>66</v>
      </c>
      <c r="N31" s="155">
        <v>16</v>
      </c>
      <c r="O31" s="155">
        <v>6</v>
      </c>
      <c r="P31" s="155">
        <v>20</v>
      </c>
      <c r="Q31" s="261">
        <v>6</v>
      </c>
      <c r="R31" s="155">
        <v>9</v>
      </c>
      <c r="S31" s="155">
        <v>4</v>
      </c>
    </row>
    <row r="32" spans="1:19" s="128" customFormat="1" ht="17.25" customHeight="1" x14ac:dyDescent="0.2">
      <c r="A32" s="129"/>
      <c r="B32" s="141" t="s">
        <v>32</v>
      </c>
      <c r="C32" s="261">
        <v>47967</v>
      </c>
      <c r="D32" s="155">
        <v>10651</v>
      </c>
      <c r="E32" s="155">
        <v>9487</v>
      </c>
      <c r="F32" s="155">
        <v>1501</v>
      </c>
      <c r="G32" s="155">
        <v>409</v>
      </c>
      <c r="H32" s="142">
        <v>104</v>
      </c>
      <c r="I32" s="155">
        <v>871</v>
      </c>
      <c r="J32" s="155">
        <v>3782</v>
      </c>
      <c r="K32" s="155">
        <v>371</v>
      </c>
      <c r="L32" s="155">
        <v>2968</v>
      </c>
      <c r="M32" s="261">
        <v>12630</v>
      </c>
      <c r="N32" s="155">
        <v>2071</v>
      </c>
      <c r="O32" s="155">
        <v>582</v>
      </c>
      <c r="P32" s="155">
        <v>1158</v>
      </c>
      <c r="Q32" s="261">
        <v>489</v>
      </c>
      <c r="R32" s="155">
        <v>589</v>
      </c>
      <c r="S32" s="155">
        <v>305</v>
      </c>
    </row>
    <row r="33" spans="1:19" s="128" customFormat="1" ht="17.25" customHeight="1" x14ac:dyDescent="0.2">
      <c r="A33" s="129"/>
      <c r="B33" s="141" t="s">
        <v>11</v>
      </c>
      <c r="C33" s="261">
        <v>510</v>
      </c>
      <c r="D33" s="155">
        <v>0</v>
      </c>
      <c r="E33" s="155">
        <v>0</v>
      </c>
      <c r="F33" s="155">
        <v>139</v>
      </c>
      <c r="G33" s="155">
        <v>0</v>
      </c>
      <c r="H33" s="142">
        <v>121</v>
      </c>
      <c r="I33" s="155">
        <v>0</v>
      </c>
      <c r="J33" s="155">
        <v>249</v>
      </c>
      <c r="K33" s="155">
        <v>0</v>
      </c>
      <c r="L33" s="155">
        <v>0</v>
      </c>
      <c r="M33" s="261">
        <v>0</v>
      </c>
      <c r="N33" s="155">
        <v>0</v>
      </c>
      <c r="O33" s="155">
        <v>0</v>
      </c>
      <c r="P33" s="155">
        <v>0</v>
      </c>
      <c r="Q33" s="261">
        <v>0</v>
      </c>
      <c r="R33" s="155">
        <v>0</v>
      </c>
      <c r="S33" s="155">
        <v>0</v>
      </c>
    </row>
    <row r="34" spans="1:19" s="128" customFormat="1" ht="17.25" customHeight="1" x14ac:dyDescent="0.2">
      <c r="A34" s="129"/>
      <c r="B34" s="141" t="s">
        <v>23</v>
      </c>
      <c r="C34" s="261">
        <v>7254</v>
      </c>
      <c r="D34" s="155">
        <v>259</v>
      </c>
      <c r="E34" s="155">
        <v>159</v>
      </c>
      <c r="F34" s="155">
        <v>164</v>
      </c>
      <c r="G34" s="155">
        <v>358</v>
      </c>
      <c r="H34" s="142">
        <v>126</v>
      </c>
      <c r="I34" s="155">
        <v>288</v>
      </c>
      <c r="J34" s="155">
        <v>779</v>
      </c>
      <c r="K34" s="155">
        <v>0</v>
      </c>
      <c r="L34" s="155">
        <v>0</v>
      </c>
      <c r="M34" s="261">
        <v>4584</v>
      </c>
      <c r="N34" s="155">
        <v>0</v>
      </c>
      <c r="O34" s="155">
        <v>37</v>
      </c>
      <c r="P34" s="155">
        <v>471</v>
      </c>
      <c r="Q34" s="261">
        <v>30</v>
      </c>
      <c r="R34" s="155">
        <v>0</v>
      </c>
      <c r="S34" s="155">
        <v>0</v>
      </c>
    </row>
    <row r="35" spans="1:19" s="128" customFormat="1" ht="17.25" customHeight="1" x14ac:dyDescent="0.2">
      <c r="A35" s="129"/>
      <c r="B35" s="141" t="s">
        <v>12</v>
      </c>
      <c r="C35" s="261">
        <v>1971</v>
      </c>
      <c r="D35" s="155">
        <v>453</v>
      </c>
      <c r="E35" s="155">
        <v>146</v>
      </c>
      <c r="F35" s="155">
        <v>79</v>
      </c>
      <c r="G35" s="155">
        <v>47</v>
      </c>
      <c r="H35" s="142">
        <v>14</v>
      </c>
      <c r="I35" s="155">
        <v>95</v>
      </c>
      <c r="J35" s="155">
        <v>181</v>
      </c>
      <c r="K35" s="155">
        <v>69</v>
      </c>
      <c r="L35" s="155">
        <v>61</v>
      </c>
      <c r="M35" s="261">
        <v>726</v>
      </c>
      <c r="N35" s="155">
        <v>20</v>
      </c>
      <c r="O35" s="155">
        <v>14</v>
      </c>
      <c r="P35" s="155">
        <v>43</v>
      </c>
      <c r="Q35" s="261">
        <v>3</v>
      </c>
      <c r="R35" s="155">
        <v>21</v>
      </c>
      <c r="S35" s="155">
        <v>0</v>
      </c>
    </row>
    <row r="36" spans="1:19" s="128" customFormat="1" ht="17.25" customHeight="1" x14ac:dyDescent="0.2">
      <c r="A36" s="129"/>
      <c r="B36" s="141" t="s">
        <v>13</v>
      </c>
      <c r="C36" s="261">
        <v>2760</v>
      </c>
      <c r="D36" s="155">
        <v>23</v>
      </c>
      <c r="E36" s="155">
        <v>205</v>
      </c>
      <c r="F36" s="155">
        <v>480</v>
      </c>
      <c r="G36" s="155">
        <v>55</v>
      </c>
      <c r="H36" s="142">
        <v>41</v>
      </c>
      <c r="I36" s="155">
        <v>14</v>
      </c>
      <c r="J36" s="155">
        <v>58</v>
      </c>
      <c r="K36" s="155">
        <v>0</v>
      </c>
      <c r="L36" s="155">
        <v>67</v>
      </c>
      <c r="M36" s="261">
        <v>1383</v>
      </c>
      <c r="N36" s="155">
        <v>45</v>
      </c>
      <c r="O36" s="155">
        <v>0</v>
      </c>
      <c r="P36" s="155">
        <v>338</v>
      </c>
      <c r="Q36" s="261">
        <v>42</v>
      </c>
      <c r="R36" s="155">
        <v>0</v>
      </c>
      <c r="S36" s="155">
        <v>9</v>
      </c>
    </row>
    <row r="37" spans="1:19" s="128" customFormat="1" ht="17.25" customHeight="1" x14ac:dyDescent="0.2">
      <c r="A37" s="129"/>
      <c r="B37" s="141" t="s">
        <v>181</v>
      </c>
      <c r="C37" s="261">
        <v>8457</v>
      </c>
      <c r="D37" s="155">
        <v>0</v>
      </c>
      <c r="E37" s="155">
        <v>0</v>
      </c>
      <c r="F37" s="155">
        <v>0</v>
      </c>
      <c r="G37" s="155">
        <v>0</v>
      </c>
      <c r="H37" s="155">
        <v>0</v>
      </c>
      <c r="I37" s="155">
        <v>0</v>
      </c>
      <c r="J37" s="155">
        <v>8456</v>
      </c>
      <c r="K37" s="155">
        <v>0</v>
      </c>
      <c r="L37" s="155">
        <v>0</v>
      </c>
      <c r="M37" s="261">
        <v>0</v>
      </c>
      <c r="N37" s="155">
        <v>0</v>
      </c>
      <c r="O37" s="155">
        <v>0</v>
      </c>
      <c r="P37" s="155">
        <v>0</v>
      </c>
      <c r="Q37" s="261">
        <v>0</v>
      </c>
      <c r="R37" s="155">
        <v>0</v>
      </c>
      <c r="S37" s="155">
        <v>0</v>
      </c>
    </row>
    <row r="38" spans="1:19" s="128" customFormat="1" ht="30" customHeight="1" x14ac:dyDescent="0.2">
      <c r="A38" s="295" t="s">
        <v>46</v>
      </c>
      <c r="B38" s="296"/>
      <c r="C38" s="260">
        <v>314397</v>
      </c>
      <c r="D38" s="145">
        <v>67513</v>
      </c>
      <c r="E38" s="145">
        <v>51143</v>
      </c>
      <c r="F38" s="145">
        <v>11054</v>
      </c>
      <c r="G38" s="145">
        <v>2243</v>
      </c>
      <c r="H38" s="145">
        <v>4242</v>
      </c>
      <c r="I38" s="145">
        <v>8880</v>
      </c>
      <c r="J38" s="145">
        <v>30056</v>
      </c>
      <c r="K38" s="145">
        <v>2583</v>
      </c>
      <c r="L38" s="145">
        <v>25145</v>
      </c>
      <c r="M38" s="262">
        <v>71178</v>
      </c>
      <c r="N38" s="145">
        <v>12554</v>
      </c>
      <c r="O38" s="145">
        <v>4346</v>
      </c>
      <c r="P38" s="145">
        <v>6767</v>
      </c>
      <c r="Q38" s="262">
        <v>3165</v>
      </c>
      <c r="R38" s="145">
        <v>9481</v>
      </c>
      <c r="S38" s="145">
        <v>4046</v>
      </c>
    </row>
    <row r="39" spans="1:19" s="128" customFormat="1" ht="17.25" customHeight="1" x14ac:dyDescent="0.2">
      <c r="A39" s="129" t="s">
        <v>44</v>
      </c>
      <c r="B39" s="172" t="s">
        <v>178</v>
      </c>
      <c r="C39" s="263">
        <v>167118</v>
      </c>
      <c r="D39" s="146">
        <v>31417</v>
      </c>
      <c r="E39" s="146">
        <v>32826</v>
      </c>
      <c r="F39" s="146">
        <v>6192</v>
      </c>
      <c r="G39" s="146">
        <v>1296</v>
      </c>
      <c r="H39" s="146">
        <v>2224</v>
      </c>
      <c r="I39" s="146">
        <v>5511</v>
      </c>
      <c r="J39" s="146">
        <v>16968</v>
      </c>
      <c r="K39" s="146">
        <v>1539</v>
      </c>
      <c r="L39" s="146">
        <v>12630</v>
      </c>
      <c r="M39" s="263">
        <v>35940</v>
      </c>
      <c r="N39" s="146">
        <v>6790</v>
      </c>
      <c r="O39" s="146">
        <v>1821</v>
      </c>
      <c r="P39" s="146">
        <v>2905</v>
      </c>
      <c r="Q39" s="263">
        <v>1566</v>
      </c>
      <c r="R39" s="146">
        <v>5638</v>
      </c>
      <c r="S39" s="155">
        <v>1854</v>
      </c>
    </row>
    <row r="40" spans="1:19" s="128" customFormat="1" ht="17.25" customHeight="1" x14ac:dyDescent="0.2">
      <c r="A40" s="129"/>
      <c r="B40" s="172" t="s">
        <v>42</v>
      </c>
      <c r="C40" s="263">
        <v>41880</v>
      </c>
      <c r="D40" s="146">
        <v>5456</v>
      </c>
      <c r="E40" s="146">
        <v>8704</v>
      </c>
      <c r="F40" s="146">
        <v>2706</v>
      </c>
      <c r="G40" s="146">
        <v>0</v>
      </c>
      <c r="H40" s="146">
        <v>960</v>
      </c>
      <c r="I40" s="146">
        <v>1670</v>
      </c>
      <c r="J40" s="146">
        <v>3262</v>
      </c>
      <c r="K40" s="146">
        <v>312</v>
      </c>
      <c r="L40" s="146">
        <v>4429</v>
      </c>
      <c r="M40" s="263">
        <v>8925</v>
      </c>
      <c r="N40" s="146">
        <v>1313</v>
      </c>
      <c r="O40" s="146">
        <v>552</v>
      </c>
      <c r="P40" s="146">
        <v>1052</v>
      </c>
      <c r="Q40" s="263">
        <v>498</v>
      </c>
      <c r="R40" s="146">
        <v>1531</v>
      </c>
      <c r="S40" s="155">
        <v>509</v>
      </c>
    </row>
    <row r="41" spans="1:19" s="128" customFormat="1" ht="17.25" customHeight="1" x14ac:dyDescent="0.2">
      <c r="A41" s="129"/>
      <c r="B41" s="141" t="s">
        <v>43</v>
      </c>
      <c r="C41" s="263">
        <v>321</v>
      </c>
      <c r="D41" s="146">
        <v>5</v>
      </c>
      <c r="E41" s="146">
        <v>187</v>
      </c>
      <c r="F41" s="146">
        <v>0</v>
      </c>
      <c r="G41" s="146">
        <v>0</v>
      </c>
      <c r="H41" s="146">
        <v>0</v>
      </c>
      <c r="I41" s="146">
        <v>0</v>
      </c>
      <c r="J41" s="146">
        <v>11</v>
      </c>
      <c r="K41" s="146">
        <v>0</v>
      </c>
      <c r="L41" s="146">
        <v>0</v>
      </c>
      <c r="M41" s="263">
        <v>0</v>
      </c>
      <c r="N41" s="146">
        <v>0</v>
      </c>
      <c r="O41" s="146">
        <v>0</v>
      </c>
      <c r="P41" s="146">
        <v>93</v>
      </c>
      <c r="Q41" s="263">
        <v>0</v>
      </c>
      <c r="R41" s="146">
        <v>24</v>
      </c>
      <c r="S41" s="155">
        <v>0</v>
      </c>
    </row>
    <row r="42" spans="1:19" s="128" customFormat="1" ht="17.25" customHeight="1" x14ac:dyDescent="0.2">
      <c r="A42" s="129"/>
      <c r="B42" s="172" t="s">
        <v>41</v>
      </c>
      <c r="C42" s="263">
        <v>12</v>
      </c>
      <c r="D42" s="146">
        <v>11</v>
      </c>
      <c r="E42" s="146">
        <v>0</v>
      </c>
      <c r="F42" s="146">
        <v>0</v>
      </c>
      <c r="G42" s="146">
        <v>0</v>
      </c>
      <c r="H42" s="146">
        <v>0</v>
      </c>
      <c r="I42" s="146">
        <v>0</v>
      </c>
      <c r="J42" s="146">
        <v>0</v>
      </c>
      <c r="K42" s="146">
        <v>0</v>
      </c>
      <c r="L42" s="146">
        <v>0</v>
      </c>
      <c r="M42" s="263">
        <v>0</v>
      </c>
      <c r="N42" s="146">
        <v>0</v>
      </c>
      <c r="O42" s="146">
        <v>0</v>
      </c>
      <c r="P42" s="146">
        <v>0</v>
      </c>
      <c r="Q42" s="263">
        <v>0</v>
      </c>
      <c r="R42" s="146">
        <v>0</v>
      </c>
      <c r="S42" s="155">
        <v>0</v>
      </c>
    </row>
    <row r="43" spans="1:19" s="128" customFormat="1" ht="17.25" customHeight="1" x14ac:dyDescent="0.2">
      <c r="A43" s="129"/>
      <c r="B43" s="172" t="s">
        <v>40</v>
      </c>
      <c r="C43" s="263">
        <v>70017</v>
      </c>
      <c r="D43" s="146">
        <v>25300</v>
      </c>
      <c r="E43" s="146">
        <v>3212</v>
      </c>
      <c r="F43" s="146">
        <v>0</v>
      </c>
      <c r="G43" s="146">
        <v>540</v>
      </c>
      <c r="H43" s="146">
        <v>715</v>
      </c>
      <c r="I43" s="146">
        <v>914</v>
      </c>
      <c r="J43" s="146">
        <v>4494</v>
      </c>
      <c r="K43" s="146">
        <v>514</v>
      </c>
      <c r="L43" s="146">
        <v>5748</v>
      </c>
      <c r="M43" s="263">
        <v>19527</v>
      </c>
      <c r="N43" s="146">
        <v>2479</v>
      </c>
      <c r="O43" s="146">
        <v>1131</v>
      </c>
      <c r="P43" s="146">
        <v>1771</v>
      </c>
      <c r="Q43" s="263">
        <v>690</v>
      </c>
      <c r="R43" s="146">
        <v>1670</v>
      </c>
      <c r="S43" s="155">
        <v>1313</v>
      </c>
    </row>
    <row r="44" spans="1:19" s="128" customFormat="1" ht="17.25" customHeight="1" x14ac:dyDescent="0.2">
      <c r="A44" s="129"/>
      <c r="B44" s="172" t="s">
        <v>39</v>
      </c>
      <c r="C44" s="263">
        <v>11580</v>
      </c>
      <c r="D44" s="146">
        <v>0</v>
      </c>
      <c r="E44" s="146">
        <v>4234</v>
      </c>
      <c r="F44" s="146">
        <v>0</v>
      </c>
      <c r="G44" s="146">
        <v>144</v>
      </c>
      <c r="H44" s="146">
        <v>178</v>
      </c>
      <c r="I44" s="146">
        <v>44</v>
      </c>
      <c r="J44" s="146">
        <v>2654</v>
      </c>
      <c r="K44" s="146">
        <v>5</v>
      </c>
      <c r="L44" s="146">
        <v>1273</v>
      </c>
      <c r="M44" s="263">
        <v>1611</v>
      </c>
      <c r="N44" s="146">
        <v>110</v>
      </c>
      <c r="O44" s="146">
        <v>564</v>
      </c>
      <c r="P44" s="146">
        <v>393</v>
      </c>
      <c r="Q44" s="263">
        <v>231</v>
      </c>
      <c r="R44" s="146">
        <v>23</v>
      </c>
      <c r="S44" s="155">
        <v>114</v>
      </c>
    </row>
    <row r="45" spans="1:19" s="128" customFormat="1" ht="17.25" customHeight="1" x14ac:dyDescent="0.2">
      <c r="A45" s="129"/>
      <c r="B45" s="172" t="s">
        <v>38</v>
      </c>
      <c r="C45" s="263">
        <v>11103</v>
      </c>
      <c r="D45" s="146">
        <v>3739</v>
      </c>
      <c r="E45" s="146">
        <v>0</v>
      </c>
      <c r="F45" s="146">
        <v>525</v>
      </c>
      <c r="G45" s="146">
        <v>124</v>
      </c>
      <c r="H45" s="146">
        <v>63</v>
      </c>
      <c r="I45" s="146">
        <v>171</v>
      </c>
      <c r="J45" s="146">
        <v>1286</v>
      </c>
      <c r="K45" s="146">
        <v>165</v>
      </c>
      <c r="L45" s="146">
        <v>789</v>
      </c>
      <c r="M45" s="263">
        <v>2436</v>
      </c>
      <c r="N45" s="146">
        <v>735</v>
      </c>
      <c r="O45" s="146">
        <v>145</v>
      </c>
      <c r="P45" s="146">
        <v>265</v>
      </c>
      <c r="Q45" s="263">
        <v>111</v>
      </c>
      <c r="R45" s="146">
        <v>382</v>
      </c>
      <c r="S45" s="155">
        <v>167</v>
      </c>
    </row>
    <row r="46" spans="1:19" s="128" customFormat="1" ht="17.25" customHeight="1" x14ac:dyDescent="0.2">
      <c r="A46" s="129"/>
      <c r="B46" s="172" t="s">
        <v>37</v>
      </c>
      <c r="C46" s="263">
        <v>783</v>
      </c>
      <c r="D46" s="146">
        <v>90</v>
      </c>
      <c r="E46" s="146">
        <v>508</v>
      </c>
      <c r="F46" s="146">
        <v>0</v>
      </c>
      <c r="G46" s="146">
        <v>0</v>
      </c>
      <c r="H46" s="146">
        <v>12</v>
      </c>
      <c r="I46" s="146">
        <v>18</v>
      </c>
      <c r="J46" s="146">
        <v>0</v>
      </c>
      <c r="K46" s="146">
        <v>0</v>
      </c>
      <c r="L46" s="146">
        <v>2</v>
      </c>
      <c r="M46" s="263">
        <v>0</v>
      </c>
      <c r="N46" s="146">
        <v>122</v>
      </c>
      <c r="O46" s="146">
        <v>0</v>
      </c>
      <c r="P46" s="146">
        <v>0</v>
      </c>
      <c r="Q46" s="263">
        <v>0</v>
      </c>
      <c r="R46" s="146">
        <v>31</v>
      </c>
      <c r="S46" s="155">
        <v>0</v>
      </c>
    </row>
    <row r="47" spans="1:19" s="128" customFormat="1" ht="17.25" customHeight="1" x14ac:dyDescent="0.2">
      <c r="A47" s="129"/>
      <c r="B47" s="172" t="s">
        <v>36</v>
      </c>
      <c r="C47" s="263">
        <v>10767</v>
      </c>
      <c r="D47" s="146">
        <v>1495</v>
      </c>
      <c r="E47" s="146">
        <v>652</v>
      </c>
      <c r="F47" s="146">
        <v>1631</v>
      </c>
      <c r="G47" s="146">
        <v>139</v>
      </c>
      <c r="H47" s="146">
        <v>90</v>
      </c>
      <c r="I47" s="146">
        <v>552</v>
      </c>
      <c r="J47" s="146">
        <v>1381</v>
      </c>
      <c r="K47" s="146">
        <v>48</v>
      </c>
      <c r="L47" s="146">
        <v>274</v>
      </c>
      <c r="M47" s="263">
        <v>2739</v>
      </c>
      <c r="N47" s="146">
        <v>1005</v>
      </c>
      <c r="O47" s="146">
        <v>133</v>
      </c>
      <c r="P47" s="146">
        <v>288</v>
      </c>
      <c r="Q47" s="263">
        <v>69</v>
      </c>
      <c r="R47" s="146">
        <v>182</v>
      </c>
      <c r="S47" s="155">
        <v>89</v>
      </c>
    </row>
    <row r="48" spans="1:19" s="128" customFormat="1" ht="17.25" customHeight="1" x14ac:dyDescent="0.2">
      <c r="A48" s="129"/>
      <c r="B48" s="172" t="s">
        <v>35</v>
      </c>
      <c r="C48" s="263">
        <v>819</v>
      </c>
      <c r="D48" s="146">
        <v>0</v>
      </c>
      <c r="E48" s="146">
        <v>820</v>
      </c>
      <c r="F48" s="146">
        <v>0</v>
      </c>
      <c r="G48" s="146">
        <v>0</v>
      </c>
      <c r="H48" s="146">
        <v>0</v>
      </c>
      <c r="I48" s="146">
        <v>0</v>
      </c>
      <c r="J48" s="146">
        <v>0</v>
      </c>
      <c r="K48" s="146">
        <v>0</v>
      </c>
      <c r="L48" s="146">
        <v>0</v>
      </c>
      <c r="M48" s="263">
        <v>0</v>
      </c>
      <c r="N48" s="146">
        <v>0</v>
      </c>
      <c r="O48" s="146">
        <v>0</v>
      </c>
      <c r="P48" s="146">
        <v>0</v>
      </c>
      <c r="Q48" s="263">
        <v>0</v>
      </c>
      <c r="R48" s="146">
        <v>0</v>
      </c>
      <c r="S48" s="155">
        <v>0</v>
      </c>
    </row>
    <row r="49" spans="1:19" s="128" customFormat="1" ht="15.6" customHeight="1" x14ac:dyDescent="0.2">
      <c r="A49" s="129"/>
      <c r="B49" s="172"/>
      <c r="C49" s="263"/>
      <c r="D49" s="146"/>
      <c r="E49" s="146"/>
      <c r="F49" s="146"/>
      <c r="G49" s="146"/>
      <c r="H49" s="146"/>
      <c r="I49" s="146"/>
      <c r="J49" s="146"/>
      <c r="K49" s="146"/>
      <c r="L49" s="146"/>
      <c r="M49" s="263"/>
      <c r="N49" s="146"/>
      <c r="O49" s="146"/>
      <c r="P49" s="146"/>
      <c r="Q49" s="263"/>
      <c r="R49" s="146"/>
      <c r="S49" s="155"/>
    </row>
    <row r="50" spans="1:19" s="147" customFormat="1" ht="15.6" customHeight="1" x14ac:dyDescent="0.2">
      <c r="A50" s="295" t="s">
        <v>179</v>
      </c>
      <c r="B50" s="296"/>
      <c r="C50" s="260">
        <v>26916</v>
      </c>
      <c r="D50" s="145">
        <v>3595</v>
      </c>
      <c r="E50" s="145">
        <v>7366</v>
      </c>
      <c r="F50" s="145">
        <v>1686</v>
      </c>
      <c r="G50" s="145">
        <v>511</v>
      </c>
      <c r="H50" s="145">
        <v>236</v>
      </c>
      <c r="I50" s="145">
        <v>1396</v>
      </c>
      <c r="J50" s="145">
        <v>2614</v>
      </c>
      <c r="K50" s="145">
        <v>0</v>
      </c>
      <c r="L50" s="145">
        <v>814</v>
      </c>
      <c r="M50" s="262">
        <v>6144</v>
      </c>
      <c r="N50" s="145">
        <v>1136</v>
      </c>
      <c r="O50" s="145">
        <v>638</v>
      </c>
      <c r="P50" s="145">
        <v>0</v>
      </c>
      <c r="Q50" s="262">
        <v>69</v>
      </c>
      <c r="R50" s="145">
        <v>711</v>
      </c>
      <c r="S50" s="155">
        <v>0</v>
      </c>
    </row>
    <row r="51" spans="1:19" s="128" customFormat="1" ht="15.6" customHeight="1" x14ac:dyDescent="0.2">
      <c r="A51" s="129"/>
      <c r="B51" s="148"/>
      <c r="C51" s="261"/>
      <c r="D51" s="157"/>
      <c r="E51" s="157"/>
      <c r="F51" s="157"/>
      <c r="G51" s="157"/>
      <c r="H51" s="157"/>
      <c r="I51" s="157"/>
      <c r="J51" s="157"/>
      <c r="K51" s="157"/>
      <c r="L51" s="157"/>
      <c r="M51" s="261"/>
      <c r="N51" s="157"/>
      <c r="O51" s="157"/>
      <c r="P51" s="157"/>
      <c r="Q51" s="261"/>
      <c r="R51" s="157"/>
      <c r="S51" s="157"/>
    </row>
    <row r="52" spans="1:19" s="128" customFormat="1" ht="15.6" customHeight="1" x14ac:dyDescent="0.2">
      <c r="A52" s="295" t="s">
        <v>251</v>
      </c>
      <c r="B52" s="296"/>
      <c r="C52" s="260">
        <v>1319754</v>
      </c>
      <c r="D52" s="149">
        <v>210964</v>
      </c>
      <c r="E52" s="149">
        <v>203453</v>
      </c>
      <c r="F52" s="149">
        <v>76341</v>
      </c>
      <c r="G52" s="149">
        <v>18118</v>
      </c>
      <c r="H52" s="149">
        <v>18106</v>
      </c>
      <c r="I52" s="149">
        <v>39119</v>
      </c>
      <c r="J52" s="149">
        <v>122526</v>
      </c>
      <c r="K52" s="149">
        <v>11482</v>
      </c>
      <c r="L52" s="149">
        <v>117198</v>
      </c>
      <c r="M52" s="260">
        <v>327069</v>
      </c>
      <c r="N52" s="149">
        <v>56238</v>
      </c>
      <c r="O52" s="149">
        <v>18736</v>
      </c>
      <c r="P52" s="149">
        <v>31077</v>
      </c>
      <c r="Q52" s="260">
        <v>15753</v>
      </c>
      <c r="R52" s="149">
        <v>36766</v>
      </c>
      <c r="S52" s="149">
        <v>16806</v>
      </c>
    </row>
    <row r="53" spans="1:19" s="128" customFormat="1" ht="15.6" customHeight="1" x14ac:dyDescent="0.2">
      <c r="A53" s="129"/>
      <c r="B53" s="173"/>
      <c r="C53" s="261"/>
      <c r="D53" s="155"/>
      <c r="E53" s="155"/>
      <c r="F53" s="155"/>
      <c r="G53" s="155"/>
      <c r="H53" s="155"/>
      <c r="I53" s="155"/>
      <c r="J53" s="155"/>
      <c r="K53" s="155"/>
      <c r="L53" s="155"/>
      <c r="M53" s="261"/>
      <c r="N53" s="155"/>
      <c r="O53" s="155"/>
      <c r="P53" s="155"/>
      <c r="Q53" s="261"/>
      <c r="R53" s="155"/>
      <c r="S53" s="155"/>
    </row>
    <row r="54" spans="1:19" s="128" customFormat="1" ht="20.100000000000001" customHeight="1" x14ac:dyDescent="0.2">
      <c r="A54" s="129"/>
      <c r="B54" s="137"/>
      <c r="C54" s="138" t="s">
        <v>25</v>
      </c>
      <c r="D54" s="139"/>
      <c r="E54" s="139"/>
      <c r="F54" s="139"/>
      <c r="G54" s="139"/>
      <c r="H54" s="139"/>
      <c r="I54" s="139"/>
      <c r="J54" s="139"/>
      <c r="K54" s="139"/>
      <c r="L54" s="139"/>
      <c r="M54" s="266"/>
      <c r="N54" s="139"/>
      <c r="O54" s="139"/>
      <c r="P54" s="139"/>
      <c r="Q54" s="266"/>
      <c r="R54" s="139"/>
      <c r="S54" s="139"/>
    </row>
    <row r="55" spans="1:19" s="128" customFormat="1" ht="15.6" customHeight="1" x14ac:dyDescent="0.2">
      <c r="A55" s="129"/>
      <c r="B55" s="174"/>
      <c r="C55" s="260"/>
      <c r="D55" s="149"/>
      <c r="E55" s="149"/>
      <c r="F55" s="149"/>
      <c r="G55" s="149"/>
      <c r="H55" s="149"/>
      <c r="I55" s="149"/>
      <c r="J55" s="149"/>
      <c r="K55" s="149"/>
      <c r="L55" s="149"/>
      <c r="M55" s="260"/>
      <c r="N55" s="149"/>
      <c r="O55" s="149"/>
      <c r="P55" s="149"/>
      <c r="Q55" s="260"/>
      <c r="R55" s="149"/>
      <c r="S55" s="149"/>
    </row>
    <row r="56" spans="1:19" s="128" customFormat="1" ht="15.6" customHeight="1" x14ac:dyDescent="0.2">
      <c r="A56" s="295" t="s">
        <v>45</v>
      </c>
      <c r="B56" s="296"/>
      <c r="C56" s="260">
        <v>471720</v>
      </c>
      <c r="D56" s="149">
        <v>66848</v>
      </c>
      <c r="E56" s="149">
        <v>70736</v>
      </c>
      <c r="F56" s="149">
        <v>30612</v>
      </c>
      <c r="G56" s="149">
        <v>7354</v>
      </c>
      <c r="H56" s="149">
        <v>6557</v>
      </c>
      <c r="I56" s="149">
        <v>13991</v>
      </c>
      <c r="J56" s="149">
        <v>43138</v>
      </c>
      <c r="K56" s="149">
        <v>4347</v>
      </c>
      <c r="L56" s="149">
        <v>44265</v>
      </c>
      <c r="M56" s="260">
        <v>120303</v>
      </c>
      <c r="N56" s="149">
        <v>20367</v>
      </c>
      <c r="O56" s="149">
        <v>6599</v>
      </c>
      <c r="P56" s="149">
        <v>11812</v>
      </c>
      <c r="Q56" s="260">
        <v>6039</v>
      </c>
      <c r="R56" s="149">
        <v>12772</v>
      </c>
      <c r="S56" s="149">
        <v>5979</v>
      </c>
    </row>
    <row r="57" spans="1:19" s="128" customFormat="1" ht="17.25" customHeight="1" x14ac:dyDescent="0.2">
      <c r="A57" s="129" t="s">
        <v>44</v>
      </c>
      <c r="B57" s="141" t="s">
        <v>1</v>
      </c>
      <c r="C57" s="261">
        <v>918</v>
      </c>
      <c r="D57" s="155">
        <v>0</v>
      </c>
      <c r="E57" s="155">
        <v>0</v>
      </c>
      <c r="F57" s="155">
        <v>0</v>
      </c>
      <c r="G57" s="155">
        <v>0</v>
      </c>
      <c r="H57" s="142">
        <v>2</v>
      </c>
      <c r="I57" s="155">
        <v>917</v>
      </c>
      <c r="J57" s="155">
        <v>0</v>
      </c>
      <c r="K57" s="155">
        <v>0</v>
      </c>
      <c r="L57" s="155">
        <v>0</v>
      </c>
      <c r="M57" s="261">
        <v>0</v>
      </c>
      <c r="N57" s="155">
        <v>0</v>
      </c>
      <c r="O57" s="155">
        <v>0</v>
      </c>
      <c r="P57" s="155">
        <v>0</v>
      </c>
      <c r="Q57" s="261">
        <v>0</v>
      </c>
      <c r="R57" s="155">
        <v>0</v>
      </c>
      <c r="S57" s="155">
        <v>0</v>
      </c>
    </row>
    <row r="58" spans="1:19" s="128" customFormat="1" ht="17.25" customHeight="1" x14ac:dyDescent="0.2">
      <c r="A58" s="129"/>
      <c r="B58" s="141" t="s">
        <v>29</v>
      </c>
      <c r="C58" s="261">
        <v>1911</v>
      </c>
      <c r="D58" s="155">
        <v>833</v>
      </c>
      <c r="E58" s="155">
        <v>0</v>
      </c>
      <c r="F58" s="155">
        <v>0</v>
      </c>
      <c r="G58" s="155">
        <v>0</v>
      </c>
      <c r="H58" s="142">
        <v>0</v>
      </c>
      <c r="I58" s="155">
        <v>0</v>
      </c>
      <c r="J58" s="155">
        <v>586</v>
      </c>
      <c r="K58" s="155">
        <v>0</v>
      </c>
      <c r="L58" s="155">
        <v>368</v>
      </c>
      <c r="M58" s="261">
        <v>114</v>
      </c>
      <c r="N58" s="155">
        <v>3</v>
      </c>
      <c r="O58" s="155">
        <v>7</v>
      </c>
      <c r="P58" s="155">
        <v>0</v>
      </c>
      <c r="Q58" s="261">
        <v>0</v>
      </c>
      <c r="R58" s="155">
        <v>0</v>
      </c>
      <c r="S58" s="155">
        <v>0</v>
      </c>
    </row>
    <row r="59" spans="1:19" s="128" customFormat="1" ht="17.25" customHeight="1" x14ac:dyDescent="0.2">
      <c r="A59" s="129"/>
      <c r="B59" s="141" t="s">
        <v>2</v>
      </c>
      <c r="C59" s="261">
        <v>184221</v>
      </c>
      <c r="D59" s="155">
        <v>22995</v>
      </c>
      <c r="E59" s="155">
        <v>28475</v>
      </c>
      <c r="F59" s="155">
        <v>11636</v>
      </c>
      <c r="G59" s="155">
        <v>2890</v>
      </c>
      <c r="H59" s="142">
        <v>2621</v>
      </c>
      <c r="I59" s="155">
        <v>4612</v>
      </c>
      <c r="J59" s="155">
        <v>14838</v>
      </c>
      <c r="K59" s="155">
        <v>1600</v>
      </c>
      <c r="L59" s="155">
        <v>19040</v>
      </c>
      <c r="M59" s="261">
        <v>48393</v>
      </c>
      <c r="N59" s="155">
        <v>8342</v>
      </c>
      <c r="O59" s="155">
        <v>2803</v>
      </c>
      <c r="P59" s="155">
        <v>4909</v>
      </c>
      <c r="Q59" s="261">
        <v>2958</v>
      </c>
      <c r="R59" s="155">
        <v>5574</v>
      </c>
      <c r="S59" s="155">
        <v>2538</v>
      </c>
    </row>
    <row r="60" spans="1:19" s="128" customFormat="1" ht="17.25" customHeight="1" x14ac:dyDescent="0.2">
      <c r="A60" s="129"/>
      <c r="B60" s="141" t="s">
        <v>3</v>
      </c>
      <c r="C60" s="261">
        <v>8184</v>
      </c>
      <c r="D60" s="155">
        <v>0</v>
      </c>
      <c r="E60" s="155">
        <v>79</v>
      </c>
      <c r="F60" s="155">
        <v>5507</v>
      </c>
      <c r="G60" s="155">
        <v>1336</v>
      </c>
      <c r="H60" s="142">
        <v>0</v>
      </c>
      <c r="I60" s="155">
        <v>61</v>
      </c>
      <c r="J60" s="155">
        <v>1200</v>
      </c>
      <c r="K60" s="155">
        <v>0</v>
      </c>
      <c r="L60" s="155">
        <v>0</v>
      </c>
      <c r="M60" s="261">
        <v>0</v>
      </c>
      <c r="N60" s="155">
        <v>0</v>
      </c>
      <c r="O60" s="155">
        <v>0</v>
      </c>
      <c r="P60" s="155">
        <v>0</v>
      </c>
      <c r="Q60" s="261">
        <v>0</v>
      </c>
      <c r="R60" s="155">
        <v>0</v>
      </c>
      <c r="S60" s="155">
        <v>0</v>
      </c>
    </row>
    <row r="61" spans="1:19" s="128" customFormat="1" ht="17.25" customHeight="1" x14ac:dyDescent="0.2">
      <c r="A61" s="129"/>
      <c r="B61" s="141" t="s">
        <v>4</v>
      </c>
      <c r="C61" s="261">
        <v>42228</v>
      </c>
      <c r="D61" s="155">
        <v>6975</v>
      </c>
      <c r="E61" s="155">
        <v>21616</v>
      </c>
      <c r="F61" s="155">
        <v>0</v>
      </c>
      <c r="G61" s="155">
        <v>0</v>
      </c>
      <c r="H61" s="142">
        <v>0</v>
      </c>
      <c r="I61" s="155">
        <v>0</v>
      </c>
      <c r="J61" s="155">
        <v>2382</v>
      </c>
      <c r="K61" s="155">
        <v>0</v>
      </c>
      <c r="L61" s="155">
        <v>2507</v>
      </c>
      <c r="M61" s="261">
        <v>8748</v>
      </c>
      <c r="N61" s="155">
        <v>0</v>
      </c>
      <c r="O61" s="155">
        <v>0</v>
      </c>
      <c r="P61" s="155">
        <v>0</v>
      </c>
      <c r="Q61" s="261">
        <v>0</v>
      </c>
      <c r="R61" s="155">
        <v>0</v>
      </c>
      <c r="S61" s="155">
        <v>0</v>
      </c>
    </row>
    <row r="62" spans="1:19" s="128" customFormat="1" ht="17.25" customHeight="1" x14ac:dyDescent="0.2">
      <c r="A62" s="129"/>
      <c r="B62" s="141" t="s">
        <v>5</v>
      </c>
      <c r="C62" s="261">
        <v>27009</v>
      </c>
      <c r="D62" s="155">
        <v>0</v>
      </c>
      <c r="E62" s="155">
        <v>0</v>
      </c>
      <c r="F62" s="155">
        <v>0</v>
      </c>
      <c r="G62" s="155">
        <v>1281</v>
      </c>
      <c r="H62" s="142">
        <v>0</v>
      </c>
      <c r="I62" s="155">
        <v>0</v>
      </c>
      <c r="J62" s="155">
        <v>707</v>
      </c>
      <c r="K62" s="155">
        <v>1428</v>
      </c>
      <c r="L62" s="155">
        <v>6954</v>
      </c>
      <c r="M62" s="261">
        <v>3903</v>
      </c>
      <c r="N62" s="155">
        <v>6091</v>
      </c>
      <c r="O62" s="155">
        <v>0</v>
      </c>
      <c r="P62" s="155">
        <v>3817</v>
      </c>
      <c r="Q62" s="261">
        <v>1161</v>
      </c>
      <c r="R62" s="155">
        <v>0</v>
      </c>
      <c r="S62" s="155">
        <v>1667</v>
      </c>
    </row>
    <row r="63" spans="1:19" s="128" customFormat="1" ht="17.25" customHeight="1" x14ac:dyDescent="0.2">
      <c r="A63" s="129"/>
      <c r="B63" s="141" t="s">
        <v>6</v>
      </c>
      <c r="C63" s="261">
        <v>39903</v>
      </c>
      <c r="D63" s="155">
        <v>10769</v>
      </c>
      <c r="E63" s="155">
        <v>7785</v>
      </c>
      <c r="F63" s="155">
        <v>0</v>
      </c>
      <c r="G63" s="155">
        <v>0</v>
      </c>
      <c r="H63" s="142">
        <v>0</v>
      </c>
      <c r="I63" s="155">
        <v>0</v>
      </c>
      <c r="J63" s="155">
        <v>4334</v>
      </c>
      <c r="K63" s="155">
        <v>0</v>
      </c>
      <c r="L63" s="155">
        <v>3503</v>
      </c>
      <c r="M63" s="261">
        <v>13332</v>
      </c>
      <c r="N63" s="155">
        <v>147</v>
      </c>
      <c r="O63" s="155">
        <v>34</v>
      </c>
      <c r="P63" s="155">
        <v>0</v>
      </c>
      <c r="Q63" s="261">
        <v>0</v>
      </c>
      <c r="R63" s="155">
        <v>0</v>
      </c>
      <c r="S63" s="155">
        <v>0</v>
      </c>
    </row>
    <row r="64" spans="1:19" s="128" customFormat="1" ht="17.25" customHeight="1" x14ac:dyDescent="0.2">
      <c r="A64" s="129"/>
      <c r="B64" s="141" t="s">
        <v>7</v>
      </c>
      <c r="C64" s="261">
        <v>66342</v>
      </c>
      <c r="D64" s="155">
        <v>8892</v>
      </c>
      <c r="E64" s="155">
        <v>8919</v>
      </c>
      <c r="F64" s="155">
        <v>4120</v>
      </c>
      <c r="G64" s="155">
        <v>980</v>
      </c>
      <c r="H64" s="155">
        <v>577</v>
      </c>
      <c r="I64" s="155">
        <v>2130</v>
      </c>
      <c r="J64" s="155">
        <v>7602</v>
      </c>
      <c r="K64" s="155">
        <v>820</v>
      </c>
      <c r="L64" s="155">
        <v>6352</v>
      </c>
      <c r="M64" s="261">
        <v>16275</v>
      </c>
      <c r="N64" s="155">
        <v>3228</v>
      </c>
      <c r="O64" s="155">
        <v>926</v>
      </c>
      <c r="P64" s="155">
        <v>2231</v>
      </c>
      <c r="Q64" s="261">
        <v>900</v>
      </c>
      <c r="R64" s="155">
        <v>1525</v>
      </c>
      <c r="S64" s="155">
        <v>865</v>
      </c>
    </row>
    <row r="65" spans="1:19" s="128" customFormat="1" ht="17.25" customHeight="1" x14ac:dyDescent="0.2">
      <c r="A65" s="129"/>
      <c r="B65" s="141" t="s">
        <v>21</v>
      </c>
      <c r="C65" s="261">
        <v>47082</v>
      </c>
      <c r="D65" s="155">
        <v>6293</v>
      </c>
      <c r="E65" s="155">
        <v>6357</v>
      </c>
      <c r="F65" s="155">
        <v>2418</v>
      </c>
      <c r="G65" s="155">
        <v>589</v>
      </c>
      <c r="H65" s="142">
        <v>439</v>
      </c>
      <c r="I65" s="155">
        <v>1548</v>
      </c>
      <c r="J65" s="155">
        <v>5434</v>
      </c>
      <c r="K65" s="155">
        <v>439</v>
      </c>
      <c r="L65" s="155">
        <v>5049</v>
      </c>
      <c r="M65" s="261">
        <v>11391</v>
      </c>
      <c r="N65" s="155">
        <v>2361</v>
      </c>
      <c r="O65" s="155">
        <v>685</v>
      </c>
      <c r="P65" s="155">
        <v>1588</v>
      </c>
      <c r="Q65" s="261">
        <v>702</v>
      </c>
      <c r="R65" s="155">
        <v>1147</v>
      </c>
      <c r="S65" s="155">
        <v>643</v>
      </c>
    </row>
    <row r="66" spans="1:19" s="128" customFormat="1" ht="17.25" customHeight="1" x14ac:dyDescent="0.2">
      <c r="A66" s="129"/>
      <c r="B66" s="141" t="s">
        <v>22</v>
      </c>
      <c r="C66" s="261">
        <v>19260</v>
      </c>
      <c r="D66" s="155">
        <v>2599</v>
      </c>
      <c r="E66" s="155">
        <v>2562</v>
      </c>
      <c r="F66" s="155">
        <v>1702</v>
      </c>
      <c r="G66" s="155">
        <v>391</v>
      </c>
      <c r="H66" s="142">
        <v>138</v>
      </c>
      <c r="I66" s="155">
        <v>582</v>
      </c>
      <c r="J66" s="155">
        <v>2168</v>
      </c>
      <c r="K66" s="155">
        <v>381</v>
      </c>
      <c r="L66" s="155">
        <v>1303</v>
      </c>
      <c r="M66" s="261">
        <v>4887</v>
      </c>
      <c r="N66" s="155">
        <v>867</v>
      </c>
      <c r="O66" s="155">
        <v>241</v>
      </c>
      <c r="P66" s="155">
        <v>643</v>
      </c>
      <c r="Q66" s="261">
        <v>198</v>
      </c>
      <c r="R66" s="155">
        <v>378</v>
      </c>
      <c r="S66" s="155">
        <v>222</v>
      </c>
    </row>
    <row r="67" spans="1:19" s="128" customFormat="1" ht="17.25" customHeight="1" x14ac:dyDescent="0.2">
      <c r="A67" s="129"/>
      <c r="B67" s="141" t="s">
        <v>8</v>
      </c>
      <c r="C67" s="261">
        <v>73986</v>
      </c>
      <c r="D67" s="155">
        <v>11823</v>
      </c>
      <c r="E67" s="155">
        <v>96</v>
      </c>
      <c r="F67" s="155">
        <v>8408</v>
      </c>
      <c r="G67" s="155">
        <v>544</v>
      </c>
      <c r="H67" s="155">
        <v>3184</v>
      </c>
      <c r="I67" s="155">
        <v>5766</v>
      </c>
      <c r="J67" s="155">
        <v>5641</v>
      </c>
      <c r="K67" s="155">
        <v>325</v>
      </c>
      <c r="L67" s="155">
        <v>4430</v>
      </c>
      <c r="M67" s="261">
        <v>22380</v>
      </c>
      <c r="N67" s="155">
        <v>1763</v>
      </c>
      <c r="O67" s="155">
        <v>2602</v>
      </c>
      <c r="P67" s="155">
        <v>0</v>
      </c>
      <c r="Q67" s="261">
        <v>810</v>
      </c>
      <c r="R67" s="155">
        <v>5425</v>
      </c>
      <c r="S67" s="155">
        <v>792</v>
      </c>
    </row>
    <row r="68" spans="1:19" s="128" customFormat="1" ht="17.25" customHeight="1" x14ac:dyDescent="0.2">
      <c r="A68" s="129"/>
      <c r="B68" s="141" t="s">
        <v>9</v>
      </c>
      <c r="C68" s="261">
        <v>5604</v>
      </c>
      <c r="D68" s="155">
        <v>3748</v>
      </c>
      <c r="E68" s="155">
        <v>0</v>
      </c>
      <c r="F68" s="155">
        <v>1014</v>
      </c>
      <c r="G68" s="155">
        <v>15</v>
      </c>
      <c r="H68" s="142">
        <v>0</v>
      </c>
      <c r="I68" s="155">
        <v>395</v>
      </c>
      <c r="J68" s="155">
        <v>0</v>
      </c>
      <c r="K68" s="155">
        <v>0</v>
      </c>
      <c r="L68" s="155">
        <v>101</v>
      </c>
      <c r="M68" s="261">
        <v>120</v>
      </c>
      <c r="N68" s="155">
        <v>0</v>
      </c>
      <c r="O68" s="155">
        <v>0</v>
      </c>
      <c r="P68" s="155">
        <v>0</v>
      </c>
      <c r="Q68" s="261">
        <v>0</v>
      </c>
      <c r="R68" s="155">
        <v>0</v>
      </c>
      <c r="S68" s="155">
        <v>211</v>
      </c>
    </row>
    <row r="69" spans="1:19" s="128" customFormat="1" ht="17.25" customHeight="1" x14ac:dyDescent="0.2">
      <c r="A69" s="129"/>
      <c r="B69" s="141" t="s">
        <v>21</v>
      </c>
      <c r="C69" s="261">
        <v>62526</v>
      </c>
      <c r="D69" s="155">
        <v>8029</v>
      </c>
      <c r="E69" s="155">
        <v>94</v>
      </c>
      <c r="F69" s="155">
        <v>6453</v>
      </c>
      <c r="G69" s="155">
        <v>438</v>
      </c>
      <c r="H69" s="142">
        <v>2963</v>
      </c>
      <c r="I69" s="155">
        <v>4712</v>
      </c>
      <c r="J69" s="155">
        <v>5641</v>
      </c>
      <c r="K69" s="155">
        <v>283</v>
      </c>
      <c r="L69" s="155">
        <v>3917</v>
      </c>
      <c r="M69" s="261">
        <v>19641</v>
      </c>
      <c r="N69" s="155">
        <v>1456</v>
      </c>
      <c r="O69" s="155">
        <v>2329</v>
      </c>
      <c r="P69" s="155">
        <v>0</v>
      </c>
      <c r="Q69" s="261">
        <v>792</v>
      </c>
      <c r="R69" s="155">
        <v>5246</v>
      </c>
      <c r="S69" s="155">
        <v>531</v>
      </c>
    </row>
    <row r="70" spans="1:19" s="128" customFormat="1" ht="17.25" customHeight="1" x14ac:dyDescent="0.2">
      <c r="A70" s="129"/>
      <c r="B70" s="141" t="s">
        <v>22</v>
      </c>
      <c r="C70" s="261">
        <v>5856</v>
      </c>
      <c r="D70" s="155">
        <v>46</v>
      </c>
      <c r="E70" s="155">
        <v>2</v>
      </c>
      <c r="F70" s="155">
        <v>941</v>
      </c>
      <c r="G70" s="155">
        <v>91</v>
      </c>
      <c r="H70" s="142">
        <v>221</v>
      </c>
      <c r="I70" s="155">
        <v>659</v>
      </c>
      <c r="J70" s="155">
        <v>0</v>
      </c>
      <c r="K70" s="155">
        <v>42</v>
      </c>
      <c r="L70" s="155">
        <v>412</v>
      </c>
      <c r="M70" s="261">
        <v>2619</v>
      </c>
      <c r="N70" s="155">
        <v>307</v>
      </c>
      <c r="O70" s="155">
        <v>273</v>
      </c>
      <c r="P70" s="155">
        <v>0</v>
      </c>
      <c r="Q70" s="261">
        <v>15</v>
      </c>
      <c r="R70" s="155">
        <v>179</v>
      </c>
      <c r="S70" s="155">
        <v>50</v>
      </c>
    </row>
    <row r="71" spans="1:19" s="128" customFormat="1" ht="17.25" customHeight="1" x14ac:dyDescent="0.2">
      <c r="A71" s="129"/>
      <c r="B71" s="141" t="s">
        <v>10</v>
      </c>
      <c r="C71" s="261">
        <v>1101</v>
      </c>
      <c r="D71" s="155">
        <v>393</v>
      </c>
      <c r="E71" s="155">
        <v>92</v>
      </c>
      <c r="F71" s="155">
        <v>101</v>
      </c>
      <c r="G71" s="155">
        <v>18</v>
      </c>
      <c r="H71" s="155">
        <v>16</v>
      </c>
      <c r="I71" s="155">
        <v>33</v>
      </c>
      <c r="J71" s="155">
        <v>38</v>
      </c>
      <c r="K71" s="155">
        <v>8</v>
      </c>
      <c r="L71" s="155">
        <v>40</v>
      </c>
      <c r="M71" s="261">
        <v>174</v>
      </c>
      <c r="N71" s="155">
        <v>29</v>
      </c>
      <c r="O71" s="155">
        <v>10</v>
      </c>
      <c r="P71" s="155">
        <v>94</v>
      </c>
      <c r="Q71" s="261">
        <v>21</v>
      </c>
      <c r="R71" s="155">
        <v>21</v>
      </c>
      <c r="S71" s="155">
        <v>14</v>
      </c>
    </row>
    <row r="72" spans="1:19" s="128" customFormat="1" ht="17.25" customHeight="1" x14ac:dyDescent="0.2">
      <c r="A72" s="129"/>
      <c r="B72" s="141" t="s">
        <v>9</v>
      </c>
      <c r="C72" s="261">
        <v>345</v>
      </c>
      <c r="D72" s="155">
        <v>118</v>
      </c>
      <c r="E72" s="155">
        <v>31</v>
      </c>
      <c r="F72" s="155">
        <v>34</v>
      </c>
      <c r="G72" s="155">
        <v>4</v>
      </c>
      <c r="H72" s="142">
        <v>3</v>
      </c>
      <c r="I72" s="155">
        <v>10</v>
      </c>
      <c r="J72" s="155">
        <v>7</v>
      </c>
      <c r="K72" s="155">
        <v>2</v>
      </c>
      <c r="L72" s="155">
        <v>13</v>
      </c>
      <c r="M72" s="261">
        <v>54</v>
      </c>
      <c r="N72" s="155">
        <v>12</v>
      </c>
      <c r="O72" s="155">
        <v>3</v>
      </c>
      <c r="P72" s="155">
        <v>37</v>
      </c>
      <c r="Q72" s="261">
        <v>6</v>
      </c>
      <c r="R72" s="155">
        <v>6</v>
      </c>
      <c r="S72" s="155">
        <v>5</v>
      </c>
    </row>
    <row r="73" spans="1:19" s="128" customFormat="1" ht="17.25" customHeight="1" x14ac:dyDescent="0.2">
      <c r="A73" s="129"/>
      <c r="B73" s="141" t="s">
        <v>21</v>
      </c>
      <c r="C73" s="261">
        <v>552</v>
      </c>
      <c r="D73" s="155">
        <v>203</v>
      </c>
      <c r="E73" s="155">
        <v>44</v>
      </c>
      <c r="F73" s="155">
        <v>49</v>
      </c>
      <c r="G73" s="155">
        <v>10</v>
      </c>
      <c r="H73" s="142">
        <v>10</v>
      </c>
      <c r="I73" s="155">
        <v>18</v>
      </c>
      <c r="J73" s="155">
        <v>16</v>
      </c>
      <c r="K73" s="155">
        <v>4</v>
      </c>
      <c r="L73" s="155">
        <v>19</v>
      </c>
      <c r="M73" s="261">
        <v>93</v>
      </c>
      <c r="N73" s="155">
        <v>8</v>
      </c>
      <c r="O73" s="155">
        <v>4</v>
      </c>
      <c r="P73" s="155">
        <v>44</v>
      </c>
      <c r="Q73" s="261">
        <v>9</v>
      </c>
      <c r="R73" s="155">
        <v>11</v>
      </c>
      <c r="S73" s="155">
        <v>8</v>
      </c>
    </row>
    <row r="74" spans="1:19" s="128" customFormat="1" ht="17.25" customHeight="1" x14ac:dyDescent="0.2">
      <c r="A74" s="129"/>
      <c r="B74" s="141" t="s">
        <v>22</v>
      </c>
      <c r="C74" s="261">
        <v>207</v>
      </c>
      <c r="D74" s="155">
        <v>72</v>
      </c>
      <c r="E74" s="155">
        <v>17</v>
      </c>
      <c r="F74" s="155">
        <v>18</v>
      </c>
      <c r="G74" s="155">
        <v>4</v>
      </c>
      <c r="H74" s="142">
        <v>3</v>
      </c>
      <c r="I74" s="155">
        <v>5</v>
      </c>
      <c r="J74" s="155">
        <v>15</v>
      </c>
      <c r="K74" s="155">
        <v>2</v>
      </c>
      <c r="L74" s="155">
        <v>8</v>
      </c>
      <c r="M74" s="261">
        <v>30</v>
      </c>
      <c r="N74" s="155">
        <v>9</v>
      </c>
      <c r="O74" s="155">
        <v>3</v>
      </c>
      <c r="P74" s="155">
        <v>13</v>
      </c>
      <c r="Q74" s="261">
        <v>3</v>
      </c>
      <c r="R74" s="155">
        <v>4</v>
      </c>
      <c r="S74" s="155">
        <v>1</v>
      </c>
    </row>
    <row r="75" spans="1:19" s="128" customFormat="1" ht="17.25" customHeight="1" x14ac:dyDescent="0.2">
      <c r="A75" s="129"/>
      <c r="B75" s="141" t="s">
        <v>32</v>
      </c>
      <c r="C75" s="261">
        <v>16764</v>
      </c>
      <c r="D75" s="155">
        <v>3841</v>
      </c>
      <c r="E75" s="155">
        <v>3443</v>
      </c>
      <c r="F75" s="155">
        <v>480</v>
      </c>
      <c r="G75" s="155">
        <v>141</v>
      </c>
      <c r="H75" s="142">
        <v>39</v>
      </c>
      <c r="I75" s="155">
        <v>297</v>
      </c>
      <c r="J75" s="155">
        <v>1325</v>
      </c>
      <c r="K75" s="155">
        <v>143</v>
      </c>
      <c r="L75" s="155">
        <v>1010</v>
      </c>
      <c r="M75" s="261">
        <v>4185</v>
      </c>
      <c r="N75" s="155">
        <v>733</v>
      </c>
      <c r="O75" s="155">
        <v>199</v>
      </c>
      <c r="P75" s="155">
        <v>445</v>
      </c>
      <c r="Q75" s="261">
        <v>162</v>
      </c>
      <c r="R75" s="155">
        <v>219</v>
      </c>
      <c r="S75" s="155">
        <v>102</v>
      </c>
    </row>
    <row r="76" spans="1:19" s="128" customFormat="1" ht="17.25" customHeight="1" x14ac:dyDescent="0.2">
      <c r="A76" s="129"/>
      <c r="B76" s="141" t="s">
        <v>11</v>
      </c>
      <c r="C76" s="261">
        <v>192</v>
      </c>
      <c r="D76" s="155">
        <v>0</v>
      </c>
      <c r="E76" s="155">
        <v>0</v>
      </c>
      <c r="F76" s="155">
        <v>56</v>
      </c>
      <c r="G76" s="155">
        <v>0</v>
      </c>
      <c r="H76" s="142">
        <v>47</v>
      </c>
      <c r="I76" s="155">
        <v>0</v>
      </c>
      <c r="J76" s="155">
        <v>88</v>
      </c>
      <c r="K76" s="155">
        <v>0</v>
      </c>
      <c r="L76" s="155">
        <v>0</v>
      </c>
      <c r="M76" s="261">
        <v>0</v>
      </c>
      <c r="N76" s="155">
        <v>0</v>
      </c>
      <c r="O76" s="155">
        <v>0</v>
      </c>
      <c r="P76" s="155">
        <v>0</v>
      </c>
      <c r="Q76" s="261">
        <v>0</v>
      </c>
      <c r="R76" s="155">
        <v>0</v>
      </c>
      <c r="S76" s="155">
        <v>0</v>
      </c>
    </row>
    <row r="77" spans="1:19" s="128" customFormat="1" ht="17.25" customHeight="1" x14ac:dyDescent="0.2">
      <c r="A77" s="129"/>
      <c r="B77" s="141" t="s">
        <v>23</v>
      </c>
      <c r="C77" s="261">
        <v>2874</v>
      </c>
      <c r="D77" s="155">
        <v>93</v>
      </c>
      <c r="E77" s="155">
        <v>57</v>
      </c>
      <c r="F77" s="155">
        <v>66</v>
      </c>
      <c r="G77" s="155">
        <v>124</v>
      </c>
      <c r="H77" s="142">
        <v>49</v>
      </c>
      <c r="I77" s="155">
        <v>119</v>
      </c>
      <c r="J77" s="155">
        <v>314</v>
      </c>
      <c r="K77" s="155">
        <v>0</v>
      </c>
      <c r="L77" s="155">
        <v>0</v>
      </c>
      <c r="M77" s="261">
        <v>1881</v>
      </c>
      <c r="N77" s="155">
        <v>0</v>
      </c>
      <c r="O77" s="155">
        <v>11</v>
      </c>
      <c r="P77" s="155">
        <v>147</v>
      </c>
      <c r="Q77" s="261">
        <v>12</v>
      </c>
      <c r="R77" s="155">
        <v>0</v>
      </c>
      <c r="S77" s="155">
        <v>0</v>
      </c>
    </row>
    <row r="78" spans="1:19" s="128" customFormat="1" ht="17.25" customHeight="1" x14ac:dyDescent="0.2">
      <c r="A78" s="129"/>
      <c r="B78" s="141" t="s">
        <v>12</v>
      </c>
      <c r="C78" s="261">
        <v>921</v>
      </c>
      <c r="D78" s="155">
        <v>225</v>
      </c>
      <c r="E78" s="155">
        <v>78</v>
      </c>
      <c r="F78" s="155">
        <v>23</v>
      </c>
      <c r="G78" s="155">
        <v>21</v>
      </c>
      <c r="H78" s="142">
        <v>7</v>
      </c>
      <c r="I78" s="155">
        <v>48</v>
      </c>
      <c r="J78" s="155">
        <v>82</v>
      </c>
      <c r="K78" s="155">
        <v>23</v>
      </c>
      <c r="L78" s="155">
        <v>30</v>
      </c>
      <c r="M78" s="261">
        <v>342</v>
      </c>
      <c r="N78" s="155">
        <v>7</v>
      </c>
      <c r="O78" s="155">
        <v>7</v>
      </c>
      <c r="P78" s="155">
        <v>20</v>
      </c>
      <c r="Q78" s="261">
        <v>0</v>
      </c>
      <c r="R78" s="155">
        <v>8</v>
      </c>
      <c r="S78" s="155">
        <v>0</v>
      </c>
    </row>
    <row r="79" spans="1:19" s="128" customFormat="1" ht="17.25" customHeight="1" x14ac:dyDescent="0.2">
      <c r="A79" s="129"/>
      <c r="B79" s="141" t="s">
        <v>13</v>
      </c>
      <c r="C79" s="261">
        <v>1188</v>
      </c>
      <c r="D79" s="155">
        <v>9</v>
      </c>
      <c r="E79" s="155">
        <v>96</v>
      </c>
      <c r="F79" s="155">
        <v>215</v>
      </c>
      <c r="G79" s="155">
        <v>19</v>
      </c>
      <c r="H79" s="142">
        <v>15</v>
      </c>
      <c r="I79" s="155">
        <v>8</v>
      </c>
      <c r="J79" s="155">
        <v>25</v>
      </c>
      <c r="K79" s="155">
        <v>0</v>
      </c>
      <c r="L79" s="155">
        <v>31</v>
      </c>
      <c r="M79" s="261">
        <v>579</v>
      </c>
      <c r="N79" s="155">
        <v>24</v>
      </c>
      <c r="O79" s="155">
        <v>0</v>
      </c>
      <c r="P79" s="155">
        <v>149</v>
      </c>
      <c r="Q79" s="261">
        <v>15</v>
      </c>
      <c r="R79" s="155">
        <v>0</v>
      </c>
      <c r="S79" s="155">
        <v>1</v>
      </c>
    </row>
    <row r="80" spans="1:19" s="128" customFormat="1" ht="17.25" customHeight="1" x14ac:dyDescent="0.2">
      <c r="A80" s="129"/>
      <c r="B80" s="141" t="s">
        <v>181</v>
      </c>
      <c r="C80" s="261">
        <v>3975</v>
      </c>
      <c r="D80" s="175">
        <v>0</v>
      </c>
      <c r="E80" s="175">
        <v>0</v>
      </c>
      <c r="F80" s="175">
        <v>0</v>
      </c>
      <c r="G80" s="175">
        <v>0</v>
      </c>
      <c r="H80" s="175">
        <v>0</v>
      </c>
      <c r="I80" s="175">
        <v>0</v>
      </c>
      <c r="J80" s="155">
        <v>3976</v>
      </c>
      <c r="K80" s="175">
        <v>0</v>
      </c>
      <c r="L80" s="175">
        <v>0</v>
      </c>
      <c r="M80" s="267">
        <v>0</v>
      </c>
      <c r="N80" s="175">
        <v>0</v>
      </c>
      <c r="O80" s="175">
        <v>0</v>
      </c>
      <c r="P80" s="175">
        <v>0</v>
      </c>
      <c r="Q80" s="267">
        <v>0</v>
      </c>
      <c r="R80" s="155">
        <v>0</v>
      </c>
      <c r="S80" s="175">
        <v>0</v>
      </c>
    </row>
    <row r="81" spans="1:19" s="128" customFormat="1" ht="30" customHeight="1" x14ac:dyDescent="0.2">
      <c r="A81" s="295" t="s">
        <v>46</v>
      </c>
      <c r="B81" s="296"/>
      <c r="C81" s="260">
        <v>123825</v>
      </c>
      <c r="D81" s="145">
        <v>28187</v>
      </c>
      <c r="E81" s="145">
        <v>19986</v>
      </c>
      <c r="F81" s="145">
        <v>4682</v>
      </c>
      <c r="G81" s="145">
        <v>759</v>
      </c>
      <c r="H81" s="145">
        <v>1541</v>
      </c>
      <c r="I81" s="145">
        <v>3736</v>
      </c>
      <c r="J81" s="145">
        <v>11941</v>
      </c>
      <c r="K81" s="145">
        <v>1055</v>
      </c>
      <c r="L81" s="145">
        <v>9378</v>
      </c>
      <c r="M81" s="262">
        <v>27393</v>
      </c>
      <c r="N81" s="145">
        <v>4855</v>
      </c>
      <c r="O81" s="145">
        <v>1643</v>
      </c>
      <c r="P81" s="145">
        <v>2736</v>
      </c>
      <c r="Q81" s="262">
        <v>1098</v>
      </c>
      <c r="R81" s="145">
        <v>3364</v>
      </c>
      <c r="S81" s="145">
        <v>1470</v>
      </c>
    </row>
    <row r="82" spans="1:19" s="128" customFormat="1" ht="17.25" customHeight="1" x14ac:dyDescent="0.2">
      <c r="A82" s="129" t="s">
        <v>44</v>
      </c>
      <c r="B82" s="172" t="s">
        <v>178</v>
      </c>
      <c r="C82" s="263">
        <v>53385</v>
      </c>
      <c r="D82" s="146">
        <v>10353</v>
      </c>
      <c r="E82" s="146">
        <v>11060</v>
      </c>
      <c r="F82" s="146">
        <v>2211</v>
      </c>
      <c r="G82" s="146">
        <v>348</v>
      </c>
      <c r="H82" s="146">
        <v>697</v>
      </c>
      <c r="I82" s="146">
        <v>2010</v>
      </c>
      <c r="J82" s="146">
        <v>5613</v>
      </c>
      <c r="K82" s="146">
        <v>542</v>
      </c>
      <c r="L82" s="146">
        <v>3514</v>
      </c>
      <c r="M82" s="263">
        <v>11238</v>
      </c>
      <c r="N82" s="146">
        <v>2049</v>
      </c>
      <c r="O82" s="146">
        <v>519</v>
      </c>
      <c r="P82" s="146">
        <v>727</v>
      </c>
      <c r="Q82" s="263">
        <v>372</v>
      </c>
      <c r="R82" s="146">
        <v>1691</v>
      </c>
      <c r="S82" s="146">
        <v>440</v>
      </c>
    </row>
    <row r="83" spans="1:19" s="128" customFormat="1" ht="17.25" customHeight="1" x14ac:dyDescent="0.2">
      <c r="A83" s="129"/>
      <c r="B83" s="172" t="s">
        <v>42</v>
      </c>
      <c r="C83" s="263">
        <v>15627</v>
      </c>
      <c r="D83" s="146">
        <v>2027</v>
      </c>
      <c r="E83" s="146">
        <v>3237</v>
      </c>
      <c r="F83" s="146">
        <v>957</v>
      </c>
      <c r="G83" s="146">
        <v>0</v>
      </c>
      <c r="H83" s="146">
        <v>370</v>
      </c>
      <c r="I83" s="146">
        <v>651</v>
      </c>
      <c r="J83" s="146">
        <v>1263</v>
      </c>
      <c r="K83" s="146">
        <v>89</v>
      </c>
      <c r="L83" s="146">
        <v>1553</v>
      </c>
      <c r="M83" s="263">
        <v>3537</v>
      </c>
      <c r="N83" s="146">
        <v>474</v>
      </c>
      <c r="O83" s="146">
        <v>225</v>
      </c>
      <c r="P83" s="146">
        <v>339</v>
      </c>
      <c r="Q83" s="263">
        <v>183</v>
      </c>
      <c r="R83" s="146">
        <v>556</v>
      </c>
      <c r="S83" s="146">
        <v>167</v>
      </c>
    </row>
    <row r="84" spans="1:19" s="128" customFormat="1" ht="17.25" customHeight="1" x14ac:dyDescent="0.2">
      <c r="A84" s="129"/>
      <c r="B84" s="141" t="s">
        <v>43</v>
      </c>
      <c r="C84" s="263">
        <v>51</v>
      </c>
      <c r="D84" s="146">
        <v>1</v>
      </c>
      <c r="E84" s="146">
        <v>18</v>
      </c>
      <c r="F84" s="146">
        <v>0</v>
      </c>
      <c r="G84" s="146">
        <v>0</v>
      </c>
      <c r="H84" s="146">
        <v>0</v>
      </c>
      <c r="I84" s="146">
        <v>0</v>
      </c>
      <c r="J84" s="146">
        <v>2</v>
      </c>
      <c r="K84" s="146">
        <v>0</v>
      </c>
      <c r="L84" s="146">
        <v>0</v>
      </c>
      <c r="M84" s="263">
        <v>0</v>
      </c>
      <c r="N84" s="146">
        <v>0</v>
      </c>
      <c r="O84" s="146">
        <v>0</v>
      </c>
      <c r="P84" s="146">
        <v>31</v>
      </c>
      <c r="Q84" s="263">
        <v>0</v>
      </c>
      <c r="R84" s="146">
        <v>0</v>
      </c>
      <c r="S84" s="146">
        <v>0</v>
      </c>
    </row>
    <row r="85" spans="1:19" s="128" customFormat="1" ht="17.25" customHeight="1" x14ac:dyDescent="0.2">
      <c r="A85" s="129"/>
      <c r="B85" s="172" t="s">
        <v>41</v>
      </c>
      <c r="C85" s="263">
        <v>3</v>
      </c>
      <c r="D85" s="146">
        <v>4</v>
      </c>
      <c r="E85" s="146">
        <v>0</v>
      </c>
      <c r="F85" s="146">
        <v>0</v>
      </c>
      <c r="G85" s="146">
        <v>0</v>
      </c>
      <c r="H85" s="146">
        <v>0</v>
      </c>
      <c r="I85" s="146">
        <v>0</v>
      </c>
      <c r="J85" s="146">
        <v>0</v>
      </c>
      <c r="K85" s="146">
        <v>0</v>
      </c>
      <c r="L85" s="146">
        <v>0</v>
      </c>
      <c r="M85" s="263">
        <v>0</v>
      </c>
      <c r="N85" s="146">
        <v>0</v>
      </c>
      <c r="O85" s="146">
        <v>0</v>
      </c>
      <c r="P85" s="146">
        <v>0</v>
      </c>
      <c r="Q85" s="263">
        <v>0</v>
      </c>
      <c r="R85" s="146">
        <v>0</v>
      </c>
      <c r="S85" s="146">
        <v>0</v>
      </c>
    </row>
    <row r="86" spans="1:19" s="128" customFormat="1" ht="17.25" customHeight="1" x14ac:dyDescent="0.2">
      <c r="A86" s="129"/>
      <c r="B86" s="172" t="s">
        <v>40</v>
      </c>
      <c r="C86" s="263">
        <v>35016</v>
      </c>
      <c r="D86" s="146">
        <v>12981</v>
      </c>
      <c r="E86" s="146">
        <v>2139</v>
      </c>
      <c r="F86" s="146">
        <v>0</v>
      </c>
      <c r="G86" s="146">
        <v>170</v>
      </c>
      <c r="H86" s="146">
        <v>301</v>
      </c>
      <c r="I86" s="146">
        <v>546</v>
      </c>
      <c r="J86" s="146">
        <v>2128</v>
      </c>
      <c r="K86" s="146">
        <v>335</v>
      </c>
      <c r="L86" s="146">
        <v>3146</v>
      </c>
      <c r="M86" s="263">
        <v>8721</v>
      </c>
      <c r="N86" s="146">
        <v>1147</v>
      </c>
      <c r="O86" s="146">
        <v>496</v>
      </c>
      <c r="P86" s="146">
        <v>1093</v>
      </c>
      <c r="Q86" s="263">
        <v>375</v>
      </c>
      <c r="R86" s="146">
        <v>767</v>
      </c>
      <c r="S86" s="146">
        <v>671</v>
      </c>
    </row>
    <row r="87" spans="1:19" s="128" customFormat="1" ht="17.25" customHeight="1" x14ac:dyDescent="0.2">
      <c r="A87" s="129"/>
      <c r="B87" s="172" t="s">
        <v>39</v>
      </c>
      <c r="C87" s="263">
        <v>5706</v>
      </c>
      <c r="D87" s="146">
        <v>0</v>
      </c>
      <c r="E87" s="146">
        <v>2257</v>
      </c>
      <c r="F87" s="146">
        <v>0</v>
      </c>
      <c r="G87" s="146">
        <v>64</v>
      </c>
      <c r="H87" s="146">
        <v>68</v>
      </c>
      <c r="I87" s="146">
        <v>20</v>
      </c>
      <c r="J87" s="146">
        <v>1184</v>
      </c>
      <c r="K87" s="146">
        <v>0</v>
      </c>
      <c r="L87" s="146">
        <v>569</v>
      </c>
      <c r="M87" s="263">
        <v>984</v>
      </c>
      <c r="N87" s="146">
        <v>49</v>
      </c>
      <c r="O87" s="146">
        <v>212</v>
      </c>
      <c r="P87" s="146">
        <v>173</v>
      </c>
      <c r="Q87" s="263">
        <v>81</v>
      </c>
      <c r="R87" s="146">
        <v>5</v>
      </c>
      <c r="S87" s="146">
        <v>41</v>
      </c>
    </row>
    <row r="88" spans="1:19" s="128" customFormat="1" ht="17.25" customHeight="1" x14ac:dyDescent="0.2">
      <c r="A88" s="129"/>
      <c r="B88" s="172" t="s">
        <v>38</v>
      </c>
      <c r="C88" s="263">
        <v>5805</v>
      </c>
      <c r="D88" s="146">
        <v>2057</v>
      </c>
      <c r="E88" s="146">
        <v>0</v>
      </c>
      <c r="F88" s="146">
        <v>253</v>
      </c>
      <c r="G88" s="146">
        <v>69</v>
      </c>
      <c r="H88" s="146">
        <v>27</v>
      </c>
      <c r="I88" s="146">
        <v>77</v>
      </c>
      <c r="J88" s="146">
        <v>710</v>
      </c>
      <c r="K88" s="146">
        <v>57</v>
      </c>
      <c r="L88" s="146">
        <v>418</v>
      </c>
      <c r="M88" s="263">
        <v>1248</v>
      </c>
      <c r="N88" s="146">
        <v>329</v>
      </c>
      <c r="O88" s="146">
        <v>87</v>
      </c>
      <c r="P88" s="146">
        <v>150</v>
      </c>
      <c r="Q88" s="263">
        <v>42</v>
      </c>
      <c r="R88" s="146">
        <v>194</v>
      </c>
      <c r="S88" s="146">
        <v>88</v>
      </c>
    </row>
    <row r="89" spans="1:19" s="128" customFormat="1" ht="17.25" customHeight="1" x14ac:dyDescent="0.2">
      <c r="A89" s="129"/>
      <c r="B89" s="172" t="s">
        <v>37</v>
      </c>
      <c r="C89" s="263">
        <v>393</v>
      </c>
      <c r="D89" s="146">
        <v>47</v>
      </c>
      <c r="E89" s="146">
        <v>262</v>
      </c>
      <c r="F89" s="146">
        <v>0</v>
      </c>
      <c r="G89" s="146">
        <v>0</v>
      </c>
      <c r="H89" s="146">
        <v>7</v>
      </c>
      <c r="I89" s="146">
        <v>11</v>
      </c>
      <c r="J89" s="146">
        <v>0</v>
      </c>
      <c r="K89" s="146">
        <v>0</v>
      </c>
      <c r="L89" s="146">
        <v>2</v>
      </c>
      <c r="M89" s="263">
        <v>0</v>
      </c>
      <c r="N89" s="146">
        <v>51</v>
      </c>
      <c r="O89" s="146">
        <v>0</v>
      </c>
      <c r="P89" s="146">
        <v>0</v>
      </c>
      <c r="Q89" s="263">
        <v>0</v>
      </c>
      <c r="R89" s="146">
        <v>13</v>
      </c>
      <c r="S89" s="146">
        <v>0</v>
      </c>
    </row>
    <row r="90" spans="1:19" s="128" customFormat="1" ht="17.25" customHeight="1" x14ac:dyDescent="0.2">
      <c r="A90" s="129"/>
      <c r="B90" s="172" t="s">
        <v>36</v>
      </c>
      <c r="C90" s="263">
        <v>7143</v>
      </c>
      <c r="D90" s="146">
        <v>717</v>
      </c>
      <c r="E90" s="146">
        <v>320</v>
      </c>
      <c r="F90" s="146">
        <v>1261</v>
      </c>
      <c r="G90" s="146">
        <v>108</v>
      </c>
      <c r="H90" s="146">
        <v>71</v>
      </c>
      <c r="I90" s="146">
        <v>421</v>
      </c>
      <c r="J90" s="146">
        <v>1041</v>
      </c>
      <c r="K90" s="146">
        <v>32</v>
      </c>
      <c r="L90" s="146">
        <v>176</v>
      </c>
      <c r="M90" s="263">
        <v>1668</v>
      </c>
      <c r="N90" s="146">
        <v>756</v>
      </c>
      <c r="O90" s="146">
        <v>104</v>
      </c>
      <c r="P90" s="146">
        <v>223</v>
      </c>
      <c r="Q90" s="263">
        <v>45</v>
      </c>
      <c r="R90" s="146">
        <v>138</v>
      </c>
      <c r="S90" s="146">
        <v>63</v>
      </c>
    </row>
    <row r="91" spans="1:19" s="128" customFormat="1" ht="17.25" customHeight="1" x14ac:dyDescent="0.2">
      <c r="A91" s="129"/>
      <c r="B91" s="172" t="s">
        <v>35</v>
      </c>
      <c r="C91" s="263">
        <v>693</v>
      </c>
      <c r="D91" s="146">
        <v>0</v>
      </c>
      <c r="E91" s="146">
        <v>693</v>
      </c>
      <c r="F91" s="146">
        <v>0</v>
      </c>
      <c r="G91" s="146">
        <v>0</v>
      </c>
      <c r="H91" s="146">
        <v>0</v>
      </c>
      <c r="I91" s="146">
        <v>0</v>
      </c>
      <c r="J91" s="146">
        <v>0</v>
      </c>
      <c r="K91" s="146">
        <v>0</v>
      </c>
      <c r="L91" s="146">
        <v>0</v>
      </c>
      <c r="M91" s="263">
        <v>0</v>
      </c>
      <c r="N91" s="146">
        <v>0</v>
      </c>
      <c r="O91" s="146">
        <v>0</v>
      </c>
      <c r="P91" s="146">
        <v>0</v>
      </c>
      <c r="Q91" s="263">
        <v>0</v>
      </c>
      <c r="R91" s="146">
        <v>0</v>
      </c>
      <c r="S91" s="146">
        <v>0</v>
      </c>
    </row>
    <row r="92" spans="1:19" s="128" customFormat="1" ht="15.6" customHeight="1" x14ac:dyDescent="0.2">
      <c r="A92" s="129"/>
      <c r="B92" s="172"/>
      <c r="C92" s="263"/>
      <c r="D92" s="146"/>
      <c r="E92" s="146"/>
      <c r="F92" s="146"/>
      <c r="G92" s="146"/>
      <c r="H92" s="146"/>
      <c r="I92" s="146"/>
      <c r="J92" s="146"/>
      <c r="K92" s="146"/>
      <c r="L92" s="146"/>
      <c r="M92" s="263"/>
      <c r="N92" s="146"/>
      <c r="O92" s="146"/>
      <c r="P92" s="146"/>
      <c r="Q92" s="263"/>
      <c r="R92" s="146"/>
      <c r="S92" s="146"/>
    </row>
    <row r="93" spans="1:19" s="147" customFormat="1" ht="15.6" customHeight="1" x14ac:dyDescent="0.2">
      <c r="A93" s="295" t="s">
        <v>179</v>
      </c>
      <c r="B93" s="296"/>
      <c r="C93" s="260">
        <v>18585</v>
      </c>
      <c r="D93" s="145">
        <v>2572</v>
      </c>
      <c r="E93" s="145">
        <v>5099</v>
      </c>
      <c r="F93" s="145">
        <v>1119</v>
      </c>
      <c r="G93" s="145">
        <v>295</v>
      </c>
      <c r="H93" s="145">
        <v>151</v>
      </c>
      <c r="I93" s="145">
        <v>1045</v>
      </c>
      <c r="J93" s="145">
        <v>1742</v>
      </c>
      <c r="K93" s="145">
        <v>0</v>
      </c>
      <c r="L93" s="145">
        <v>527</v>
      </c>
      <c r="M93" s="262">
        <v>4317</v>
      </c>
      <c r="N93" s="145">
        <v>817</v>
      </c>
      <c r="O93" s="145">
        <v>359</v>
      </c>
      <c r="P93" s="145">
        <v>0</v>
      </c>
      <c r="Q93" s="262">
        <v>36</v>
      </c>
      <c r="R93" s="145">
        <v>506</v>
      </c>
      <c r="S93" s="145">
        <v>0</v>
      </c>
    </row>
    <row r="94" spans="1:19" s="128" customFormat="1" ht="15.6" customHeight="1" x14ac:dyDescent="0.2">
      <c r="A94" s="129"/>
      <c r="B94" s="148"/>
      <c r="C94" s="261"/>
      <c r="D94" s="157"/>
      <c r="E94" s="157"/>
      <c r="F94" s="157"/>
      <c r="G94" s="157"/>
      <c r="H94" s="157"/>
      <c r="I94" s="157"/>
      <c r="J94" s="157"/>
      <c r="K94" s="157"/>
      <c r="L94" s="157"/>
      <c r="M94" s="261"/>
      <c r="N94" s="157"/>
      <c r="O94" s="157"/>
      <c r="P94" s="157"/>
      <c r="Q94" s="261"/>
      <c r="R94" s="157"/>
      <c r="S94" s="157"/>
    </row>
    <row r="95" spans="1:19" s="128" customFormat="1" ht="15.6" customHeight="1" x14ac:dyDescent="0.2">
      <c r="A95" s="295" t="s">
        <v>251</v>
      </c>
      <c r="B95" s="296"/>
      <c r="C95" s="260">
        <v>614130</v>
      </c>
      <c r="D95" s="149">
        <v>97607</v>
      </c>
      <c r="E95" s="149">
        <v>95821</v>
      </c>
      <c r="F95" s="149">
        <v>36413</v>
      </c>
      <c r="G95" s="149">
        <v>8408</v>
      </c>
      <c r="H95" s="149">
        <v>8249</v>
      </c>
      <c r="I95" s="149">
        <v>18772</v>
      </c>
      <c r="J95" s="149">
        <v>56821</v>
      </c>
      <c r="K95" s="149">
        <v>5402</v>
      </c>
      <c r="L95" s="149">
        <v>54170</v>
      </c>
      <c r="M95" s="260">
        <v>152016</v>
      </c>
      <c r="N95" s="149">
        <v>26039</v>
      </c>
      <c r="O95" s="149">
        <v>8601</v>
      </c>
      <c r="P95" s="149">
        <v>14548</v>
      </c>
      <c r="Q95" s="260">
        <v>7173</v>
      </c>
      <c r="R95" s="149">
        <v>16642</v>
      </c>
      <c r="S95" s="149">
        <v>7449</v>
      </c>
    </row>
    <row r="96" spans="1:19" s="128" customFormat="1" ht="15.6" customHeight="1" x14ac:dyDescent="0.2">
      <c r="A96" s="154" t="s">
        <v>108</v>
      </c>
      <c r="B96" s="129"/>
      <c r="C96" s="155"/>
      <c r="D96" s="155"/>
      <c r="E96" s="155"/>
      <c r="F96" s="155"/>
      <c r="G96" s="155"/>
      <c r="H96" s="155"/>
      <c r="I96" s="155"/>
      <c r="J96" s="155"/>
      <c r="K96" s="155"/>
      <c r="L96" s="155"/>
      <c r="M96" s="155"/>
      <c r="N96" s="155"/>
      <c r="O96" s="155"/>
      <c r="P96" s="155"/>
      <c r="Q96" s="155"/>
      <c r="R96" s="155"/>
      <c r="S96" s="155"/>
    </row>
    <row r="97" spans="1:19" s="128" customFormat="1" ht="15.6" customHeight="1" x14ac:dyDescent="0.2">
      <c r="A97" s="124" t="s">
        <v>180</v>
      </c>
      <c r="B97" s="270"/>
      <c r="C97" s="145"/>
      <c r="D97" s="145"/>
      <c r="E97" s="145"/>
      <c r="F97" s="145"/>
      <c r="G97" s="145"/>
      <c r="H97" s="145"/>
      <c r="I97" s="145"/>
      <c r="J97" s="153"/>
      <c r="K97" s="145"/>
      <c r="L97" s="145"/>
      <c r="M97" s="145"/>
      <c r="N97" s="145"/>
      <c r="O97" s="145"/>
      <c r="P97" s="145"/>
      <c r="Q97" s="145"/>
      <c r="R97" s="145"/>
      <c r="S97" s="145"/>
    </row>
    <row r="98" spans="1:19" s="128" customFormat="1" ht="15.6" customHeight="1" x14ac:dyDescent="0.2">
      <c r="A98" s="124" t="s">
        <v>219</v>
      </c>
      <c r="B98" s="270"/>
      <c r="C98" s="145"/>
      <c r="D98" s="145"/>
      <c r="E98" s="145"/>
      <c r="F98" s="145"/>
      <c r="G98" s="145"/>
      <c r="H98" s="145"/>
      <c r="I98" s="145"/>
      <c r="J98" s="153"/>
      <c r="K98" s="145"/>
      <c r="L98" s="145"/>
      <c r="M98" s="145"/>
      <c r="N98" s="145"/>
      <c r="O98" s="145"/>
      <c r="P98" s="145"/>
      <c r="Q98" s="145"/>
      <c r="R98" s="145"/>
      <c r="S98" s="145"/>
    </row>
    <row r="99" spans="1:19" s="128" customFormat="1" ht="15.6" customHeight="1" x14ac:dyDescent="0.2">
      <c r="A99" s="124" t="s">
        <v>220</v>
      </c>
      <c r="B99" s="270"/>
      <c r="C99" s="145"/>
      <c r="D99" s="145"/>
      <c r="E99" s="145"/>
      <c r="F99" s="145"/>
      <c r="G99" s="145"/>
      <c r="H99" s="145"/>
      <c r="I99" s="145"/>
      <c r="J99" s="153"/>
      <c r="K99" s="145"/>
      <c r="L99" s="145"/>
      <c r="M99" s="145"/>
      <c r="N99" s="145"/>
      <c r="O99" s="145"/>
      <c r="P99" s="145"/>
      <c r="Q99" s="145"/>
      <c r="R99" s="145"/>
      <c r="S99" s="145"/>
    </row>
    <row r="100" spans="1:19" s="128" customFormat="1" ht="15.6" customHeight="1" x14ac:dyDescent="0.2">
      <c r="A100" s="154" t="s">
        <v>221</v>
      </c>
      <c r="B100" s="270"/>
      <c r="C100" s="145"/>
      <c r="D100" s="145"/>
      <c r="E100" s="145"/>
      <c r="F100" s="145"/>
      <c r="G100" s="145"/>
      <c r="H100" s="145"/>
      <c r="I100" s="145"/>
      <c r="J100" s="153"/>
      <c r="K100" s="145"/>
      <c r="L100" s="145"/>
      <c r="M100" s="145"/>
      <c r="N100" s="145"/>
      <c r="O100" s="145"/>
      <c r="P100" s="145"/>
      <c r="Q100" s="145"/>
      <c r="R100" s="145"/>
      <c r="S100" s="145"/>
    </row>
    <row r="101" spans="1:19" s="128" customFormat="1" ht="15.6" customHeight="1" x14ac:dyDescent="0.2">
      <c r="A101" s="154" t="s">
        <v>126</v>
      </c>
      <c r="B101" s="270"/>
      <c r="C101" s="145"/>
      <c r="D101" s="145"/>
      <c r="E101" s="145"/>
      <c r="F101" s="145"/>
      <c r="G101" s="145"/>
      <c r="H101" s="145"/>
      <c r="I101" s="145"/>
      <c r="J101" s="153"/>
      <c r="K101" s="145"/>
      <c r="L101" s="145"/>
      <c r="M101" s="145"/>
      <c r="N101" s="145"/>
      <c r="O101" s="145"/>
      <c r="P101" s="145"/>
      <c r="Q101" s="145"/>
      <c r="R101" s="145"/>
      <c r="S101" s="145"/>
    </row>
    <row r="102" spans="1:19" s="128" customFormat="1" ht="15.6" customHeight="1" x14ac:dyDescent="0.2">
      <c r="A102" s="154" t="s">
        <v>110</v>
      </c>
      <c r="B102" s="270"/>
      <c r="C102" s="145"/>
      <c r="D102" s="145"/>
      <c r="E102" s="145"/>
      <c r="F102" s="145"/>
      <c r="G102" s="145"/>
      <c r="H102" s="145"/>
      <c r="I102" s="145"/>
      <c r="J102" s="153"/>
      <c r="K102" s="145"/>
      <c r="L102" s="145"/>
      <c r="M102" s="145"/>
      <c r="N102" s="145"/>
      <c r="O102" s="145"/>
      <c r="P102" s="145"/>
      <c r="Q102" s="145"/>
      <c r="R102" s="145"/>
      <c r="S102" s="145"/>
    </row>
    <row r="103" spans="1:19" s="128" customFormat="1" ht="15.6" customHeight="1" x14ac:dyDescent="0.2">
      <c r="A103" s="154" t="s">
        <v>135</v>
      </c>
      <c r="B103" s="270"/>
      <c r="C103" s="145"/>
      <c r="D103" s="145"/>
      <c r="E103" s="145"/>
      <c r="F103" s="145"/>
      <c r="G103" s="145"/>
      <c r="H103" s="145"/>
      <c r="I103" s="145"/>
      <c r="J103" s="153"/>
      <c r="K103" s="145"/>
      <c r="L103" s="145"/>
      <c r="M103" s="145"/>
      <c r="N103" s="145"/>
      <c r="O103" s="145"/>
      <c r="P103" s="145"/>
      <c r="Q103" s="145"/>
      <c r="R103" s="145"/>
      <c r="S103" s="145"/>
    </row>
    <row r="104" spans="1:19" s="128" customFormat="1" ht="15.6" customHeight="1" x14ac:dyDescent="0.2">
      <c r="A104" s="154" t="s">
        <v>120</v>
      </c>
      <c r="B104" s="129"/>
      <c r="J104" s="155"/>
    </row>
    <row r="105" spans="1:19" s="128" customFormat="1" ht="15.6" customHeight="1" x14ac:dyDescent="0.2">
      <c r="A105" s="154" t="s">
        <v>239</v>
      </c>
      <c r="B105" s="129"/>
      <c r="J105" s="155"/>
    </row>
    <row r="106" spans="1:19" s="128" customFormat="1" ht="15.6" customHeight="1" x14ac:dyDescent="0.2">
      <c r="A106" s="129" t="s">
        <v>240</v>
      </c>
      <c r="B106" s="129"/>
      <c r="I106" s="156"/>
    </row>
    <row r="107" spans="1:19" s="128" customFormat="1" ht="15.6" customHeight="1" x14ac:dyDescent="0.2">
      <c r="A107" s="129" t="s">
        <v>241</v>
      </c>
      <c r="B107" s="129"/>
      <c r="I107" s="156"/>
    </row>
    <row r="108" spans="1:19" s="128" customFormat="1" ht="15.6" customHeight="1" x14ac:dyDescent="0.2">
      <c r="A108" s="129" t="s">
        <v>128</v>
      </c>
      <c r="B108" s="129"/>
    </row>
    <row r="109" spans="1:19" s="128" customFormat="1" ht="15.6" customHeight="1" x14ac:dyDescent="0.2">
      <c r="A109" s="129" t="s">
        <v>129</v>
      </c>
      <c r="B109" s="129"/>
    </row>
    <row r="110" spans="1:19" s="128" customFormat="1" ht="15.6" customHeight="1" x14ac:dyDescent="0.2">
      <c r="A110" s="124" t="s">
        <v>130</v>
      </c>
      <c r="B110" s="270"/>
      <c r="C110" s="145"/>
      <c r="D110" s="145"/>
      <c r="E110" s="145"/>
      <c r="F110" s="145"/>
      <c r="G110" s="145"/>
      <c r="H110" s="145"/>
      <c r="I110" s="145"/>
      <c r="J110" s="153"/>
      <c r="K110" s="145"/>
      <c r="L110" s="145"/>
      <c r="M110" s="145"/>
      <c r="N110" s="145"/>
      <c r="O110" s="145"/>
      <c r="P110" s="145"/>
      <c r="Q110" s="145"/>
      <c r="R110" s="145"/>
      <c r="S110" s="145"/>
    </row>
    <row r="111" spans="1:19" s="128" customFormat="1" ht="15.6" customHeight="1" x14ac:dyDescent="0.2">
      <c r="A111" s="124" t="s">
        <v>224</v>
      </c>
      <c r="B111" s="270"/>
      <c r="C111" s="145"/>
      <c r="D111" s="145"/>
      <c r="E111" s="145"/>
      <c r="F111" s="145"/>
      <c r="G111" s="145"/>
      <c r="H111" s="145"/>
      <c r="I111" s="145"/>
      <c r="J111" s="153"/>
      <c r="K111" s="145"/>
      <c r="L111" s="145"/>
      <c r="M111" s="145"/>
      <c r="N111" s="145"/>
      <c r="O111" s="145"/>
      <c r="P111" s="145"/>
      <c r="Q111" s="145"/>
      <c r="R111" s="145"/>
      <c r="S111" s="145"/>
    </row>
    <row r="112" spans="1:19" x14ac:dyDescent="0.25">
      <c r="A112" s="129" t="s">
        <v>252</v>
      </c>
    </row>
  </sheetData>
  <mergeCells count="27">
    <mergeCell ref="A4:E4"/>
    <mergeCell ref="A6:B9"/>
    <mergeCell ref="C6:C9"/>
    <mergeCell ref="D6:D9"/>
    <mergeCell ref="E6:E9"/>
    <mergeCell ref="A38:B38"/>
    <mergeCell ref="L6:L9"/>
    <mergeCell ref="M6:M9"/>
    <mergeCell ref="N6:N9"/>
    <mergeCell ref="O6:O9"/>
    <mergeCell ref="F6:F9"/>
    <mergeCell ref="G6:G9"/>
    <mergeCell ref="H6:H9"/>
    <mergeCell ref="I6:I9"/>
    <mergeCell ref="J6:J9"/>
    <mergeCell ref="K6:K9"/>
    <mergeCell ref="R6:R9"/>
    <mergeCell ref="S6:S9"/>
    <mergeCell ref="A13:B13"/>
    <mergeCell ref="P6:P9"/>
    <mergeCell ref="Q6:Q9"/>
    <mergeCell ref="A95:B95"/>
    <mergeCell ref="A50:B50"/>
    <mergeCell ref="A52:B52"/>
    <mergeCell ref="A56:B56"/>
    <mergeCell ref="A81:B81"/>
    <mergeCell ref="A93:B93"/>
  </mergeCells>
  <hyperlinks>
    <hyperlink ref="A1" location="Inhalt!A1" display="Zum Inhaltsverzeichnis"/>
  </hyperlinks>
  <printOptions horizontalCentered="1"/>
  <pageMargins left="0.19685039370078741" right="0.19685039370078741" top="0.39370078740157483" bottom="0.51181102362204722" header="0.19685039370078741" footer="0.31496062992125984"/>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34</vt:i4>
      </vt:variant>
    </vt:vector>
  </HeadingPairs>
  <TitlesOfParts>
    <vt:vector size="52" baseType="lpstr">
      <vt:lpstr>Titelseite</vt:lpstr>
      <vt:lpstr>Inhalt</vt:lpstr>
      <vt:lpstr>Gebietsstand</vt:lpstr>
      <vt:lpstr>Vorjahr</vt:lpstr>
      <vt:lpstr>SM_20</vt:lpstr>
      <vt:lpstr>VÄ absolut</vt:lpstr>
      <vt:lpstr>VÄ in %</vt:lpstr>
      <vt:lpstr>Vorjahr_Auslaender</vt:lpstr>
      <vt:lpstr>SM_20_Auslaender</vt:lpstr>
      <vt:lpstr>Anteil Ausländer</vt:lpstr>
      <vt:lpstr>VÄ_Auslaender_absolut</vt:lpstr>
      <vt:lpstr>VÄ_Auslaender_in_%</vt:lpstr>
      <vt:lpstr>Geschl in %</vt:lpstr>
      <vt:lpstr>Schulart in %</vt:lpstr>
      <vt:lpstr>AuB_Schulart%</vt:lpstr>
      <vt:lpstr>AuB_Schulart_Geschl%</vt:lpstr>
      <vt:lpstr>ZR Länder</vt:lpstr>
      <vt:lpstr>ZR Länder VÄ</vt:lpstr>
      <vt:lpstr>'Anteil Ausländer'!Druckbereich</vt:lpstr>
      <vt:lpstr>'AuB_Schulart%'!Druckbereich</vt:lpstr>
      <vt:lpstr>'AuB_Schulart_Geschl%'!Druckbereich</vt:lpstr>
      <vt:lpstr>Gebietsstand!Druckbereich</vt:lpstr>
      <vt:lpstr>'Geschl in %'!Druckbereich</vt:lpstr>
      <vt:lpstr>Inhalt!Druckbereich</vt:lpstr>
      <vt:lpstr>'Schulart in %'!Druckbereich</vt:lpstr>
      <vt:lpstr>SM_20!Druckbereich</vt:lpstr>
      <vt:lpstr>SM_20_Auslaender!Druckbereich</vt:lpstr>
      <vt:lpstr>Titelseite!Druckbereich</vt:lpstr>
      <vt:lpstr>'VÄ absolut'!Druckbereich</vt:lpstr>
      <vt:lpstr>'VÄ in %'!Druckbereich</vt:lpstr>
      <vt:lpstr>VÄ_Auslaender_absolut!Druckbereich</vt:lpstr>
      <vt:lpstr>'VÄ_Auslaender_in_%'!Druckbereich</vt:lpstr>
      <vt:lpstr>Vorjahr!Druckbereich</vt:lpstr>
      <vt:lpstr>Vorjahr_Auslaender!Druckbereich</vt:lpstr>
      <vt:lpstr>'ZR Länder'!Druckbereich</vt:lpstr>
      <vt:lpstr>'ZR Länder VÄ'!Druckbereich</vt:lpstr>
      <vt:lpstr>'AuB_Schulart%'!Drucktitel</vt:lpstr>
      <vt:lpstr>'AuB_Schulart_Geschl%'!Drucktitel</vt:lpstr>
      <vt:lpstr>'Geschl in %'!Drucktitel</vt:lpstr>
      <vt:lpstr>'Schulart in %'!Drucktitel</vt:lpstr>
      <vt:lpstr>SM_20!Drucktitel</vt:lpstr>
      <vt:lpstr>SM_20_Auslaender!Drucktitel</vt:lpstr>
      <vt:lpstr>'VÄ absolut'!Drucktitel</vt:lpstr>
      <vt:lpstr>'VÄ in %'!Drucktitel</vt:lpstr>
      <vt:lpstr>VÄ_Auslaender_absolut!Drucktitel</vt:lpstr>
      <vt:lpstr>'VÄ_Auslaender_in_%'!Drucktitel</vt:lpstr>
      <vt:lpstr>Vorjahr!Drucktitel</vt:lpstr>
      <vt:lpstr>Vorjahr_Auslaender!Drucktitel</vt:lpstr>
      <vt:lpstr>'ZR Länder'!Drucktitel</vt:lpstr>
      <vt:lpstr>'ZR Länder VÄ'!Drucktitel</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Schnellmeldung zu Schülerinnen und Schülern der allgemeinbildenden und beruflichen Schulen - vorläufige Ergebnisse - Schuljahr 2020/2021</dc:title>
  <dc:creator>Statistisches Bundesamt</dc:creator>
  <cp:keywords>Schüler, Schülerinnen, Schularten, Bildungsbereiche, Schülerzahlen, Schulbereiche, Allgemeinbildende Schulen, Berufliche Schulen</cp:keywords>
  <cp:lastModifiedBy>Haas-Helfrich, Daniela (B303)</cp:lastModifiedBy>
  <cp:lastPrinted>2021-03-10T12:46:58Z</cp:lastPrinted>
  <dcterms:created xsi:type="dcterms:W3CDTF">2003-01-27T08:44:46Z</dcterms:created>
  <dcterms:modified xsi:type="dcterms:W3CDTF">2021-03-10T12:48:31Z</dcterms:modified>
</cp:coreProperties>
</file>