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embeddings/oleObject2.bin" ContentType="application/vnd.openxmlformats-officedocument.oleObject"/>
  <Override PartName="/xl/drawings/drawing6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drawings/drawing7.xml" ContentType="application/vnd.openxmlformats-officedocument.drawing+xml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2300" tabRatio="891"/>
  </bookViews>
  <sheets>
    <sheet name="Titelseite" sheetId="1" r:id="rId1"/>
    <sheet name="Inhalt" sheetId="2" r:id="rId2"/>
    <sheet name="Hinweise" sheetId="3" r:id="rId3"/>
    <sheet name="Erläuterungen" sheetId="4" r:id="rId4"/>
    <sheet name="Schaubilder" sheetId="126" r:id="rId5"/>
    <sheet name="1.1" sheetId="91" r:id="rId6"/>
    <sheet name="1.2" sheetId="92" r:id="rId7"/>
    <sheet name="1.3" sheetId="93" r:id="rId8"/>
    <sheet name="1.4" sheetId="94" r:id="rId9"/>
    <sheet name="1.5" sheetId="95" r:id="rId10"/>
    <sheet name="1.6" sheetId="96" r:id="rId11"/>
    <sheet name="1.7" sheetId="97" r:id="rId12"/>
    <sheet name="2.1" sheetId="98" r:id="rId13"/>
    <sheet name="2.2" sheetId="99" r:id="rId14"/>
    <sheet name="2.3" sheetId="100" r:id="rId15"/>
    <sheet name="2.4" sheetId="101" r:id="rId16"/>
    <sheet name="2.5" sheetId="102" r:id="rId17"/>
    <sheet name="3.1" sheetId="103" r:id="rId18"/>
    <sheet name="3.2" sheetId="104" r:id="rId19"/>
    <sheet name="3.3" sheetId="105" r:id="rId20"/>
    <sheet name="3.4" sheetId="106" r:id="rId21"/>
    <sheet name="3.5" sheetId="107" r:id="rId22"/>
    <sheet name="4.1" sheetId="108" r:id="rId23"/>
    <sheet name="5.1" sheetId="109" r:id="rId24"/>
    <sheet name="5.2" sheetId="110" r:id="rId25"/>
    <sheet name="5.3" sheetId="111" r:id="rId26"/>
    <sheet name="5.4" sheetId="112" r:id="rId27"/>
    <sheet name="5.5" sheetId="124" r:id="rId28"/>
    <sheet name="5.6" sheetId="114" r:id="rId29"/>
    <sheet name="5.7" sheetId="115" r:id="rId30"/>
    <sheet name="6.1" sheetId="116" r:id="rId31"/>
    <sheet name="6.2" sheetId="117" r:id="rId32"/>
    <sheet name="6.3" sheetId="118" r:id="rId33"/>
    <sheet name="6.4" sheetId="119" r:id="rId34"/>
    <sheet name="6.5" sheetId="125" r:id="rId35"/>
    <sheet name="6.6" sheetId="121" r:id="rId36"/>
    <sheet name="6.7" sheetId="122" r:id="rId37"/>
    <sheet name="Wissenschaftszweige" sheetId="89" r:id="rId38"/>
    <sheet name="Qualitätsbericht" sheetId="7" r:id="rId39"/>
    <sheet name="Erhebungsunterlagen Finanzen" sheetId="8" r:id="rId40"/>
    <sheet name="Erhebungsunterlage Beschäftigte" sheetId="9" r:id="rId41"/>
  </sheets>
  <definedNames>
    <definedName name="_ftn1" localSheetId="37">Wissenschaftszweige!#REF!</definedName>
    <definedName name="_ftnref1" localSheetId="37">Wissenschaftszweige!$A$72</definedName>
    <definedName name="_xlnm.Print_Area" localSheetId="0">Titelseite!$A$1:$H$61</definedName>
    <definedName name="_xlnm.Print_Titles" localSheetId="16">'2.5'!$1:$7</definedName>
    <definedName name="_xlnm.Print_Titles" localSheetId="21">'3.5'!$1:$7</definedName>
    <definedName name="OLE_LINK1" localSheetId="1">Inhalt!$A$37</definedName>
    <definedName name="Text20" localSheetId="0">Titelseite!$B$58</definedName>
    <definedName name="Text9" localSheetId="0">Titelseite!$B$57</definedName>
  </definedNames>
  <calcPr calcId="145621" iterate="1" iterateCount="1" calcOnSave="0"/>
</workbook>
</file>

<file path=xl/sharedStrings.xml><?xml version="1.0" encoding="utf-8"?>
<sst xmlns="http://schemas.openxmlformats.org/spreadsheetml/2006/main" count="2586" uniqueCount="515">
  <si>
    <t>Vervielfältigung und Verbreitung, auch auszugsweise, mit Quellenangabe gestattet.</t>
  </si>
  <si>
    <t>Ihr Kontakt zu uns:</t>
  </si>
  <si>
    <t>www.destatis.de/kontakt</t>
  </si>
  <si>
    <t>Telefon: +49 (0) 611 / 75 24 05</t>
  </si>
  <si>
    <t xml:space="preserve">Fachserie 14  Reihe 3.6 </t>
  </si>
  <si>
    <t>Finanzen und Steuern</t>
  </si>
  <si>
    <t>Ausgaben, Einnahmen und Personal der öffentlichen und</t>
  </si>
  <si>
    <t>öffentlich geförderten Einrichtungen für Wissenschaft,</t>
  </si>
  <si>
    <t>Forschung und Entwicklung</t>
  </si>
  <si>
    <t>2017</t>
  </si>
  <si>
    <t>Erscheinungsfolge: jährlich</t>
  </si>
  <si>
    <t>Qualitätsbericht</t>
  </si>
  <si>
    <t xml:space="preserve">Aufbau der Wissenschaftszweige und Wissenschaftsgebiete aus den Lehr- und </t>
  </si>
  <si>
    <t>Anhang</t>
  </si>
  <si>
    <t>Nach Personalkategorien, Dauer des Dienst- oder Arbeitsverhältnisses und Altersklassen</t>
  </si>
  <si>
    <t>6.7</t>
  </si>
  <si>
    <t>Nach Wissenschaftszweigen, Wissenschaftsgebieten und Personalgruppen</t>
  </si>
  <si>
    <t>6.6</t>
  </si>
  <si>
    <t>Wissenschaftliches Personal nach Einrichtungsgruppen, Einrichtungsarten, Geschlecht und Staatsangehörigkeit</t>
  </si>
  <si>
    <t>6.5</t>
  </si>
  <si>
    <t>Wissenschaftliches Personal nach Einrichtungsgruppen, Einrichtungsarten, Geschlecht und Altersklassen</t>
  </si>
  <si>
    <t>6.4</t>
  </si>
  <si>
    <t>Nach Ländern, Geschlecht und Einrichtungsgruppen</t>
  </si>
  <si>
    <t>6.3</t>
  </si>
  <si>
    <t>Nach Einrichtungsgruppen, Einrichtungsarten und Wissenschaftszweigen</t>
  </si>
  <si>
    <t>6.2</t>
  </si>
  <si>
    <t>Nach Einrichtungsgruppen, Einrichtungsarten, Geschlecht und Personalgruppen</t>
  </si>
  <si>
    <t>6.1</t>
  </si>
  <si>
    <t>5.7</t>
  </si>
  <si>
    <t>5.6</t>
  </si>
  <si>
    <t>5.5</t>
  </si>
  <si>
    <t>5.4</t>
  </si>
  <si>
    <t>5.3</t>
  </si>
  <si>
    <t>5.2</t>
  </si>
  <si>
    <t>5.1</t>
  </si>
  <si>
    <t>Nach Einrichtungsgruppen, Einrichtungsarten und Einnahmearten</t>
  </si>
  <si>
    <t>4.1</t>
  </si>
  <si>
    <t>Nach Ländern, Einrichtungsgruppen und Ausgabearten</t>
  </si>
  <si>
    <t>3.5</t>
  </si>
  <si>
    <t>Nach Ländern und Wissenschaftszweigen</t>
  </si>
  <si>
    <t>3.4</t>
  </si>
  <si>
    <t>3.3</t>
  </si>
  <si>
    <t>Nach Wissenschaftszweigen, Wissenschaftsgebieten und Ausgabearten</t>
  </si>
  <si>
    <t>3.2</t>
  </si>
  <si>
    <t xml:space="preserve">Nach Einrichtungsgruppen, Einrichtungsarten und Ausgabearten </t>
  </si>
  <si>
    <t>3.1</t>
  </si>
  <si>
    <t>2.5</t>
  </si>
  <si>
    <t>2.4</t>
  </si>
  <si>
    <t>2.3</t>
  </si>
  <si>
    <t>2.2</t>
  </si>
  <si>
    <t>2.1</t>
  </si>
  <si>
    <t xml:space="preserve">Personal insgesamt sowie Personal  für Forschung und Entwicklung der wissenschaftlichen Einrichtungen des </t>
  </si>
  <si>
    <t>1.7</t>
  </si>
  <si>
    <t>1.6</t>
  </si>
  <si>
    <t>Interne Ausgaben insgesamt sowie interne Ausgaben für Forschung und Entwicklung der wissenschaftlichen Einrichtungen</t>
  </si>
  <si>
    <t>1.5</t>
  </si>
  <si>
    <t>1.4</t>
  </si>
  <si>
    <t>1.3</t>
  </si>
  <si>
    <t xml:space="preserve">Personal in Forschung und Entwicklung, interne Ausgaben für Forschung und Entwicklung je Vollzeitäquivalent in Forschung </t>
  </si>
  <si>
    <t>1.2</t>
  </si>
  <si>
    <t>Interne Ausgaben für Forschung und Entwicklung, Anteil der internen Ausgaben für Forschung und Entwicklung</t>
  </si>
  <si>
    <t>1.1</t>
  </si>
  <si>
    <t>Zusammenfassende Übersichten</t>
  </si>
  <si>
    <t>Tabellenteil</t>
  </si>
  <si>
    <t>Schaubilder</t>
  </si>
  <si>
    <t>Methodische Erläuterungen</t>
  </si>
  <si>
    <t>Hinweise zu den Tabellen</t>
  </si>
  <si>
    <t>Textteil</t>
  </si>
  <si>
    <t>Inhalt</t>
  </si>
  <si>
    <t xml:space="preserve"> </t>
  </si>
  <si>
    <t>zu halten</t>
  </si>
  <si>
    <t xml:space="preserve">Zahlenwert unbekannt oder geheim </t>
  </si>
  <si>
    <t>=</t>
  </si>
  <si>
    <t>.</t>
  </si>
  <si>
    <t>Milliarden</t>
  </si>
  <si>
    <t>Mrd.</t>
  </si>
  <si>
    <t>nichts vorhanden</t>
  </si>
  <si>
    <t>Millionen</t>
  </si>
  <si>
    <t>Mill.</t>
  </si>
  <si>
    <t>besetzten Stelle, jedoch mehr als nichts</t>
  </si>
  <si>
    <t>Bundesgesetzblatt</t>
  </si>
  <si>
    <t>BGBl.</t>
  </si>
  <si>
    <t xml:space="preserve">weniger als die Hälfte von 1 in der letzten </t>
  </si>
  <si>
    <t>Abkürzungen</t>
  </si>
  <si>
    <t>Zeichenerklärung</t>
  </si>
  <si>
    <r>
      <t xml:space="preserve">Ausgliederung durch das Wort </t>
    </r>
    <r>
      <rPr>
        <b/>
        <sz val="10"/>
        <rFont val="MetaNormalLF-Roman"/>
        <family val="2"/>
      </rPr>
      <t>darunter</t>
    </r>
    <r>
      <rPr>
        <sz val="10"/>
        <rFont val="MetaNormalLF-Roman"/>
        <family val="2"/>
      </rPr>
      <t>.</t>
    </r>
  </si>
  <si>
    <r>
      <t xml:space="preserve">Die vollständige Aufgliederung einer Summe ist durch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kenntlich gemacht, die teilweise </t>
    </r>
  </si>
  <si>
    <t>Auf- und Ausgliederungen</t>
  </si>
  <si>
    <t>bei der Summierung von Einzelangaben geringfügige Abweichungen in der Endsumme ergeben.</t>
  </si>
  <si>
    <t xml:space="preserve">Im Allgemeinen ist ohne Rücksicht auf die Endsumme auf- bzw. abgerundet worden. Deshalb können sich </t>
  </si>
  <si>
    <t>Auf- und Abrundungen</t>
  </si>
  <si>
    <t>jeweils ausdrücklich erwähnt. Die Einzelangaben sind aber in den Zwischen- und Endsummen enthalten.</t>
  </si>
  <si>
    <t xml:space="preserve">Wenn zur Wahrung der statistischen Geheimhaltung Einzelangaben nicht gemacht werden können, ist dies </t>
  </si>
  <si>
    <t>Geheimhaltung</t>
  </si>
  <si>
    <t>Symbol geöffnet werden kann.</t>
  </si>
  <si>
    <t xml:space="preserve">Der Qualitätsbericht liegt als pdf-Dokument vor, welches durch Doppelklick auf das nachstehende </t>
  </si>
  <si>
    <t>Quelle: Statistisches Bundesamt, Stifterverband Wissenschaftsstatistik</t>
  </si>
  <si>
    <t>3 Ab 2016 geänderte Berechnungsmethodik.</t>
  </si>
  <si>
    <t>_______</t>
  </si>
  <si>
    <t>2016</t>
  </si>
  <si>
    <t>2015</t>
  </si>
  <si>
    <t>2014</t>
  </si>
  <si>
    <t>2013</t>
  </si>
  <si>
    <t>2012</t>
  </si>
  <si>
    <t>2011</t>
  </si>
  <si>
    <t>2010</t>
  </si>
  <si>
    <t>2009</t>
  </si>
  <si>
    <t>%</t>
  </si>
  <si>
    <r>
      <t>Hochschulen</t>
    </r>
    <r>
      <rPr>
        <vertAlign val="superscript"/>
        <sz val="9"/>
        <rFont val="MetaNormalLF-Roman"/>
        <family val="2"/>
      </rPr>
      <t xml:space="preserve"> 3, 4</t>
    </r>
  </si>
  <si>
    <r>
      <t xml:space="preserve">Staat und 
Private Institutionen 
ohne Erwerbszweck </t>
    </r>
    <r>
      <rPr>
        <vertAlign val="superscript"/>
        <sz val="9"/>
        <rFont val="MetaNormalLF-Roman"/>
        <family val="2"/>
      </rPr>
      <t>2</t>
    </r>
  </si>
  <si>
    <r>
      <t xml:space="preserve">Anteil der internen Ausgaben für Forschung und Entwicklung  
am Bruttoinlandsprodukt </t>
    </r>
    <r>
      <rPr>
        <vertAlign val="superscript"/>
        <sz val="9"/>
        <rFont val="MetaNormalLF-Roman"/>
        <family val="2"/>
      </rPr>
      <t>1</t>
    </r>
  </si>
  <si>
    <t>Jahr</t>
  </si>
  <si>
    <t>Mill. EUR</t>
  </si>
  <si>
    <t>Interne Ausgaben für Forschung und Entwicklung</t>
  </si>
  <si>
    <t>1.1  Interne Ausgaben für Forschung und Entwicklung, Anteil der internen Ausgaben für Forschung und Entwicklung</t>
  </si>
  <si>
    <t>1  Zusammenfassende Übersichten</t>
  </si>
  <si>
    <t>Zentrale Einrichtungen</t>
  </si>
  <si>
    <t>Kunst, Kunstwissenschaft</t>
  </si>
  <si>
    <t>Ingenieurwissenschaften</t>
  </si>
  <si>
    <t>Mathematik, Naturwissenschaften</t>
  </si>
  <si>
    <t>Veterinärmedizin</t>
  </si>
  <si>
    <t>1 Zur Berechnung der Ausgaben nach Wissenschaftszweigen werden die Ausgaben der zentralen Einrichtungen auf die Wissenschaftsgebiete proportional zu deren Ausgaben verteilt.</t>
  </si>
  <si>
    <t>Sonstige Einrichtungen</t>
  </si>
  <si>
    <t>Übrige Ausbildungseinrichtungen</t>
  </si>
  <si>
    <t>Soziale Einrichtungen</t>
  </si>
  <si>
    <t>Zentrale Betriebs- und Versorgungseinrichtungen</t>
  </si>
  <si>
    <t>Zentrale wissenschaftliche Einrichtungen</t>
  </si>
  <si>
    <t>Zentrales Rechenzentrum</t>
  </si>
  <si>
    <t>Zentralbibliothek</t>
  </si>
  <si>
    <t>Zentral verwaltete Lehrräume</t>
  </si>
  <si>
    <t>Zentrale Verwaltung</t>
  </si>
  <si>
    <r>
      <t xml:space="preserve">Zentrale Einrichtungen </t>
    </r>
    <r>
      <rPr>
        <vertAlign val="superscript"/>
        <sz val="8"/>
        <rFont val="MetaNormalLF-Roman"/>
        <family val="2"/>
      </rPr>
      <t>1</t>
    </r>
  </si>
  <si>
    <t>Informatik</t>
  </si>
  <si>
    <t>Materialwissenschaft und Werkstofftechnik</t>
  </si>
  <si>
    <t>Verkehrstechnik, Nautik</t>
  </si>
  <si>
    <t>Maschinenbau/Verfahrenstechnik</t>
  </si>
  <si>
    <t>Bergbau, Hüttenwesen</t>
  </si>
  <si>
    <t>Ingenieurwissenschaften allgemein</t>
  </si>
  <si>
    <t>Sonstige Ingenieurwissenschaften</t>
  </si>
  <si>
    <t>Elektrotechnik und Informationstechnik</t>
  </si>
  <si>
    <t>Vermessungswesen</t>
  </si>
  <si>
    <t>Bauingenieurwesen</t>
  </si>
  <si>
    <t>Raumplanung</t>
  </si>
  <si>
    <t>Architektur</t>
  </si>
  <si>
    <t>Architektur, Raumplanung, Bauingenieur- und Vermessungswesen</t>
  </si>
  <si>
    <t>Ernährungs- und Haushaltswissenschaften</t>
  </si>
  <si>
    <t>Forstwissenschaft, Holzwirtschaft</t>
  </si>
  <si>
    <t>Agrarwissenschaften, Lebensmittel- und Getränketechnologie</t>
  </si>
  <si>
    <t>Landespflege, Umweltgestaltung</t>
  </si>
  <si>
    <t>Agrar-, Forst- und Ernährungswissenschaften allgemein</t>
  </si>
  <si>
    <t>Agrar- und Forstwissenschaften</t>
  </si>
  <si>
    <t>Klinisch-Praktische Veterinärmedizin</t>
  </si>
  <si>
    <t>Klinisch-Theoretische Veterinärmedizin</t>
  </si>
  <si>
    <t>Vorklinische Veterinärmedizin</t>
  </si>
  <si>
    <t>Veterinärmedizin allgemein</t>
  </si>
  <si>
    <t>Agrar-, Forst- und Ernährungs-
wissenschaften, Veterinärmedizin</t>
  </si>
  <si>
    <t>Zahnmedizin (klinisch-praktisch)</t>
  </si>
  <si>
    <t>Klinisch-Praktische Humanmedizin (ohne Zahnmedizin)</t>
  </si>
  <si>
    <t>Klinisch-Theoretische Humanmedizin (einschließlich Zahnmedizin)</t>
  </si>
  <si>
    <t>Vorklinische Humanmedizin (einschließlich Zahnmedizin)</t>
  </si>
  <si>
    <t>Gesundheitswissenschaften allgemein</t>
  </si>
  <si>
    <t>wissenschaften</t>
  </si>
  <si>
    <t>Humanmedizin allgemein</t>
  </si>
  <si>
    <t>Humanmedizin/Gesundheitswissenschaften</t>
  </si>
  <si>
    <t>Humanmedizin/Gesundheits-</t>
  </si>
  <si>
    <t>Geographie</t>
  </si>
  <si>
    <t>Geowissenschaften (ohne Geographie)</t>
  </si>
  <si>
    <t>Geowissenschaften</t>
  </si>
  <si>
    <t>Biologie</t>
  </si>
  <si>
    <t>Pharmazie</t>
  </si>
  <si>
    <t>Chemie</t>
  </si>
  <si>
    <t>Physik, Astronomie</t>
  </si>
  <si>
    <t>Mathematik</t>
  </si>
  <si>
    <t>Mathematik, Naturwissenschaften allgemein</t>
  </si>
  <si>
    <t>Psychologie</t>
  </si>
  <si>
    <t>Erziehungswissenschaften</t>
  </si>
  <si>
    <t>Wirtschaftswissenschaften</t>
  </si>
  <si>
    <t>Verwaltungswissenschaften</t>
  </si>
  <si>
    <t>Rechtswissenschaften</t>
  </si>
  <si>
    <t>Sozialwesen</t>
  </si>
  <si>
    <t>Sozialwissenschaften</t>
  </si>
  <si>
    <t>Politikwissenschaften</t>
  </si>
  <si>
    <t>Regionalwissenschaften</t>
  </si>
  <si>
    <t>Rechts-, Wirtschafts- und Sozialwissenschaften allgemein</t>
  </si>
  <si>
    <t>Rechts- und Sozialwissenschaften</t>
  </si>
  <si>
    <t>Rechts-, Wirtschafts- und Sozial-</t>
  </si>
  <si>
    <t>Musik, Musikwissenschaft</t>
  </si>
  <si>
    <t>Darstellende Kunst, Film und Fernsehen, Theaterwissenschaft</t>
  </si>
  <si>
    <t>Gestaltung</t>
  </si>
  <si>
    <t>Bildende Kunst</t>
  </si>
  <si>
    <t>Kunst, Kunstwissenschaft allgemein</t>
  </si>
  <si>
    <t>Sport</t>
  </si>
  <si>
    <t>Sport, Sportwissenschaft</t>
  </si>
  <si>
    <t>Islamische Studien</t>
  </si>
  <si>
    <t>Kulturwissenschaften im engeren Sinn</t>
  </si>
  <si>
    <t>Bibliothekswissenschaft, Dokumentation</t>
  </si>
  <si>
    <t>Andere Kulturwissenschaften</t>
  </si>
  <si>
    <t>Geschichte</t>
  </si>
  <si>
    <t>Philosophie</t>
  </si>
  <si>
    <t>Katholische Theologie</t>
  </si>
  <si>
    <t>Evangelische Theologie</t>
  </si>
  <si>
    <t>Philosophie, Theologie</t>
  </si>
  <si>
    <t>Sonstige/Außereuropäische Sprach- und Kulturwissenschaften</t>
  </si>
  <si>
    <t>Slawistik, Baltistik, Finno-Ugristik</t>
  </si>
  <si>
    <t>Romanistik</t>
  </si>
  <si>
    <t>Anglistik, Amerikanistik</t>
  </si>
  <si>
    <t>Germanistik (Deutsch, germanische Sprachen ohne Anglistik)</t>
  </si>
  <si>
    <t>Altphilologie (klass. Philologie)</t>
  </si>
  <si>
    <t>Allgemeine und vergleichende Literatur- und Sprachwissenschaft</t>
  </si>
  <si>
    <t>Geisteswissenschaften allgemein</t>
  </si>
  <si>
    <t>Geisteswissenschaften</t>
  </si>
  <si>
    <t>Lehr- und Forschungsbereich</t>
  </si>
  <si>
    <t>Wissenschaftsgebiet</t>
  </si>
  <si>
    <t>Wissenschaftszweig</t>
  </si>
  <si>
    <t xml:space="preserve">Aufbau der Wissenschaftszweige und Wissenschaftsgebiete aus den Lehr-und Forschungsbereichen </t>
  </si>
  <si>
    <t>- Erhebungsunterlagen Beschäftigte</t>
  </si>
  <si>
    <t>- Unterrichtung nach § 17 Bundesstatistikgesetz (BStatG)</t>
  </si>
  <si>
    <t>- CSV-Datensatzbeschreibung</t>
  </si>
  <si>
    <t>- Erhebungsunterlagen Finanzen</t>
  </si>
  <si>
    <t xml:space="preserve"> Erhebungsunterlagen Finanzen</t>
  </si>
  <si>
    <t xml:space="preserve"> Erhebungsunterlagen Beschäftigte</t>
  </si>
  <si>
    <t xml:space="preserve">Die Erläuterungen liegt als pdf-Dokument vor, welches durch Doppelklick auf das nachstehende </t>
  </si>
  <si>
    <t xml:space="preserve">Die folgenden Unterlagen liegen als pdf-Dokumente vor, welche durch Doppelklick auf das </t>
  </si>
  <si>
    <t>nachstehende Symbol geöffnet werden können.</t>
  </si>
  <si>
    <r>
      <t xml:space="preserve">Insgesamt </t>
    </r>
    <r>
      <rPr>
        <vertAlign val="superscript"/>
        <sz val="9"/>
        <rFont val="MetaNormalLF-Roman"/>
        <family val="2"/>
      </rPr>
      <t>4</t>
    </r>
  </si>
  <si>
    <t>2018</t>
  </si>
  <si>
    <t>2 Bis 2010 einschließlich externer Ausgaben für Forschung und Entwicklung (siehe Erläuterungen, Kapitel 2.1).</t>
  </si>
  <si>
    <t xml:space="preserve">   Entwicklung (siehe Erläuterungen, Kapitel 2.1).</t>
  </si>
  <si>
    <t xml:space="preserve">2 Bis 2010 einschließlich externer Ausgaben für Forschung und </t>
  </si>
  <si>
    <t>1 000 EUR</t>
  </si>
  <si>
    <r>
      <t xml:space="preserve">Insgesamt </t>
    </r>
    <r>
      <rPr>
        <vertAlign val="superscript"/>
        <sz val="9"/>
        <rFont val="MetaNormalLF-Roman"/>
        <family val="2"/>
      </rPr>
      <t>1</t>
    </r>
  </si>
  <si>
    <r>
      <t xml:space="preserve">Hochschulen </t>
    </r>
    <r>
      <rPr>
        <vertAlign val="superscript"/>
        <sz val="9"/>
        <rFont val="MetaNormalLF-Roman"/>
        <family val="2"/>
      </rPr>
      <t>1</t>
    </r>
  </si>
  <si>
    <t>Interne Ausgaben für Forschung und Entwicklung je Vollzeitäquivalent
in Forschung und Entwicklung</t>
  </si>
  <si>
    <t>Vollzeitäquivalent</t>
  </si>
  <si>
    <t>Staat und 
Private Institutionen 
ohne Erwerbszweck</t>
  </si>
  <si>
    <t>Personal in Forschung und Entwicklung</t>
  </si>
  <si>
    <t xml:space="preserve">1.2 Personal in Forschung und Entwicklung, interne Ausgaben für Forschung und Entwicklung  je Vollzeitäquivalent </t>
  </si>
  <si>
    <t>1 Ab 2017 einschließlich Akademien (lt. Akademienprogramm).</t>
  </si>
  <si>
    <t xml:space="preserve">  Institute an Hochschulen</t>
  </si>
  <si>
    <t>Nachrichtlich:</t>
  </si>
  <si>
    <t>Insgesamt …</t>
  </si>
  <si>
    <t xml:space="preserve">  Wissenschaftliche Museen</t>
  </si>
  <si>
    <t xml:space="preserve">   theken, Archive  und Fachinformationszentren</t>
  </si>
  <si>
    <t xml:space="preserve">  Öffentlich geförderte wissenschaftliche Biblio-</t>
  </si>
  <si>
    <t xml:space="preserve">   Archive und Fachinformationszentren</t>
  </si>
  <si>
    <t xml:space="preserve">  Öffentliche wissenschaftliche Bibliotheken, </t>
  </si>
  <si>
    <t>Museen (ohne Leibniz-Gemeinschaft)</t>
  </si>
  <si>
    <t xml:space="preserve">Wissenschaftliche Bibliotheken und </t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</si>
  <si>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...........................................</t>
    </r>
  </si>
  <si>
    <t>ohne Erwerbszweck für Wissenschaft,</t>
  </si>
  <si>
    <t>Sonstige öffentlich geförderte Organisationen</t>
  </si>
  <si>
    <t xml:space="preserve">  Leibniz-Gemeinschaft ("Blaue Liste")</t>
  </si>
  <si>
    <t xml:space="preserve">  Institute der Fraunhofer-Gesellschaft</t>
  </si>
  <si>
    <t xml:space="preserve">  Institute der Max-Planck-Gesellschaft  ..................</t>
  </si>
  <si>
    <t xml:space="preserve">  Helmholtz-Zentren</t>
  </si>
  <si>
    <t>geförderte Einrichtungen für Wissenschaft,</t>
  </si>
  <si>
    <t xml:space="preserve">Gemeinsam von Bund und Ländern </t>
  </si>
  <si>
    <t xml:space="preserve">  einrichtungen (ohne Leibniz-Gemeinschaft)</t>
  </si>
  <si>
    <t xml:space="preserve">  Landes- und kommunale Forschungs- </t>
  </si>
  <si>
    <t xml:space="preserve">  Bundesforschungseinrichtungen</t>
  </si>
  <si>
    <t>Öffentliche Einrichtungen für Wissenschaft,</t>
  </si>
  <si>
    <t>Darunter: Interne Ausgaben für
Forschung und Entwicklung</t>
  </si>
  <si>
    <t>Interne Ausgaben insgesamt</t>
  </si>
  <si>
    <t>Einrichtungsgruppe
-------
Einrichtungsart</t>
  </si>
  <si>
    <t>1.3 Interne Ausgaben insgesamt sowie interne Ausgaben für Forschung und Entwicklung der wissenschaftlichen Einrichtungen</t>
  </si>
  <si>
    <t xml:space="preserve">  Informatik</t>
  </si>
  <si>
    <t xml:space="preserve">  Sonstige Ingenieurwissenschaften</t>
  </si>
  <si>
    <t xml:space="preserve">  Elektrotechnik</t>
  </si>
  <si>
    <t xml:space="preserve">  und Vermessungswesen</t>
  </si>
  <si>
    <t xml:space="preserve">  Architektur, Raumplanung, Bauingenieur- </t>
  </si>
  <si>
    <t xml:space="preserve">  Ernährungs- und Haushaltswissenschaften</t>
  </si>
  <si>
    <t xml:space="preserve">  Agrar- und Forstwissenschaften</t>
  </si>
  <si>
    <t xml:space="preserve">  Veterinärmedizin</t>
  </si>
  <si>
    <r>
      <t>Veterinärmedizin</t>
    </r>
    <r>
      <rPr>
        <vertAlign val="superscript"/>
        <sz val="9"/>
        <rFont val="MetaNormalLF-Roman"/>
        <family val="2"/>
      </rPr>
      <t/>
    </r>
  </si>
  <si>
    <t>Agrar-, Forst- und Ernährungswissenschaften,</t>
  </si>
  <si>
    <t>Humanmedizin, Gesundheitswissenschaften</t>
  </si>
  <si>
    <t xml:space="preserve">  Geowissenschaften</t>
  </si>
  <si>
    <t xml:space="preserve">  Biologie</t>
  </si>
  <si>
    <t xml:space="preserve">  Pharmazie</t>
  </si>
  <si>
    <t xml:space="preserve">  Chemie</t>
  </si>
  <si>
    <t xml:space="preserve">  Physik, Astronomie</t>
  </si>
  <si>
    <t xml:space="preserve">  Mathematik</t>
  </si>
  <si>
    <t xml:space="preserve">  Psychologie</t>
  </si>
  <si>
    <t xml:space="preserve">  Erziehungswissenschaften</t>
  </si>
  <si>
    <t xml:space="preserve">  Rechts- und Sozialwissenschaften</t>
  </si>
  <si>
    <t xml:space="preserve">  Wirtschaftswissenschaften</t>
  </si>
  <si>
    <t>Rechts-, Wirtschafts-, Sozialwissenschaften</t>
  </si>
  <si>
    <t xml:space="preserve">  Sport, Sportwissenschaft</t>
  </si>
  <si>
    <t xml:space="preserve">  Geschichte</t>
  </si>
  <si>
    <t xml:space="preserve">  Philosophie, Theologie</t>
  </si>
  <si>
    <t xml:space="preserve">  Sprach- und Literaturwissenschaften</t>
  </si>
  <si>
    <t>Geisteswissenschaften, Sport</t>
  </si>
  <si>
    <t>Darunter: Interne Ausgaben für 
Forschung und Entwicklung</t>
  </si>
  <si>
    <t xml:space="preserve">Interne Ausgaben insgesamt  </t>
  </si>
  <si>
    <t>Wissenschaftszweig
-------
Wissenschaftsgebiet</t>
  </si>
  <si>
    <t xml:space="preserve">1.4 Interne Ausgaben insgesamt sowie interne Ausgaben für Forschung und Entwicklung der wissenschaftlichen Einrichtungen des </t>
  </si>
  <si>
    <t xml:space="preserve"> mit Sitz im Ausland</t>
  </si>
  <si>
    <t>Deutsche Einrichtungen</t>
  </si>
  <si>
    <t>Thüringen</t>
  </si>
  <si>
    <t>Schleswig-Holstein</t>
  </si>
  <si>
    <t>Sachsen-Anhalt</t>
  </si>
  <si>
    <t>Sachsen</t>
  </si>
  <si>
    <t>Saarland</t>
  </si>
  <si>
    <t>Rheinland-Pfalz</t>
  </si>
  <si>
    <t>Nordrhein-Westfalen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</si>
  <si>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</si>
  <si>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</si>
  <si>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</si>
  <si>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</si>
  <si>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</si>
  <si>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</si>
  <si>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</si>
  <si>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</si>
  <si>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</si>
  <si>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 xml:space="preserve">  1 000 EUR</t>
  </si>
  <si>
    <t>Land</t>
  </si>
  <si>
    <t xml:space="preserve">1.5 Interne Ausgaben insgesamt sowie interne Ausgaben für Forschung und Entwicklung der wissenschaftlichen  </t>
  </si>
  <si>
    <t>1 Einschließlich Akademien (lt. Akademienprogramm).</t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</si>
  <si>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...........................................</t>
    </r>
  </si>
  <si>
    <t xml:space="preserve">  Institute der Max-Planck-Gesellschaft .................................................</t>
  </si>
  <si>
    <t xml:space="preserve">  richtungen (ohne Leibniz-Gemeinschaft)</t>
  </si>
  <si>
    <t xml:space="preserve">  Landes- und kommunale Forschungsein- </t>
  </si>
  <si>
    <t>Investitions-
ausgaben</t>
  </si>
  <si>
    <t>Übriger 
laufender
Sachaufwand</t>
  </si>
  <si>
    <t>Unterhalt von
Grundstücken 
und Gebäuden</t>
  </si>
  <si>
    <t>Personal-
ausgaben</t>
  </si>
  <si>
    <t>Insgesamt</t>
  </si>
  <si>
    <t xml:space="preserve">2.1 Nach Einrichtungsguppen, Einrichtungsarten und Ausgabearten </t>
  </si>
  <si>
    <t xml:space="preserve">  Andere Kulturwissenschaften</t>
  </si>
  <si>
    <t xml:space="preserve">2.2 Nach Wissenschaftszweigen, Wissenschaftsgebieten und Ausgabearten </t>
  </si>
  <si>
    <t>2 Einschließlich Akademien (lt. Akademienprogramm).</t>
  </si>
  <si>
    <t xml:space="preserve">   Gliederung nach Wissenschaftszweigen und Wissenschaftsgebieten ab.</t>
  </si>
  <si>
    <t xml:space="preserve">   verteilt werden, weichen die Ergebnisse dieser Tabelle von den Ergebnissen in der</t>
  </si>
  <si>
    <t>1 Da die Ausgaben der zentralen Einrichtungen auf die Wissenschaftszweige proportional</t>
  </si>
  <si>
    <t xml:space="preserve">  theken, Archive und Fachinformationszentren</t>
  </si>
  <si>
    <t xml:space="preserve">  Archive und Fachinformationszentren</t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</si>
  <si>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.............................................</t>
    </r>
  </si>
  <si>
    <t xml:space="preserve">  Institute der Max-Planck-Gesellschaft </t>
  </si>
  <si>
    <t>Sozial-
wissen-
schaften</t>
  </si>
  <si>
    <t>Geistes-
wissen-
schaften</t>
  </si>
  <si>
    <t>Agrar-
wissen-
schaften</t>
  </si>
  <si>
    <t>Human-
medizin</t>
  </si>
  <si>
    <t>Ingenieur-
wissen-
schaften</t>
  </si>
  <si>
    <t>Natur-
wissen-
schaften</t>
  </si>
  <si>
    <r>
      <t xml:space="preserve">2.3 Nach Einrichtungsgruppen, Einrichtungsarten und Wissenschaftszweigen </t>
    </r>
    <r>
      <rPr>
        <b/>
        <vertAlign val="superscript"/>
        <sz val="9"/>
        <rFont val="MetaNormalLF-Roman"/>
        <family val="2"/>
      </rPr>
      <t>1</t>
    </r>
  </si>
  <si>
    <t>mit Sitz im Ausland</t>
  </si>
  <si>
    <t xml:space="preserve">1 000 EUR </t>
  </si>
  <si>
    <t xml:space="preserve">  Wissenschaftliche Bibliotheken und Museen</t>
  </si>
  <si>
    <t xml:space="preserve">  Forschung und Entwicklung</t>
  </si>
  <si>
    <t xml:space="preserve">  ohne Erwerbszweck für Wissenschaft,</t>
  </si>
  <si>
    <t xml:space="preserve">  Sonstige öffentlich geförderte Organisationen</t>
  </si>
  <si>
    <t xml:space="preserve">  und Entwicklung</t>
  </si>
  <si>
    <t xml:space="preserve">  Einrichtungen für Wissenschaft, Forschung</t>
  </si>
  <si>
    <t xml:space="preserve">  Gemeinsam von Bund und Ländern geförderte</t>
  </si>
  <si>
    <t xml:space="preserve">  Öffentliche Einrichtungen für Wissenschaft,</t>
  </si>
  <si>
    <t>Zusammen …</t>
  </si>
  <si>
    <t>Land
-------
Einrichtungsgruppe</t>
  </si>
  <si>
    <t>2.5 Nach Ländern, Einrichtungsgruppen und Ausgabearten</t>
  </si>
  <si>
    <r>
      <t>Forschung und Entwicklung</t>
    </r>
    <r>
      <rPr>
        <b/>
        <vertAlign val="superscript"/>
        <sz val="9"/>
        <rFont val="MetaNormalLF-Roman"/>
        <family val="2"/>
      </rPr>
      <t/>
    </r>
  </si>
  <si>
    <t xml:space="preserve">3.1 Nach Einrichtungsgruppen, Einrichtungsarten und Ausgabearten </t>
  </si>
  <si>
    <t xml:space="preserve">Agrar-, Forst- und Ernährungswissenschaften, </t>
  </si>
  <si>
    <t xml:space="preserve">3.2 Nach Wissenschaftszweigen, Wissenschaftsgebieten und Ausgabearten </t>
  </si>
  <si>
    <t xml:space="preserve">  Institute der Max-Planck-Gesellschaft .....................................................................</t>
  </si>
  <si>
    <t xml:space="preserve"> 1 000 EUR</t>
  </si>
  <si>
    <t>3.5 Nach Ländern, Einrichtungsgruppen und Ausgabearten</t>
  </si>
  <si>
    <t xml:space="preserve">  Institute der Max-Planck-Gesellschaft</t>
  </si>
  <si>
    <t>vom sonstigen 
Bereich</t>
  </si>
  <si>
    <t>vom öffentlichen 
Bereich</t>
  </si>
  <si>
    <t>aus dem 
Ausland</t>
  </si>
  <si>
    <t>aus dem Inland</t>
  </si>
  <si>
    <t>Einnahmen aus 
wirtschaftlicher 
Tätigkeit und 
Vermögen</t>
  </si>
  <si>
    <t>Zuweisungen und Zuschüsse</t>
  </si>
  <si>
    <t>4.1 Nach Einrichtungsgruppen, Einrichtungsarten und Einnahmearten</t>
  </si>
  <si>
    <t xml:space="preserve"> Institute an Hochschulen</t>
  </si>
  <si>
    <t xml:space="preserve">  Fachinformationszentren</t>
  </si>
  <si>
    <t xml:space="preserve">  Wissenschaftliche Bibliotheken, Archive und</t>
  </si>
  <si>
    <t>tionen ohne Erwerbszweck für Wissen-</t>
  </si>
  <si>
    <t>Sonstige öffentlich geförderte Organisa-</t>
  </si>
  <si>
    <r>
      <t>Forschung und Entwicklung</t>
    </r>
    <r>
      <rPr>
        <vertAlign val="superscript"/>
        <sz val="9"/>
        <rFont val="MetaNormalLF-Roman"/>
        <family val="2"/>
      </rPr>
      <t/>
    </r>
  </si>
  <si>
    <t>schaft, Forschung und Entwicklung</t>
  </si>
  <si>
    <t>Öffentliche Einrichtungen für Wissen-</t>
  </si>
  <si>
    <t>Darunter: Personal für 
Forschung und Entwicklung</t>
  </si>
  <si>
    <t>Personal insgesamt</t>
  </si>
  <si>
    <t>1.6 Personal insgesamt sowie Personal für Forschung und Entwicklung der wissenschaftlichen Einrichtungen des öffentlichen</t>
  </si>
  <si>
    <t>1.7 Personal insgesamt sowie Personal für Forschung und Entwicklung der wissenschaftlichen Einrichtungen</t>
  </si>
  <si>
    <t xml:space="preserve">  Wissenschaftliche Bibliotheken, Archive und </t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</si>
  <si>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.....................................................................</t>
    </r>
  </si>
  <si>
    <t xml:space="preserve">ohne Erwerbszweck für Wissenschaft, </t>
  </si>
  <si>
    <r>
      <t xml:space="preserve">und Entwicklung </t>
    </r>
    <r>
      <rPr>
        <vertAlign val="superscript"/>
        <sz val="9"/>
        <rFont val="MetaNormalLF-Roman"/>
        <family val="2"/>
      </rPr>
      <t/>
    </r>
  </si>
  <si>
    <t xml:space="preserve">Einrichtungen für Wissenschaft, Forschung </t>
  </si>
  <si>
    <t>Gemeinsam von Bund und Ländern geförderte</t>
  </si>
  <si>
    <t>Öffentliche Einrichtungen für Wissenschaft</t>
  </si>
  <si>
    <t xml:space="preserve"> Vollzeitäquivalent</t>
  </si>
  <si>
    <t>5.2 Nach Einrichtungsgruppen, Einrichtungsarten und Wissenschaftszweigen</t>
  </si>
  <si>
    <t>w</t>
  </si>
  <si>
    <t>i</t>
  </si>
  <si>
    <t>Sonstiges
Personal</t>
  </si>
  <si>
    <t>Technisches
Personal</t>
  </si>
  <si>
    <t>Wissenschaft-
liches
Personal</t>
  </si>
  <si>
    <t>5.1 Nach Einrichtungsgruppen, Einrichtungsarten, Geschlecht und Personalgruppen</t>
  </si>
  <si>
    <t xml:space="preserve">Vollzeitäquivalent </t>
  </si>
  <si>
    <t>Wissenschaftliche 
Bibliotheken und Museen</t>
  </si>
  <si>
    <t xml:space="preserve">Sonstige öffentlich 
geförderte Organisationen
ohne Erwerbszweck </t>
  </si>
  <si>
    <t xml:space="preserve">Gemeinsam von 
Bund und Ländern 
geförderte Einrichtungen </t>
  </si>
  <si>
    <t>Öffentliche 
Einrichtungen</t>
  </si>
  <si>
    <t>5.3 Nach Ländern, Geschlecht und Einrichtungsgruppen</t>
  </si>
  <si>
    <t>Statistisches Bundesamt, Fachserie 14, Reihe 3.6, 2009</t>
  </si>
  <si>
    <t xml:space="preserve">  Fachinformationszentren </t>
  </si>
  <si>
    <t xml:space="preserve"> Forschung und Entwicklung</t>
  </si>
  <si>
    <t>65 Jahre 
und älter</t>
  </si>
  <si>
    <t>55-64
Jahre</t>
  </si>
  <si>
    <t>45-54
Jahre</t>
  </si>
  <si>
    <t>35-44
Jahre</t>
  </si>
  <si>
    <t>25-34
Jahre</t>
  </si>
  <si>
    <t>bis 25 
Jahre</t>
  </si>
  <si>
    <r>
      <t xml:space="preserve">5.4 Wissenschaftliches Personal </t>
    </r>
    <r>
      <rPr>
        <b/>
        <sz val="9"/>
        <rFont val="MetaNormalLF-Roman"/>
        <family val="2"/>
      </rPr>
      <t xml:space="preserve">nach Einrichtungsgruppen, Einrichtungsarten, Geschlecht und Altersklassen </t>
    </r>
  </si>
  <si>
    <r>
      <t>Forschung und Entwicklung</t>
    </r>
    <r>
      <rPr>
        <vertAlign val="superscript"/>
        <sz val="9"/>
        <rFont val="MetaNormalLF-Roman"/>
        <family val="2"/>
      </rPr>
      <t xml:space="preserve"> </t>
    </r>
  </si>
  <si>
    <t>Staatenlos/
Ungeklärt/
Ohne Angabe</t>
  </si>
  <si>
    <t>Australien und Ozeanien</t>
  </si>
  <si>
    <t>Afrika</t>
  </si>
  <si>
    <t xml:space="preserve">Asien </t>
  </si>
  <si>
    <t>Mittel- und Südamerika</t>
  </si>
  <si>
    <t>Nordamerika</t>
  </si>
  <si>
    <t>Übriges 
Europa</t>
  </si>
  <si>
    <t>EU 28 (ohne Deutschland)</t>
  </si>
  <si>
    <t>Deutschland</t>
  </si>
  <si>
    <r>
      <t xml:space="preserve">5.5 Wissenschaftliches Personal </t>
    </r>
    <r>
      <rPr>
        <b/>
        <sz val="9"/>
        <rFont val="MetaNormalLF-Roman"/>
        <family val="2"/>
      </rPr>
      <t>nach Einrichtungsgruppen, Einrichtungsarten, Geschlecht und Staatsangehörigkeit</t>
    </r>
  </si>
  <si>
    <t>6.1 Nach Einrichtungsgruppen, Einrichtungsarten, Geschlecht und Personalgruppen</t>
  </si>
  <si>
    <t>6.2 Nach Einrichtungsgruppen, Einrichtungsarten und Wissenschaftszweigen</t>
  </si>
  <si>
    <t>6.3 Nach Ländern, Geschlecht und Einrichtungsgruppen</t>
  </si>
  <si>
    <r>
      <t xml:space="preserve">6.4 Wissenschaftliches Personal </t>
    </r>
    <r>
      <rPr>
        <b/>
        <sz val="9"/>
        <rFont val="MetaNormalLF-Roman"/>
        <family val="2"/>
      </rPr>
      <t>nach Einrichtungsgruppen, Einrichtungsarten, Geschlecht und Altersklassen</t>
    </r>
  </si>
  <si>
    <r>
      <t>6.5 Wissenschaftliches Personal</t>
    </r>
    <r>
      <rPr>
        <b/>
        <sz val="9"/>
        <rFont val="MetaNormalLF-Roman"/>
        <family val="2"/>
      </rPr>
      <t xml:space="preserve"> nach Einrichtungsgruppen, Einrichtungsarten, Geschlecht und Staatsangehörigkeit</t>
    </r>
  </si>
  <si>
    <r>
      <t>Geisteswissenschaften</t>
    </r>
    <r>
      <rPr>
        <sz val="9"/>
        <rFont val="MetaNormalLF-Roman"/>
        <family val="2"/>
      </rPr>
      <t>, Sport</t>
    </r>
  </si>
  <si>
    <t>6.6 Nach Wissenschaftszweigen, Wissenschaftsgebieten und Personalgruppen</t>
  </si>
  <si>
    <t xml:space="preserve">    gesetzlich nicht vorgesehen (siehe Erläuterungen, Kapitel 2.2).</t>
  </si>
  <si>
    <t>1 Erhebung der Personalkategorie bei öffentlich-rechtlichen Einrichtungen, die rechtlich unselbstständig sind,</t>
  </si>
  <si>
    <t xml:space="preserve"> befristet</t>
  </si>
  <si>
    <t xml:space="preserve"> unbefristet</t>
  </si>
  <si>
    <t>davon:</t>
  </si>
  <si>
    <r>
      <t>Nicht zutreffend</t>
    </r>
    <r>
      <rPr>
        <vertAlign val="superscript"/>
        <sz val="9"/>
        <rFont val="MetaNormalLF-Roman"/>
        <family val="2"/>
      </rPr>
      <t xml:space="preserve"> 1 </t>
    </r>
    <r>
      <rPr>
        <sz val="9"/>
        <rFont val="MetaNormalLF-Roman"/>
        <family val="2"/>
      </rPr>
      <t>……......................................................................</t>
    </r>
  </si>
  <si>
    <t>Auszubildende, studentische/wissenschaftliche</t>
  </si>
  <si>
    <t>Verwaltungspersonal</t>
  </si>
  <si>
    <r>
      <t xml:space="preserve"> Personal</t>
    </r>
    <r>
      <rPr>
        <vertAlign val="superscript"/>
        <sz val="9"/>
        <rFont val="MetaNormalLF-Roman"/>
        <family val="2"/>
      </rPr>
      <t/>
    </r>
  </si>
  <si>
    <t>Technisches bzw. wissenschaftsunterstützendes</t>
  </si>
  <si>
    <t xml:space="preserve"> forschenden Tätigkeiten</t>
  </si>
  <si>
    <t xml:space="preserve"> mit überwiegend wissenschaftlichen bzw. </t>
  </si>
  <si>
    <t>Andere Wissenschaftliche Mitarbeiter/Mitarbeiterinnen</t>
  </si>
  <si>
    <t xml:space="preserve"> (Doktorandenverträge/Promotionsstellen)</t>
  </si>
  <si>
    <t xml:space="preserve"> vertraglich geregelter Promotionsverpflichtung</t>
  </si>
  <si>
    <t>Wissenschaftliche Mitarbeiter/Mitarbeiterinnen mit</t>
  </si>
  <si>
    <t xml:space="preserve"> bzw. Institutsleiter/Institutsleiterinnen</t>
  </si>
  <si>
    <t>Forschungsgruppenleiter/Forschungsgruppenleiterinnen</t>
  </si>
  <si>
    <t>Personalkategorie
-------
Dauer des Dienst- oder Arbeitsverhältnisses</t>
  </si>
  <si>
    <t>6.7 Nach Personalkategorien, Dauer des Dienst- oder Arbeitsverhältnisses und Altersklassen</t>
  </si>
  <si>
    <t>5.6 Nach Wissenschaftszweigen, Wissenschaftsgebieten und Personalgruppen</t>
  </si>
  <si>
    <r>
      <t>Nicht zutreffend</t>
    </r>
    <r>
      <rPr>
        <vertAlign val="superscript"/>
        <sz val="9"/>
        <rFont val="MetaNormalLF-Roman"/>
        <family val="2"/>
      </rPr>
      <t xml:space="preserve"> 1 </t>
    </r>
    <r>
      <rPr>
        <sz val="9"/>
        <rFont val="MetaNormalLF-Roman"/>
        <family val="2"/>
      </rPr>
      <t>…….......................................................................</t>
    </r>
  </si>
  <si>
    <t>5.7 Nach Personalkategorien, Dauer des Dienst- oder Arbeitsverhältnisses und Altersklassen</t>
  </si>
  <si>
    <t xml:space="preserve"> in einem Arbeitsvertragsverhältnis</t>
  </si>
  <si>
    <t xml:space="preserve"> Hilfskräfte, Diplomandinnen/Diplomanden und dgl.</t>
  </si>
  <si>
    <t>Sonstiges Dienstleistungspersonal</t>
  </si>
  <si>
    <t>2019</t>
  </si>
  <si>
    <t>Artikelnummer: 2140360197005</t>
  </si>
  <si>
    <t>Erschienen am 23.02.2021</t>
  </si>
  <si>
    <t>© Statistisches Bundesamt (Destatis), 2021</t>
  </si>
  <si>
    <t>Statistisches Bundesamt, Fachserie 14, Reihe 3.6, 2019</t>
  </si>
  <si>
    <t>am Bruttoinlandsprodukt in der Bundesrepublik Deutschland nach Sektoren 2009 – 2019</t>
  </si>
  <si>
    <t>und Entwicklung in der Bundesrepublik Deutschland nach Sektoren 2009 – 2019</t>
  </si>
  <si>
    <t>des öffentlichen Sektors in der Bundesrepublik Deutschland nach Einrichtungsgruppen und Einrichtungsarten 2016 – 2019</t>
  </si>
  <si>
    <t>des öffentlichen Sektors in der Bundesrepublik Deutschland nach Wissenschaftszweigen und Wissenschaftsgebieten 2016 – 2019</t>
  </si>
  <si>
    <t>des öffentlichen Sektors in der Bundesrepublik Deutschland nach Ländern 2016 – 2019</t>
  </si>
  <si>
    <t>öffentlichen Sektors in der Bundesrepublik Deutschland nach Einrichtungsgruppen und Einrichtungsarten 2016 – 2019</t>
  </si>
  <si>
    <t>öffentlichen Sektors in der Bundesrepublik Deutschland nach Ländern 2016 – 2019</t>
  </si>
  <si>
    <t>Interne Ausgaben der wissenschaftlichen Einrichtungen des öffentlichen Sektors in der Bundesrepublik Deutschland 2019</t>
  </si>
  <si>
    <t>Interne Ausgaben für Forschung und Entwicklung der wissenschaftlichen Einrichtungen des öffentlichen Sektors 
in der Bundesrepublik Deutschland 2019</t>
  </si>
  <si>
    <t>Einnahmen der wissenschaftlichen Einrichtungen des öffentlichen Sektors in der Bundesrepublik Deutschland 2019</t>
  </si>
  <si>
    <t>Personal der wissenschaftlichen Einrichtungen des öffentlichen Sektors in der Bundesrepublik Deutschland 2019</t>
  </si>
  <si>
    <t>Personal für Forschung und Entwicklung der wissenschaftlichen Einrichtungen des öffentlichen Sektors 
in der Bundesrepublik Deutschland 2019</t>
  </si>
  <si>
    <t>Erhebungsunterlagen 2019</t>
  </si>
  <si>
    <t>Wirtschaftsingenieurwesen mit ingenieurwissenschaftl. Schwerpunkt</t>
  </si>
  <si>
    <t>Wirtschaftsingenieurwesen mit wirtschaftswissenschaftl. Schwerpunkt</t>
  </si>
  <si>
    <t>der Hochschulpersonalstatistik 2019</t>
  </si>
  <si>
    <t>4 2019 Schätzung.</t>
  </si>
  <si>
    <t>1 Stand Bruttoinlandsprodukt: Januar 2021.</t>
  </si>
  <si>
    <r>
      <t>Wirtschaft</t>
    </r>
    <r>
      <rPr>
        <vertAlign val="superscript"/>
        <sz val="9"/>
        <rFont val="MetaNormalLF-Roman"/>
        <family val="2"/>
      </rPr>
      <t>4</t>
    </r>
  </si>
  <si>
    <r>
      <t xml:space="preserve">        am Bruttoinlandsprodukt </t>
    </r>
    <r>
      <rPr>
        <b/>
        <vertAlign val="superscript"/>
        <sz val="9"/>
        <rFont val="MetaNormalLF-Roman"/>
        <family val="2"/>
      </rPr>
      <t>1</t>
    </r>
    <r>
      <rPr>
        <b/>
        <sz val="9"/>
        <rFont val="MetaNormalLF-Roman"/>
        <family val="2"/>
      </rPr>
      <t xml:space="preserve"> in der Bundesrepublik Deutschland nach Sektoren 2009 - 2019</t>
    </r>
  </si>
  <si>
    <t>1 2019 Schätzung.</t>
  </si>
  <si>
    <r>
      <t xml:space="preserve">Wirtschaft </t>
    </r>
    <r>
      <rPr>
        <vertAlign val="superscript"/>
        <sz val="9"/>
        <rFont val="MetaNormalLF-Roman"/>
        <family val="2"/>
      </rPr>
      <t>1</t>
    </r>
  </si>
  <si>
    <t xml:space="preserve">        in Forschung und Entwicklung in der Bundesrepublik Deutschland nach Sektoren 2009 - 2019</t>
  </si>
  <si>
    <t xml:space="preserve">       des öffentlichen Sektors in der Bundesrepublik Deutschland nach Einrichtungsgruppen und Einrichtungsarten 2017 - 2019</t>
  </si>
  <si>
    <r>
      <t xml:space="preserve">  Andere Kulturwissenschaften</t>
    </r>
    <r>
      <rPr>
        <vertAlign val="superscript"/>
        <sz val="9"/>
        <rFont val="MetaNormalLF-Roman"/>
        <family val="2"/>
      </rPr>
      <t/>
    </r>
  </si>
  <si>
    <t xml:space="preserve">        öffentlichen Sektors in der Bundesrepublik Deutschland nach Wissenschaftszweigen und Wissenschaftsgebieten 2017 - 2019</t>
  </si>
  <si>
    <t xml:space="preserve">        Einrichtungen des öffentlichen Sektors in der Bundesrepublik Deutschland nach Ländern 2017 - 2019</t>
  </si>
  <si>
    <t xml:space="preserve">       Sektors in der Bundesrepublik Deutschland nach Einrichtungsgruppen und Einrichtungsarten 2017 - 2019</t>
  </si>
  <si>
    <t xml:space="preserve">        des öffentlichen Sektors in der Bundesrepublik Deutschland nach Ländern 2017 - 2019</t>
  </si>
  <si>
    <t>2 Interne Ausgaben der wissenschaftlichen Einrichtungen des öffentlichen Sektors in der Bundesrepublik Deutschland 2019</t>
  </si>
  <si>
    <r>
      <t xml:space="preserve">2.4 Nach Ländern und Wissenschaftszweigen </t>
    </r>
    <r>
      <rPr>
        <b/>
        <vertAlign val="superscript"/>
        <sz val="9"/>
        <rFont val="MetaNormalLF-Roman"/>
        <family val="2"/>
      </rPr>
      <t>1</t>
    </r>
  </si>
  <si>
    <t>3 Interne Ausgaben für Forschung und Entwicklung der wissenschaftlichen Einrichtungen des öffentlichen Sektors in der Bundesrepublik Deutschland 2019</t>
  </si>
  <si>
    <r>
      <t xml:space="preserve">3.3 Nach Einrichtungsgruppen, Einrichtungsarten und Wissenschaftszweigen </t>
    </r>
    <r>
      <rPr>
        <b/>
        <vertAlign val="superscript"/>
        <sz val="9"/>
        <color theme="1"/>
        <rFont val="MetaNormalLF-Roman"/>
        <family val="2"/>
      </rPr>
      <t>1</t>
    </r>
  </si>
  <si>
    <r>
      <t xml:space="preserve">3.4 Nach Ländern und Wissenschaftszweigen </t>
    </r>
    <r>
      <rPr>
        <b/>
        <vertAlign val="superscript"/>
        <sz val="9"/>
        <color theme="1"/>
        <rFont val="MetaNormalLF-Roman"/>
        <family val="2"/>
      </rPr>
      <t>1</t>
    </r>
  </si>
  <si>
    <t>4 Einnahmen der wissenschaftlichen Einrichtungen des öffentlichen Sektors in der Bundesrepublik Deutschland 2019</t>
  </si>
  <si>
    <t xml:space="preserve">    Geheimhaltungsfällen per Zufallsprinzip dem männlichen oder weiblichen Geschlecht zugeordnet.</t>
  </si>
  <si>
    <t xml:space="preserve">1 Personen mit den Geschlechtsangaben "divers" und "ohne Angabe" (nach §22 Absatz 3 PStG) werden in </t>
  </si>
  <si>
    <r>
      <t xml:space="preserve">Forschung und Entwicklung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.....................................................................</t>
    </r>
  </si>
  <si>
    <r>
      <t xml:space="preserve">Einrichtungsgruppe
-------
Einrichtungsart
-------
Geschlecht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
(i = insgesamt, w = weiblich)</t>
    </r>
  </si>
  <si>
    <t>5 Personal der wissenschaftlichen Einrichtungen des öffentlichen Sektors in der Bundesrepublik Deutschland 2019</t>
  </si>
  <si>
    <r>
      <t xml:space="preserve">Land
-------
Geschlecht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
(i = insgesamt, w = weiblich)</t>
    </r>
  </si>
  <si>
    <r>
      <t xml:space="preserve">Forschung und Entwicklung </t>
    </r>
    <r>
      <rPr>
        <vertAlign val="superscript"/>
        <sz val="9"/>
        <rFont val="MetaNormalLF-Roman"/>
        <family val="2"/>
      </rPr>
      <t>2</t>
    </r>
  </si>
  <si>
    <t>6 Personal für Forschung und Entwicklung der wissenschaftlichen Einrichtungen des öffentlichen Sektors in der Bundesrepublik Deutschland 2019</t>
  </si>
  <si>
    <t>1 Anteile der Sektoren vorläufig.</t>
  </si>
  <si>
    <t>_____</t>
  </si>
  <si>
    <t xml:space="preserve">  Forschungsbereichen der Hochschulfinanzstatistik 2019</t>
  </si>
  <si>
    <r>
      <t xml:space="preserve">Forschung und Entwicklung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....................................</t>
    </r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</si>
  <si>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...............................................</t>
    </r>
  </si>
  <si>
    <r>
      <t xml:space="preserve">schaft, 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……………………………….</t>
    </r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</si>
  <si>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.............................................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</si>
</sst>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44" formatCode="_-* #,##0.00\ &quot;€&quot;_-;\-* #,##0.00\ &quot;€&quot;_-;_-* &quot;-&quot;??\ &quot;€&quot;_-;_-@_-"/>
    <numFmt numFmtId="164" formatCode="#,##0_);\(#,##0\)"/>
    <numFmt numFmtId="165" formatCode="#\ ###\ ##0\ ;\-#\ ###\ ##0\ ;&quot;- &quot;"/>
    <numFmt numFmtId="166" formatCode="##\ ##"/>
    <numFmt numFmtId="167" formatCode="##\ ##\ #"/>
    <numFmt numFmtId="168" formatCode="##\ ##\ ##"/>
    <numFmt numFmtId="169" formatCode="##\ ##\ ##\ ###"/>
    <numFmt numFmtId="170" formatCode="#\ ###\ ##0\ ;\-#\ ###\ ##0\ ;&quot;– &quot;"/>
    <numFmt numFmtId="171" formatCode="#\ ###\ ##0\ ;\-#\ ###\ ##0\ ;&quot;- &quot;;@*."/>
    <numFmt numFmtId="172" formatCode="@\ *."/>
    <numFmt numFmtId="173" formatCode="#\ ###\ ##0"/>
    <numFmt numFmtId="174" formatCode="0.0000"/>
    <numFmt numFmtId="175" formatCode="#\ ###\ ##0\ ;\-#\ ###\ ##0\ ;&quot; – &quot;"/>
    <numFmt numFmtId="176" formatCode="###\ ###\ ###\ ##0"/>
    <numFmt numFmtId="177" formatCode="##\ ###\ ##0"/>
    <numFmt numFmtId="178" formatCode="#,##0\ &quot;DM&quot;;[Red]\-#,##0\ &quot;DM&quot;"/>
    <numFmt numFmtId="179" formatCode="@*."/>
    <numFmt numFmtId="180" formatCode="_-* #,##0.00\ &quot;DM&quot;_-;\-* #,##0.00\ &quot;DM&quot;_-;_-* &quot;-&quot;??\ &quot;DM&quot;_-;_-@_-"/>
    <numFmt numFmtId="181" formatCode="0.0"/>
    <numFmt numFmtId="182" formatCode="##.00\ ###\ ##0"/>
    <numFmt numFmtId="183" formatCode="#\ ###\ ##0\ ;\-#\ ###\ ##0\ ;&quot; - &quot;"/>
  </numFmts>
  <fonts count="4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u/>
      <sz val="10"/>
      <color indexed="12"/>
      <name val="MetaNormalLF-Roman"/>
      <family val="2"/>
    </font>
    <font>
      <sz val="8"/>
      <name val="MetaNormalLF-Roman"/>
      <family val="2"/>
    </font>
    <font>
      <sz val="10"/>
      <name val="Courier"/>
      <family val="3"/>
    </font>
    <font>
      <b/>
      <sz val="10"/>
      <name val="MetaNormalLF-Roman"/>
      <family val="2"/>
    </font>
    <font>
      <b/>
      <sz val="12"/>
      <name val="MetaNormalLF-Roman"/>
      <family val="2"/>
    </font>
    <font>
      <sz val="8"/>
      <name val="Times New Roman"/>
      <family val="1"/>
    </font>
    <font>
      <sz val="10"/>
      <name val="Arial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sz val="12"/>
      <name val="Arial MT"/>
    </font>
    <font>
      <vertAlign val="superscript"/>
      <sz val="8"/>
      <name val="MetaNormalLF-Roman"/>
      <family val="2"/>
    </font>
    <font>
      <sz val="9"/>
      <color indexed="8"/>
      <name val="MetaNormalLF-Roman"/>
      <family val="2"/>
    </font>
    <font>
      <sz val="9"/>
      <name val="Arial MT"/>
    </font>
    <font>
      <sz val="9"/>
      <name val="Arial"/>
      <family val="2"/>
    </font>
    <font>
      <sz val="9"/>
      <name val="Helv"/>
    </font>
    <font>
      <sz val="9"/>
      <name val="Univers (E1)"/>
    </font>
    <font>
      <b/>
      <sz val="9"/>
      <name val="Helv"/>
    </font>
    <font>
      <sz val="9"/>
      <name val="Univers"/>
      <family val="2"/>
    </font>
    <font>
      <sz val="9"/>
      <color indexed="10"/>
      <name val="MetaNormalLF-Roman"/>
      <family val="2"/>
    </font>
    <font>
      <sz val="9"/>
      <color rgb="FFFF0000"/>
      <name val="MetaNormalLF-Roman"/>
      <family val="2"/>
    </font>
    <font>
      <sz val="9"/>
      <color theme="1"/>
      <name val="MetaNormalLF-Roman"/>
      <family val="2"/>
    </font>
    <font>
      <b/>
      <sz val="9"/>
      <color theme="1"/>
      <name val="MetaNormalLF-Roman"/>
      <family val="2"/>
    </font>
    <font>
      <sz val="8"/>
      <color theme="1"/>
      <name val="MetaNormalLF-Roman"/>
      <family val="2"/>
    </font>
    <font>
      <sz val="9"/>
      <color theme="9" tint="-0.249977111117893"/>
      <name val="MetaNormalLF-Roman"/>
      <family val="2"/>
    </font>
    <font>
      <sz val="9"/>
      <color theme="1"/>
      <name val="Arial MT"/>
    </font>
    <font>
      <b/>
      <vertAlign val="superscript"/>
      <sz val="9"/>
      <color theme="1"/>
      <name val="MetaNormalLF-Roman"/>
      <family val="2"/>
    </font>
    <font>
      <sz val="8"/>
      <color theme="1"/>
      <name val="Arial"/>
      <family val="2"/>
    </font>
    <font>
      <vertAlign val="superscript"/>
      <sz val="9"/>
      <color theme="1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</borders>
  <cellStyleXfs count="37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  <xf numFmtId="164" fontId="18" fillId="0" borderId="0"/>
    <xf numFmtId="166" fontId="21" fillId="0" borderId="2">
      <alignment horizontal="left"/>
    </xf>
    <xf numFmtId="167" fontId="21" fillId="0" borderId="2">
      <alignment horizontal="left"/>
    </xf>
    <xf numFmtId="168" fontId="21" fillId="0" borderId="2">
      <alignment horizontal="left"/>
    </xf>
    <xf numFmtId="169" fontId="21" fillId="0" borderId="2">
      <alignment horizontal="left"/>
    </xf>
    <xf numFmtId="0" fontId="22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3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80" fontId="22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44" fontId="22" fillId="0" borderId="0" applyFont="0" applyFill="0" applyBorder="0" applyAlignment="0" applyProtection="0"/>
    <xf numFmtId="0" fontId="27" fillId="0" borderId="0"/>
    <xf numFmtId="0" fontId="2" fillId="0" borderId="0"/>
    <xf numFmtId="0" fontId="1" fillId="0" borderId="0"/>
  </cellStyleXfs>
  <cellXfs count="816">
    <xf numFmtId="0" fontId="0" fillId="0" borderId="0" xfId="0"/>
    <xf numFmtId="0" fontId="7" fillId="0" borderId="0" xfId="0" applyFont="1" applyAlignment="1">
      <alignment horizontal="left" indent="1"/>
    </xf>
    <xf numFmtId="0" fontId="9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7" fillId="0" borderId="0" xfId="0" applyFont="1" applyAlignment="1" applyProtection="1">
      <alignment horizontal="left" indent="1"/>
      <protection locked="0"/>
    </xf>
    <xf numFmtId="49" fontId="5" fillId="0" borderId="0" xfId="0" applyNumberFormat="1" applyFont="1" applyProtection="1">
      <protection locked="0"/>
    </xf>
    <xf numFmtId="0" fontId="7" fillId="0" borderId="0" xfId="0" applyFont="1"/>
    <xf numFmtId="0" fontId="7" fillId="0" borderId="0" xfId="0" applyFont="1" applyProtection="1">
      <protection locked="0"/>
    </xf>
    <xf numFmtId="49" fontId="11" fillId="0" borderId="0" xfId="0" applyNumberFormat="1" applyFont="1" applyAlignment="1" applyProtection="1">
      <alignment horizontal="left"/>
      <protection locked="0"/>
    </xf>
    <xf numFmtId="0" fontId="7" fillId="0" borderId="0" xfId="0" applyFont="1" applyAlignment="1" applyProtection="1">
      <alignment horizontal="left"/>
      <protection locked="0"/>
    </xf>
    <xf numFmtId="0" fontId="7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7" fillId="0" borderId="0" xfId="0" applyFont="1" applyAlignment="1"/>
    <xf numFmtId="0" fontId="7" fillId="0" borderId="1" xfId="0" applyFont="1" applyBorder="1"/>
    <xf numFmtId="0" fontId="16" fillId="0" borderId="0" xfId="1" applyFont="1" applyAlignment="1" applyProtection="1"/>
    <xf numFmtId="0" fontId="17" fillId="0" borderId="0" xfId="0" applyFont="1" applyAlignment="1">
      <alignment horizontal="right"/>
    </xf>
    <xf numFmtId="0" fontId="7" fillId="0" borderId="0" xfId="0" applyFont="1" applyAlignment="1">
      <alignment horizontal="right"/>
    </xf>
    <xf numFmtId="165" fontId="17" fillId="0" borderId="0" xfId="2" applyNumberFormat="1" applyFont="1" applyAlignment="1">
      <alignment horizontal="left" vertical="center"/>
    </xf>
    <xf numFmtId="165" fontId="17" fillId="0" borderId="0" xfId="2" applyNumberFormat="1" applyFont="1" applyAlignment="1">
      <alignment horizontal="right" vertical="center"/>
    </xf>
    <xf numFmtId="0" fontId="17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7" fillId="2" borderId="0" xfId="0" quotePrefix="1" applyFont="1" applyFill="1" applyAlignment="1">
      <alignment horizontal="left"/>
    </xf>
    <xf numFmtId="0" fontId="19" fillId="0" borderId="0" xfId="0" applyFont="1" applyAlignment="1">
      <alignment horizontal="left" wrapText="1"/>
    </xf>
    <xf numFmtId="0" fontId="19" fillId="0" borderId="0" xfId="0" applyFont="1" applyAlignment="1">
      <alignment horizontal="left" vertical="top"/>
    </xf>
    <xf numFmtId="0" fontId="7" fillId="2" borderId="0" xfId="0" quotePrefix="1" applyFont="1" applyFill="1" applyAlignment="1">
      <alignment horizontal="left" vertical="top"/>
    </xf>
    <xf numFmtId="0" fontId="20" fillId="0" borderId="0" xfId="0" applyFont="1" applyAlignment="1">
      <alignment horizontal="left"/>
    </xf>
    <xf numFmtId="165" fontId="17" fillId="0" borderId="0" xfId="2" applyNumberFormat="1" applyFont="1" applyAlignment="1">
      <alignment horizontal="left"/>
    </xf>
    <xf numFmtId="170" fontId="7" fillId="0" borderId="0" xfId="0" applyNumberFormat="1" applyFont="1" applyAlignment="1">
      <alignment horizontal="left"/>
    </xf>
    <xf numFmtId="0" fontId="7" fillId="0" borderId="0" xfId="7" applyFont="1"/>
    <xf numFmtId="0" fontId="22" fillId="0" borderId="0" xfId="7"/>
    <xf numFmtId="165" fontId="17" fillId="0" borderId="0" xfId="2" applyNumberFormat="1" applyFont="1" applyAlignment="1"/>
    <xf numFmtId="165" fontId="17" fillId="0" borderId="0" xfId="2" applyNumberFormat="1" applyFont="1" applyFill="1" applyAlignment="1">
      <alignment horizontal="left" vertical="center"/>
    </xf>
    <xf numFmtId="0" fontId="17" fillId="0" borderId="0" xfId="7" applyFont="1" applyFill="1"/>
    <xf numFmtId="0" fontId="16" fillId="0" borderId="0" xfId="1" applyFont="1" applyAlignment="1" applyProtection="1">
      <alignment horizontal="left" wrapText="1"/>
    </xf>
    <xf numFmtId="0" fontId="16" fillId="0" borderId="0" xfId="1" applyFont="1" applyAlignment="1" applyProtection="1">
      <alignment horizontal="left"/>
    </xf>
    <xf numFmtId="0" fontId="17" fillId="0" borderId="0" xfId="7" applyFont="1"/>
    <xf numFmtId="0" fontId="23" fillId="0" borderId="0" xfId="19" applyFont="1" applyBorder="1" applyProtection="1"/>
    <xf numFmtId="0" fontId="17" fillId="0" borderId="13" xfId="7" applyFont="1" applyBorder="1" applyAlignment="1">
      <alignment vertical="center" wrapText="1"/>
    </xf>
    <xf numFmtId="0" fontId="17" fillId="0" borderId="14" xfId="7" applyFont="1" applyBorder="1" applyAlignment="1">
      <alignment vertical="center" wrapText="1"/>
    </xf>
    <xf numFmtId="0" fontId="17" fillId="0" borderId="15" xfId="7" applyFont="1" applyBorder="1" applyAlignment="1">
      <alignment vertical="center" wrapText="1"/>
    </xf>
    <xf numFmtId="0" fontId="17" fillId="0" borderId="16" xfId="7" applyFont="1" applyBorder="1" applyAlignment="1">
      <alignment vertical="center" wrapText="1"/>
    </xf>
    <xf numFmtId="0" fontId="17" fillId="0" borderId="9" xfId="7" applyFont="1" applyBorder="1" applyAlignment="1">
      <alignment vertical="center" wrapText="1"/>
    </xf>
    <xf numFmtId="0" fontId="17" fillId="0" borderId="18" xfId="7" applyFont="1" applyBorder="1" applyAlignment="1">
      <alignment vertical="center" wrapText="1"/>
    </xf>
    <xf numFmtId="0" fontId="17" fillId="0" borderId="19" xfId="7" applyFont="1" applyBorder="1" applyAlignment="1">
      <alignment vertical="center" wrapText="1"/>
    </xf>
    <xf numFmtId="0" fontId="17" fillId="0" borderId="20" xfId="7" applyFont="1" applyBorder="1" applyAlignment="1">
      <alignment vertical="center" wrapText="1"/>
    </xf>
    <xf numFmtId="0" fontId="17" fillId="0" borderId="21" xfId="7" applyFont="1" applyFill="1" applyBorder="1" applyAlignment="1">
      <alignment vertical="center" wrapText="1"/>
    </xf>
    <xf numFmtId="0" fontId="17" fillId="0" borderId="22" xfId="7" applyFont="1" applyFill="1" applyBorder="1" applyAlignment="1">
      <alignment vertical="center" wrapText="1"/>
    </xf>
    <xf numFmtId="0" fontId="17" fillId="0" borderId="24" xfId="7" applyFont="1" applyFill="1" applyBorder="1"/>
    <xf numFmtId="0" fontId="17" fillId="0" borderId="9" xfId="7" applyFont="1" applyFill="1" applyBorder="1" applyAlignment="1">
      <alignment vertical="center" wrapText="1"/>
    </xf>
    <xf numFmtId="0" fontId="17" fillId="0" borderId="25" xfId="7" applyFont="1" applyFill="1" applyBorder="1" applyAlignment="1">
      <alignment vertical="center" wrapText="1"/>
    </xf>
    <xf numFmtId="0" fontId="17" fillId="0" borderId="16" xfId="7" applyFont="1" applyFill="1" applyBorder="1" applyAlignment="1">
      <alignment vertical="center" wrapText="1"/>
    </xf>
    <xf numFmtId="0" fontId="17" fillId="0" borderId="26" xfId="7" applyFont="1" applyFill="1" applyBorder="1" applyAlignment="1">
      <alignment vertical="center" wrapText="1"/>
    </xf>
    <xf numFmtId="0" fontId="17" fillId="0" borderId="11" xfId="7" applyFont="1" applyFill="1" applyBorder="1" applyAlignment="1">
      <alignment vertical="center" wrapText="1"/>
    </xf>
    <xf numFmtId="0" fontId="17" fillId="0" borderId="27" xfId="7" applyFont="1" applyFill="1" applyBorder="1" applyAlignment="1">
      <alignment vertical="center" wrapText="1"/>
    </xf>
    <xf numFmtId="0" fontId="17" fillId="0" borderId="2" xfId="7" applyFont="1" applyFill="1" applyBorder="1" applyAlignment="1">
      <alignment vertical="center" wrapText="1"/>
    </xf>
    <xf numFmtId="0" fontId="17" fillId="0" borderId="28" xfId="7" applyFont="1" applyFill="1" applyBorder="1" applyAlignment="1">
      <alignment vertical="center" wrapText="1"/>
    </xf>
    <xf numFmtId="0" fontId="17" fillId="0" borderId="12" xfId="7" applyFont="1" applyFill="1" applyBorder="1" applyAlignment="1">
      <alignment vertical="center" wrapText="1"/>
    </xf>
    <xf numFmtId="0" fontId="17" fillId="0" borderId="29" xfId="7" applyFont="1" applyBorder="1" applyAlignment="1">
      <alignment vertical="top" wrapText="1"/>
    </xf>
    <xf numFmtId="0" fontId="17" fillId="0" borderId="28" xfId="7" applyFont="1" applyFill="1" applyBorder="1" applyAlignment="1">
      <alignment vertical="top" wrapText="1"/>
    </xf>
    <xf numFmtId="0" fontId="17" fillId="0" borderId="23" xfId="7" applyFont="1" applyBorder="1"/>
    <xf numFmtId="0" fontId="17" fillId="0" borderId="16" xfId="7" applyFont="1" applyFill="1" applyBorder="1" applyAlignment="1">
      <alignment vertical="top" wrapText="1"/>
    </xf>
    <xf numFmtId="0" fontId="17" fillId="0" borderId="28" xfId="7" applyFont="1" applyBorder="1" applyAlignment="1">
      <alignment vertical="top" wrapText="1"/>
    </xf>
    <xf numFmtId="0" fontId="17" fillId="0" borderId="16" xfId="7" applyFont="1" applyBorder="1" applyAlignment="1">
      <alignment vertical="top" wrapText="1"/>
    </xf>
    <xf numFmtId="0" fontId="17" fillId="0" borderId="0" xfId="7" applyFont="1" applyAlignment="1">
      <alignment vertical="center"/>
    </xf>
    <xf numFmtId="0" fontId="17" fillId="0" borderId="18" xfId="7" applyFont="1" applyBorder="1" applyAlignment="1">
      <alignment vertical="top" wrapText="1"/>
    </xf>
    <xf numFmtId="0" fontId="17" fillId="0" borderId="13" xfId="7" applyFont="1" applyFill="1" applyBorder="1" applyAlignment="1">
      <alignment vertical="center" wrapText="1"/>
    </xf>
    <xf numFmtId="0" fontId="17" fillId="0" borderId="14" xfId="7" applyFont="1" applyFill="1" applyBorder="1" applyAlignment="1">
      <alignment vertical="top" wrapText="1"/>
    </xf>
    <xf numFmtId="0" fontId="17" fillId="0" borderId="23" xfId="7" applyFont="1" applyBorder="1" applyAlignment="1">
      <alignment vertical="top" wrapText="1"/>
    </xf>
    <xf numFmtId="0" fontId="17" fillId="0" borderId="18" xfId="7" applyFont="1" applyFill="1" applyBorder="1" applyAlignment="1">
      <alignment vertical="center" wrapText="1"/>
    </xf>
    <xf numFmtId="0" fontId="17" fillId="0" borderId="19" xfId="7" applyFont="1" applyFill="1" applyBorder="1" applyAlignment="1">
      <alignment vertical="center" wrapText="1"/>
    </xf>
    <xf numFmtId="0" fontId="17" fillId="0" borderId="30" xfId="7" applyFont="1" applyBorder="1" applyAlignment="1">
      <alignment vertical="center" wrapText="1"/>
    </xf>
    <xf numFmtId="0" fontId="17" fillId="0" borderId="14" xfId="7" applyFont="1" applyFill="1" applyBorder="1" applyAlignment="1">
      <alignment vertical="center" wrapText="1"/>
    </xf>
    <xf numFmtId="0" fontId="17" fillId="0" borderId="27" xfId="7" applyFont="1" applyBorder="1" applyAlignment="1">
      <alignment vertical="center" wrapText="1"/>
    </xf>
    <xf numFmtId="0" fontId="17" fillId="0" borderId="2" xfId="7" applyFont="1" applyBorder="1" applyAlignment="1">
      <alignment vertical="center" wrapText="1"/>
    </xf>
    <xf numFmtId="0" fontId="17" fillId="0" borderId="25" xfId="7" applyFont="1" applyBorder="1" applyAlignment="1">
      <alignment vertical="center" wrapText="1"/>
    </xf>
    <xf numFmtId="0" fontId="17" fillId="0" borderId="23" xfId="7" applyFont="1" applyBorder="1" applyAlignment="1">
      <alignment vertical="center"/>
    </xf>
    <xf numFmtId="0" fontId="17" fillId="0" borderId="31" xfId="7" applyFont="1" applyBorder="1" applyAlignment="1">
      <alignment vertical="center" wrapText="1"/>
    </xf>
    <xf numFmtId="0" fontId="17" fillId="0" borderId="30" xfId="7" applyFont="1" applyBorder="1" applyAlignment="1">
      <alignment vertical="center"/>
    </xf>
    <xf numFmtId="0" fontId="17" fillId="0" borderId="29" xfId="7" applyFont="1" applyFill="1" applyBorder="1" applyAlignment="1">
      <alignment vertical="center" wrapText="1"/>
    </xf>
    <xf numFmtId="0" fontId="17" fillId="0" borderId="23" xfId="7" applyFont="1" applyFill="1" applyBorder="1" applyAlignment="1">
      <alignment vertical="center" wrapText="1"/>
    </xf>
    <xf numFmtId="0" fontId="17" fillId="0" borderId="32" xfId="7" applyFont="1" applyBorder="1" applyAlignment="1">
      <alignment vertical="center" wrapText="1"/>
    </xf>
    <xf numFmtId="0" fontId="17" fillId="0" borderId="11" xfId="7" applyFont="1" applyBorder="1" applyAlignment="1">
      <alignment vertical="center" wrapText="1"/>
    </xf>
    <xf numFmtId="0" fontId="17" fillId="0" borderId="33" xfId="7" applyFont="1" applyFill="1" applyBorder="1" applyAlignment="1">
      <alignment vertical="center" wrapText="1"/>
    </xf>
    <xf numFmtId="0" fontId="17" fillId="0" borderId="12" xfId="7" applyFont="1" applyFill="1" applyBorder="1"/>
    <xf numFmtId="0" fontId="23" fillId="0" borderId="0" xfId="7" applyFont="1"/>
    <xf numFmtId="0" fontId="25" fillId="0" borderId="18" xfId="7" applyFont="1" applyFill="1" applyBorder="1" applyAlignment="1">
      <alignment horizontal="center" vertical="center" wrapText="1"/>
    </xf>
    <xf numFmtId="0" fontId="25" fillId="0" borderId="34" xfId="7" applyFont="1" applyFill="1" applyBorder="1" applyAlignment="1">
      <alignment horizontal="center" vertical="center" wrapText="1"/>
    </xf>
    <xf numFmtId="0" fontId="25" fillId="0" borderId="20" xfId="7" applyFont="1" applyFill="1" applyBorder="1" applyAlignment="1">
      <alignment horizontal="center" vertical="center" wrapText="1"/>
    </xf>
    <xf numFmtId="0" fontId="7" fillId="0" borderId="0" xfId="7" applyFont="1" applyAlignment="1">
      <alignment horizontal="centerContinuous"/>
    </xf>
    <xf numFmtId="0" fontId="20" fillId="0" borderId="0" xfId="7" applyFont="1" applyAlignment="1">
      <alignment horizontal="left"/>
    </xf>
    <xf numFmtId="165" fontId="17" fillId="0" borderId="0" xfId="2" applyNumberFormat="1" applyFont="1" applyFill="1" applyAlignment="1">
      <alignment horizontal="left"/>
    </xf>
    <xf numFmtId="0" fontId="23" fillId="0" borderId="0" xfId="21" applyFont="1" applyFill="1"/>
    <xf numFmtId="0" fontId="17" fillId="0" borderId="0" xfId="21" applyFont="1" applyFill="1"/>
    <xf numFmtId="165" fontId="17" fillId="0" borderId="0" xfId="2" applyNumberFormat="1" applyFont="1" applyFill="1" applyAlignment="1"/>
    <xf numFmtId="0" fontId="23" fillId="0" borderId="0" xfId="21" applyFont="1" applyFill="1" applyBorder="1"/>
    <xf numFmtId="0" fontId="25" fillId="0" borderId="0" xfId="21" applyFont="1" applyFill="1" applyBorder="1"/>
    <xf numFmtId="0" fontId="25" fillId="0" borderId="0" xfId="21" applyFont="1" applyFill="1"/>
    <xf numFmtId="177" fontId="23" fillId="0" borderId="0" xfId="21" applyNumberFormat="1" applyFont="1" applyFill="1" applyBorder="1"/>
    <xf numFmtId="0" fontId="23" fillId="0" borderId="0" xfId="19" applyFont="1" applyFill="1"/>
    <xf numFmtId="175" fontId="23" fillId="0" borderId="0" xfId="21" applyNumberFormat="1" applyFont="1" applyFill="1" applyBorder="1" applyAlignment="1">
      <alignment horizontal="right"/>
    </xf>
    <xf numFmtId="172" fontId="23" fillId="0" borderId="4" xfId="21" applyNumberFormat="1" applyFont="1" applyFill="1" applyBorder="1" applyProtection="1"/>
    <xf numFmtId="0" fontId="25" fillId="0" borderId="4" xfId="21" applyFont="1" applyFill="1" applyBorder="1" applyProtection="1"/>
    <xf numFmtId="175" fontId="25" fillId="0" borderId="0" xfId="21" applyNumberFormat="1" applyFont="1" applyFill="1" applyBorder="1" applyAlignment="1">
      <alignment horizontal="right"/>
    </xf>
    <xf numFmtId="1" fontId="25" fillId="0" borderId="4" xfId="21" applyNumberFormat="1" applyFont="1" applyFill="1" applyBorder="1" applyAlignment="1">
      <alignment horizontal="right"/>
    </xf>
    <xf numFmtId="171" fontId="23" fillId="0" borderId="4" xfId="21" applyNumberFormat="1" applyFont="1" applyFill="1" applyBorder="1" applyAlignment="1">
      <alignment horizontal="left"/>
    </xf>
    <xf numFmtId="171" fontId="23" fillId="0" borderId="4" xfId="22" applyNumberFormat="1" applyFont="1" applyFill="1" applyBorder="1" applyAlignment="1">
      <alignment horizontal="left"/>
    </xf>
    <xf numFmtId="172" fontId="23" fillId="0" borderId="4" xfId="22" applyNumberFormat="1" applyFont="1" applyFill="1" applyBorder="1" applyAlignment="1">
      <alignment horizontal="left"/>
    </xf>
    <xf numFmtId="0" fontId="23" fillId="0" borderId="4" xfId="22" applyFont="1" applyFill="1" applyBorder="1" applyAlignment="1">
      <alignment horizontal="left"/>
    </xf>
    <xf numFmtId="172" fontId="23" fillId="0" borderId="4" xfId="21" applyNumberFormat="1" applyFont="1" applyFill="1" applyBorder="1" applyAlignment="1">
      <alignment horizontal="left"/>
    </xf>
    <xf numFmtId="0" fontId="23" fillId="0" borderId="4" xfId="21" applyFont="1" applyFill="1" applyBorder="1" applyAlignment="1">
      <alignment horizontal="left"/>
    </xf>
    <xf numFmtId="0" fontId="23" fillId="0" borderId="4" xfId="21" applyNumberFormat="1" applyFont="1" applyFill="1" applyBorder="1" applyAlignment="1">
      <alignment horizontal="left"/>
    </xf>
    <xf numFmtId="0" fontId="23" fillId="0" borderId="4" xfId="21" applyFont="1" applyFill="1" applyBorder="1"/>
    <xf numFmtId="0" fontId="23" fillId="0" borderId="0" xfId="21" applyFont="1" applyFill="1" applyAlignment="1">
      <alignment vertical="center"/>
    </xf>
    <xf numFmtId="0" fontId="23" fillId="0" borderId="2" xfId="21" applyFont="1" applyFill="1" applyBorder="1" applyAlignment="1">
      <alignment horizontal="center" vertical="center"/>
    </xf>
    <xf numFmtId="0" fontId="23" fillId="0" borderId="0" xfId="21" applyFont="1" applyFill="1" applyAlignment="1">
      <alignment horizontal="centerContinuous"/>
    </xf>
    <xf numFmtId="0" fontId="25" fillId="0" borderId="0" xfId="21" applyFont="1" applyFill="1" applyAlignment="1">
      <alignment horizontal="centerContinuous"/>
    </xf>
    <xf numFmtId="0" fontId="25" fillId="0" borderId="0" xfId="21" applyFont="1" applyFill="1" applyAlignment="1"/>
    <xf numFmtId="0" fontId="25" fillId="0" borderId="0" xfId="21" applyFont="1" applyFill="1" applyAlignment="1">
      <alignment horizontal="left"/>
    </xf>
    <xf numFmtId="0" fontId="23" fillId="0" borderId="0" xfId="23" applyFont="1" applyFill="1"/>
    <xf numFmtId="0" fontId="23" fillId="0" borderId="0" xfId="23" applyFont="1" applyFill="1" applyBorder="1"/>
    <xf numFmtId="177" fontId="23" fillId="0" borderId="0" xfId="23" applyNumberFormat="1" applyFont="1" applyFill="1" applyBorder="1" applyAlignment="1">
      <alignment horizontal="right"/>
    </xf>
    <xf numFmtId="0" fontId="17" fillId="0" borderId="0" xfId="23" applyFont="1" applyFill="1"/>
    <xf numFmtId="177" fontId="17" fillId="0" borderId="0" xfId="23" applyNumberFormat="1" applyFont="1" applyFill="1" applyBorder="1" applyAlignment="1">
      <alignment horizontal="right"/>
    </xf>
    <xf numFmtId="175" fontId="23" fillId="0" borderId="0" xfId="23" applyNumberFormat="1" applyFont="1" applyFill="1"/>
    <xf numFmtId="1" fontId="25" fillId="0" borderId="4" xfId="23" applyNumberFormat="1" applyFont="1" applyFill="1" applyBorder="1" applyAlignment="1">
      <alignment horizontal="right"/>
    </xf>
    <xf numFmtId="171" fontId="23" fillId="0" borderId="4" xfId="23" applyNumberFormat="1" applyFont="1" applyFill="1" applyBorder="1" applyAlignment="1">
      <alignment horizontal="left"/>
    </xf>
    <xf numFmtId="172" fontId="23" fillId="0" borderId="4" xfId="24" applyNumberFormat="1" applyFont="1" applyFill="1" applyBorder="1" applyAlignment="1">
      <alignment horizontal="left"/>
    </xf>
    <xf numFmtId="171" fontId="23" fillId="0" borderId="4" xfId="24" applyNumberFormat="1" applyFont="1" applyFill="1" applyBorder="1" applyAlignment="1">
      <alignment horizontal="left"/>
    </xf>
    <xf numFmtId="0" fontId="23" fillId="0" borderId="4" xfId="24" applyFont="1" applyFill="1" applyBorder="1" applyAlignment="1">
      <alignment horizontal="left"/>
    </xf>
    <xf numFmtId="175" fontId="23" fillId="0" borderId="0" xfId="23" applyNumberFormat="1" applyFont="1" applyFill="1" applyBorder="1"/>
    <xf numFmtId="0" fontId="23" fillId="0" borderId="4" xfId="24" applyNumberFormat="1" applyFont="1" applyFill="1" applyBorder="1" applyAlignment="1">
      <alignment horizontal="left"/>
    </xf>
    <xf numFmtId="0" fontId="23" fillId="0" borderId="4" xfId="23" applyFont="1" applyFill="1" applyBorder="1"/>
    <xf numFmtId="0" fontId="23" fillId="0" borderId="0" xfId="23" applyFont="1" applyFill="1" applyAlignment="1">
      <alignment vertical="center"/>
    </xf>
    <xf numFmtId="0" fontId="23" fillId="0" borderId="0" xfId="23" applyFont="1" applyFill="1" applyBorder="1" applyAlignment="1">
      <alignment vertical="center"/>
    </xf>
    <xf numFmtId="0" fontId="23" fillId="0" borderId="36" xfId="23" applyFont="1" applyFill="1" applyBorder="1" applyAlignment="1">
      <alignment horizontal="centerContinuous" vertical="center"/>
    </xf>
    <xf numFmtId="0" fontId="23" fillId="0" borderId="0" xfId="23" applyFont="1" applyFill="1" applyAlignment="1">
      <alignment horizontal="centerContinuous"/>
    </xf>
    <xf numFmtId="178" fontId="25" fillId="0" borderId="0" xfId="23" applyNumberFormat="1" applyFont="1" applyFill="1" applyAlignment="1">
      <alignment horizontal="right"/>
    </xf>
    <xf numFmtId="178" fontId="25" fillId="0" borderId="0" xfId="23" applyNumberFormat="1" applyFont="1" applyFill="1" applyBorder="1" applyAlignment="1">
      <alignment horizontal="right"/>
    </xf>
    <xf numFmtId="0" fontId="23" fillId="0" borderId="0" xfId="23" applyFont="1" applyFill="1" applyAlignment="1">
      <alignment horizontal="left"/>
    </xf>
    <xf numFmtId="0" fontId="25" fillId="0" borderId="0" xfId="23" applyFont="1" applyFill="1" applyBorder="1" applyAlignment="1"/>
    <xf numFmtId="0" fontId="25" fillId="0" borderId="0" xfId="23" applyFont="1" applyFill="1" applyAlignment="1">
      <alignment horizontal="left"/>
    </xf>
    <xf numFmtId="0" fontId="25" fillId="0" borderId="0" xfId="23" applyFont="1" applyFill="1" applyBorder="1" applyAlignment="1">
      <alignment horizontal="left"/>
    </xf>
    <xf numFmtId="0" fontId="23" fillId="0" borderId="0" xfId="25" applyFont="1" applyFill="1"/>
    <xf numFmtId="0" fontId="23" fillId="0" borderId="0" xfId="25" applyFont="1" applyFill="1" applyBorder="1"/>
    <xf numFmtId="0" fontId="17" fillId="0" borderId="0" xfId="25" applyFont="1" applyFill="1"/>
    <xf numFmtId="0" fontId="17" fillId="0" borderId="0" xfId="25" applyFont="1" applyFill="1" applyBorder="1"/>
    <xf numFmtId="0" fontId="23" fillId="0" borderId="0" xfId="25" applyFont="1" applyFill="1" applyBorder="1" applyAlignment="1">
      <alignment horizontal="left"/>
    </xf>
    <xf numFmtId="0" fontId="23" fillId="0" borderId="0" xfId="25" applyFont="1" applyFill="1" applyBorder="1" applyAlignment="1">
      <alignment horizontal="right"/>
    </xf>
    <xf numFmtId="177" fontId="23" fillId="0" borderId="0" xfId="25" applyNumberFormat="1" applyFont="1" applyFill="1" applyBorder="1" applyAlignment="1">
      <alignment horizontal="right"/>
    </xf>
    <xf numFmtId="177" fontId="23" fillId="0" borderId="0" xfId="25" applyNumberFormat="1" applyFont="1" applyFill="1" applyBorder="1"/>
    <xf numFmtId="0" fontId="30" fillId="0" borderId="0" xfId="25" applyFont="1" applyFill="1"/>
    <xf numFmtId="177" fontId="23" fillId="0" borderId="0" xfId="25" applyNumberFormat="1" applyFont="1" applyFill="1"/>
    <xf numFmtId="175" fontId="25" fillId="0" borderId="0" xfId="26" applyNumberFormat="1" applyFont="1" applyFill="1" applyBorder="1" applyAlignment="1">
      <alignment horizontal="right"/>
    </xf>
    <xf numFmtId="1" fontId="25" fillId="0" borderId="4" xfId="25" applyNumberFormat="1" applyFont="1" applyFill="1" applyBorder="1" applyAlignment="1">
      <alignment horizontal="right"/>
    </xf>
    <xf numFmtId="175" fontId="23" fillId="0" borderId="0" xfId="26" applyNumberFormat="1" applyFont="1" applyFill="1" applyBorder="1" applyAlignment="1">
      <alignment horizontal="right"/>
    </xf>
    <xf numFmtId="179" fontId="23" fillId="0" borderId="4" xfId="25" applyNumberFormat="1" applyFont="1" applyFill="1" applyBorder="1"/>
    <xf numFmtId="172" fontId="23" fillId="0" borderId="4" xfId="25" applyNumberFormat="1" applyFont="1" applyFill="1" applyBorder="1"/>
    <xf numFmtId="49" fontId="23" fillId="0" borderId="4" xfId="25" applyNumberFormat="1" applyFont="1" applyFill="1" applyBorder="1" applyAlignment="1">
      <alignment horizontal="left"/>
    </xf>
    <xf numFmtId="172" fontId="23" fillId="0" borderId="4" xfId="25" applyNumberFormat="1" applyFont="1" applyFill="1" applyBorder="1" applyAlignment="1">
      <alignment horizontal="left"/>
    </xf>
    <xf numFmtId="175" fontId="23" fillId="0" borderId="0" xfId="25" applyNumberFormat="1" applyFont="1" applyFill="1"/>
    <xf numFmtId="0" fontId="23" fillId="0" borderId="0" xfId="25" applyFont="1" applyFill="1" applyAlignment="1">
      <alignment horizontal="center" vertical="center"/>
    </xf>
    <xf numFmtId="0" fontId="23" fillId="0" borderId="2" xfId="23" applyFont="1" applyFill="1" applyBorder="1" applyAlignment="1">
      <alignment horizontal="center" vertical="center"/>
    </xf>
    <xf numFmtId="0" fontId="23" fillId="0" borderId="0" xfId="25" applyFont="1" applyFill="1" applyAlignment="1">
      <alignment horizontal="centerContinuous"/>
    </xf>
    <xf numFmtId="0" fontId="25" fillId="0" borderId="0" xfId="25" applyFont="1" applyFill="1" applyAlignment="1">
      <alignment horizontal="centerContinuous"/>
    </xf>
    <xf numFmtId="0" fontId="25" fillId="0" borderId="0" xfId="25" applyFont="1" applyFill="1" applyAlignment="1"/>
    <xf numFmtId="0" fontId="25" fillId="0" borderId="0" xfId="25" applyFont="1" applyFill="1" applyAlignment="1">
      <alignment horizontal="left"/>
    </xf>
    <xf numFmtId="0" fontId="17" fillId="0" borderId="0" xfId="19" applyFont="1" applyFill="1"/>
    <xf numFmtId="0" fontId="23" fillId="0" borderId="0" xfId="19" applyFont="1" applyFill="1" applyBorder="1"/>
    <xf numFmtId="0" fontId="23" fillId="0" borderId="0" xfId="28" applyFont="1" applyBorder="1" applyAlignment="1">
      <alignment horizontal="left"/>
    </xf>
    <xf numFmtId="172" fontId="23" fillId="0" borderId="4" xfId="19" applyNumberFormat="1" applyFont="1" applyFill="1" applyBorder="1" applyProtection="1"/>
    <xf numFmtId="0" fontId="25" fillId="0" borderId="4" xfId="19" applyFont="1" applyFill="1" applyBorder="1" applyProtection="1"/>
    <xf numFmtId="1" fontId="25" fillId="0" borderId="4" xfId="19" applyNumberFormat="1" applyFont="1" applyFill="1" applyBorder="1" applyAlignment="1">
      <alignment horizontal="right"/>
    </xf>
    <xf numFmtId="171" fontId="23" fillId="0" borderId="4" xfId="19" applyNumberFormat="1" applyFont="1" applyFill="1" applyBorder="1" applyAlignment="1">
      <alignment horizontal="left"/>
    </xf>
    <xf numFmtId="172" fontId="23" fillId="0" borderId="4" xfId="19" applyNumberFormat="1" applyFont="1" applyFill="1" applyBorder="1" applyAlignment="1">
      <alignment horizontal="left"/>
    </xf>
    <xf numFmtId="0" fontId="23" fillId="0" borderId="4" xfId="19" applyFont="1" applyFill="1" applyBorder="1" applyAlignment="1">
      <alignment horizontal="left"/>
    </xf>
    <xf numFmtId="0" fontId="23" fillId="0" borderId="4" xfId="19" applyNumberFormat="1" applyFont="1" applyFill="1" applyBorder="1" applyAlignment="1">
      <alignment horizontal="left"/>
    </xf>
    <xf numFmtId="0" fontId="23" fillId="0" borderId="10" xfId="19" applyFont="1" applyFill="1" applyBorder="1"/>
    <xf numFmtId="0" fontId="23" fillId="0" borderId="0" xfId="19" applyFont="1" applyFill="1" applyAlignment="1">
      <alignment horizontal="left"/>
    </xf>
    <xf numFmtId="0" fontId="23" fillId="0" borderId="7" xfId="19" applyFont="1" applyFill="1" applyBorder="1" applyAlignment="1">
      <alignment horizontal="center" vertical="center" wrapText="1"/>
    </xf>
    <xf numFmtId="0" fontId="23" fillId="0" borderId="2" xfId="19" applyFont="1" applyFill="1" applyBorder="1" applyAlignment="1">
      <alignment horizontal="center" vertical="center" wrapText="1"/>
    </xf>
    <xf numFmtId="0" fontId="23" fillId="0" borderId="37" xfId="19" applyFont="1" applyFill="1" applyBorder="1" applyAlignment="1">
      <alignment horizontal="center" vertical="center" wrapText="1"/>
    </xf>
    <xf numFmtId="0" fontId="23" fillId="0" borderId="0" xfId="19" applyFont="1" applyFill="1" applyAlignment="1">
      <alignment horizontal="centerContinuous"/>
    </xf>
    <xf numFmtId="0" fontId="25" fillId="0" borderId="0" xfId="19" applyFont="1" applyFill="1" applyAlignment="1">
      <alignment horizontal="left"/>
    </xf>
    <xf numFmtId="0" fontId="25" fillId="0" borderId="0" xfId="19" applyFont="1" applyFill="1" applyAlignment="1">
      <alignment horizontal="centerContinuous"/>
    </xf>
    <xf numFmtId="0" fontId="25" fillId="0" borderId="0" xfId="19" applyFont="1" applyFill="1" applyAlignment="1"/>
    <xf numFmtId="0" fontId="23" fillId="0" borderId="0" xfId="24" applyFont="1" applyFill="1"/>
    <xf numFmtId="0" fontId="23" fillId="0" borderId="0" xfId="24" applyFont="1" applyFill="1" applyBorder="1"/>
    <xf numFmtId="177" fontId="23" fillId="0" borderId="0" xfId="24" applyNumberFormat="1" applyFont="1" applyFill="1" applyBorder="1"/>
    <xf numFmtId="1" fontId="25" fillId="0" borderId="4" xfId="24" applyNumberFormat="1" applyFont="1" applyFill="1" applyBorder="1" applyAlignment="1">
      <alignment horizontal="right"/>
    </xf>
    <xf numFmtId="175" fontId="23" fillId="0" borderId="0" xfId="24" applyNumberFormat="1" applyFont="1" applyFill="1" applyBorder="1"/>
    <xf numFmtId="175" fontId="25" fillId="0" borderId="0" xfId="24" applyNumberFormat="1" applyFont="1" applyFill="1" applyBorder="1"/>
    <xf numFmtId="171" fontId="25" fillId="0" borderId="4" xfId="24" applyNumberFormat="1" applyFont="1" applyFill="1" applyBorder="1" applyAlignment="1">
      <alignment horizontal="left"/>
    </xf>
    <xf numFmtId="175" fontId="23" fillId="0" borderId="0" xfId="24" applyNumberFormat="1" applyFont="1" applyFill="1"/>
    <xf numFmtId="0" fontId="23" fillId="0" borderId="4" xfId="24" applyFont="1" applyFill="1" applyBorder="1"/>
    <xf numFmtId="0" fontId="23" fillId="0" borderId="0" xfId="24" applyFont="1" applyFill="1" applyAlignment="1">
      <alignment horizontal="left"/>
    </xf>
    <xf numFmtId="0" fontId="23" fillId="0" borderId="7" xfId="24" applyFont="1" applyFill="1" applyBorder="1" applyAlignment="1">
      <alignment horizontal="center" vertical="center" wrapText="1"/>
    </xf>
    <xf numFmtId="0" fontId="23" fillId="0" borderId="2" xfId="24" applyFont="1" applyFill="1" applyBorder="1" applyAlignment="1">
      <alignment horizontal="center" vertical="center" wrapText="1"/>
    </xf>
    <xf numFmtId="0" fontId="23" fillId="0" borderId="37" xfId="24" applyFont="1" applyFill="1" applyBorder="1" applyAlignment="1">
      <alignment horizontal="center" vertical="center" wrapText="1"/>
    </xf>
    <xf numFmtId="0" fontId="23" fillId="0" borderId="11" xfId="24" applyFont="1" applyFill="1" applyBorder="1" applyAlignment="1">
      <alignment horizontal="center" vertical="center" wrapText="1"/>
    </xf>
    <xf numFmtId="0" fontId="23" fillId="0" borderId="0" xfId="24" applyFont="1" applyFill="1" applyAlignment="1">
      <alignment horizontal="centerContinuous"/>
    </xf>
    <xf numFmtId="0" fontId="25" fillId="0" borderId="0" xfId="24" applyFont="1" applyFill="1" applyAlignment="1">
      <alignment horizontal="centerContinuous"/>
    </xf>
    <xf numFmtId="0" fontId="25" fillId="0" borderId="0" xfId="24" applyFont="1" applyFill="1" applyBorder="1" applyAlignment="1">
      <alignment horizontal="left"/>
    </xf>
    <xf numFmtId="0" fontId="25" fillId="0" borderId="0" xfId="24" applyFont="1" applyFill="1" applyBorder="1" applyAlignment="1"/>
    <xf numFmtId="0" fontId="23" fillId="0" borderId="0" xfId="29" applyFont="1" applyFill="1"/>
    <xf numFmtId="49" fontId="23" fillId="0" borderId="0" xfId="29" applyNumberFormat="1" applyFont="1" applyFill="1" applyBorder="1" applyAlignment="1">
      <alignment horizontal="left"/>
    </xf>
    <xf numFmtId="49" fontId="23" fillId="0" borderId="0" xfId="29" applyNumberFormat="1" applyFont="1" applyFill="1"/>
    <xf numFmtId="49" fontId="23" fillId="0" borderId="0" xfId="29" applyNumberFormat="1" applyFont="1" applyFill="1" applyBorder="1"/>
    <xf numFmtId="49" fontId="23" fillId="0" borderId="4" xfId="29" applyNumberFormat="1" applyFont="1" applyFill="1" applyBorder="1" applyAlignment="1">
      <alignment horizontal="left"/>
    </xf>
    <xf numFmtId="177" fontId="23" fillId="0" borderId="0" xfId="29" applyNumberFormat="1" applyFont="1" applyFill="1" applyBorder="1"/>
    <xf numFmtId="171" fontId="25" fillId="0" borderId="4" xfId="22" applyNumberFormat="1" applyFont="1" applyFill="1" applyBorder="1" applyAlignment="1">
      <alignment horizontal="left"/>
    </xf>
    <xf numFmtId="0" fontId="23" fillId="0" borderId="0" xfId="30" applyFont="1"/>
    <xf numFmtId="0" fontId="23" fillId="0" borderId="0" xfId="30" applyFont="1" applyFill="1"/>
    <xf numFmtId="0" fontId="17" fillId="0" borderId="0" xfId="30" applyFont="1"/>
    <xf numFmtId="0" fontId="17" fillId="0" borderId="0" xfId="30" applyFont="1" applyFill="1"/>
    <xf numFmtId="0" fontId="17" fillId="0" borderId="0" xfId="30" applyFont="1" applyBorder="1"/>
    <xf numFmtId="0" fontId="23" fillId="0" borderId="0" xfId="30" applyFont="1" applyBorder="1"/>
    <xf numFmtId="0" fontId="23" fillId="0" borderId="0" xfId="30" applyFont="1" applyBorder="1" applyAlignment="1">
      <alignment horizontal="left"/>
    </xf>
    <xf numFmtId="49" fontId="23" fillId="0" borderId="0" xfId="30" applyNumberFormat="1" applyFont="1"/>
    <xf numFmtId="49" fontId="23" fillId="0" borderId="0" xfId="30" applyNumberFormat="1" applyFont="1" applyFill="1"/>
    <xf numFmtId="49" fontId="23" fillId="0" borderId="4" xfId="30" applyNumberFormat="1" applyFont="1" applyBorder="1" applyAlignment="1">
      <alignment horizontal="left"/>
    </xf>
    <xf numFmtId="0" fontId="23" fillId="0" borderId="0" xfId="30" applyFont="1" applyBorder="1" applyProtection="1"/>
    <xf numFmtId="179" fontId="23" fillId="0" borderId="0" xfId="30" applyNumberFormat="1" applyFont="1" applyBorder="1" applyAlignment="1">
      <alignment horizontal="left"/>
    </xf>
    <xf numFmtId="177" fontId="23" fillId="0" borderId="0" xfId="30" applyNumberFormat="1" applyFont="1" applyFill="1"/>
    <xf numFmtId="1" fontId="25" fillId="0" borderId="4" xfId="30" applyNumberFormat="1" applyFont="1" applyBorder="1" applyAlignment="1">
      <alignment horizontal="right"/>
    </xf>
    <xf numFmtId="179" fontId="23" fillId="0" borderId="4" xfId="30" applyNumberFormat="1" applyFont="1" applyBorder="1"/>
    <xf numFmtId="172" fontId="23" fillId="0" borderId="4" xfId="30" applyNumberFormat="1" applyFont="1" applyBorder="1"/>
    <xf numFmtId="0" fontId="23" fillId="0" borderId="0" xfId="30" applyFont="1" applyFill="1" applyBorder="1"/>
    <xf numFmtId="0" fontId="23" fillId="0" borderId="7" xfId="30" applyFont="1" applyFill="1" applyBorder="1" applyAlignment="1" applyProtection="1">
      <alignment horizontal="center" vertical="center" wrapText="1"/>
    </xf>
    <xf numFmtId="0" fontId="23" fillId="0" borderId="6" xfId="30" applyFont="1" applyFill="1" applyBorder="1" applyAlignment="1" applyProtection="1">
      <alignment horizontal="center" vertical="center" wrapText="1"/>
    </xf>
    <xf numFmtId="0" fontId="23" fillId="0" borderId="2" xfId="30" applyFont="1" applyFill="1" applyBorder="1" applyAlignment="1" applyProtection="1">
      <alignment horizontal="center" vertical="center" wrapText="1"/>
    </xf>
    <xf numFmtId="3" fontId="23" fillId="0" borderId="2" xfId="30" applyNumberFormat="1" applyFont="1" applyFill="1" applyBorder="1" applyAlignment="1" applyProtection="1">
      <alignment horizontal="center" vertical="center" wrapText="1"/>
    </xf>
    <xf numFmtId="0" fontId="23" fillId="0" borderId="2" xfId="30" applyFont="1" applyFill="1" applyBorder="1" applyAlignment="1" applyProtection="1">
      <alignment horizontal="center" vertical="center"/>
    </xf>
    <xf numFmtId="0" fontId="23" fillId="0" borderId="0" xfId="30" applyFont="1" applyAlignment="1"/>
    <xf numFmtId="0" fontId="25" fillId="0" borderId="0" xfId="30" applyFont="1" applyAlignment="1">
      <alignment horizontal="centerContinuous"/>
    </xf>
    <xf numFmtId="0" fontId="25" fillId="0" borderId="0" xfId="30" applyFont="1" applyAlignment="1">
      <alignment horizontal="left"/>
    </xf>
    <xf numFmtId="0" fontId="23" fillId="0" borderId="0" xfId="26" applyFont="1"/>
    <xf numFmtId="0" fontId="23" fillId="0" borderId="0" xfId="26" applyFont="1" applyBorder="1"/>
    <xf numFmtId="165" fontId="17" fillId="0" borderId="0" xfId="2" applyNumberFormat="1" applyFont="1" applyBorder="1" applyAlignment="1">
      <alignment horizontal="left" vertical="center"/>
    </xf>
    <xf numFmtId="175" fontId="25" fillId="0" borderId="3" xfId="26" applyNumberFormat="1" applyFont="1" applyFill="1" applyBorder="1" applyAlignment="1">
      <alignment horizontal="right"/>
    </xf>
    <xf numFmtId="175" fontId="23" fillId="0" borderId="3" xfId="26" applyNumberFormat="1" applyFont="1" applyFill="1" applyBorder="1" applyAlignment="1">
      <alignment horizontal="right"/>
    </xf>
    <xf numFmtId="0" fontId="23" fillId="0" borderId="0" xfId="26" applyFont="1" applyFill="1" applyBorder="1"/>
    <xf numFmtId="175" fontId="23" fillId="0" borderId="3" xfId="26" applyNumberFormat="1" applyFont="1" applyFill="1" applyBorder="1" applyAlignment="1">
      <alignment horizontal="left"/>
    </xf>
    <xf numFmtId="175" fontId="23" fillId="0" borderId="3" xfId="26" applyNumberFormat="1" applyFont="1" applyFill="1" applyBorder="1"/>
    <xf numFmtId="175" fontId="23" fillId="0" borderId="0" xfId="26" applyNumberFormat="1" applyFont="1" applyFill="1" applyBorder="1"/>
    <xf numFmtId="0" fontId="17" fillId="0" borderId="0" xfId="30" applyFont="1" applyFill="1" applyBorder="1"/>
    <xf numFmtId="165" fontId="17" fillId="0" borderId="0" xfId="2" applyNumberFormat="1" applyFont="1" applyFill="1" applyBorder="1" applyAlignment="1"/>
    <xf numFmtId="165" fontId="17" fillId="0" borderId="0" xfId="2" applyNumberFormat="1" applyFont="1" applyBorder="1" applyAlignment="1"/>
    <xf numFmtId="0" fontId="23" fillId="0" borderId="0" xfId="26" applyFont="1" applyFill="1"/>
    <xf numFmtId="0" fontId="17" fillId="0" borderId="0" xfId="30" applyFont="1" applyFill="1" applyBorder="1" applyAlignment="1">
      <alignment horizontal="right"/>
    </xf>
    <xf numFmtId="175" fontId="23" fillId="0" borderId="3" xfId="26" applyNumberFormat="1" applyFont="1" applyBorder="1" applyAlignment="1">
      <alignment horizontal="left"/>
    </xf>
    <xf numFmtId="175" fontId="23" fillId="0" borderId="0" xfId="26" applyNumberFormat="1" applyFont="1" applyBorder="1"/>
    <xf numFmtId="0" fontId="23" fillId="0" borderId="35" xfId="26" applyFont="1" applyBorder="1"/>
    <xf numFmtId="0" fontId="23" fillId="0" borderId="7" xfId="26" applyFont="1" applyBorder="1" applyAlignment="1">
      <alignment horizontal="center" vertical="center" wrapText="1"/>
    </xf>
    <xf numFmtId="0" fontId="23" fillId="0" borderId="2" xfId="26" applyFont="1" applyBorder="1" applyAlignment="1">
      <alignment horizontal="center" vertical="center" wrapText="1"/>
    </xf>
    <xf numFmtId="0" fontId="23" fillId="0" borderId="37" xfId="26" applyFont="1" applyBorder="1" applyAlignment="1">
      <alignment horizontal="center" vertical="center" wrapText="1"/>
    </xf>
    <xf numFmtId="0" fontId="25" fillId="0" borderId="0" xfId="26" applyFont="1" applyAlignment="1">
      <alignment horizontal="centerContinuous"/>
    </xf>
    <xf numFmtId="0" fontId="23" fillId="0" borderId="0" xfId="26" applyFont="1" applyAlignment="1">
      <alignment horizontal="centerContinuous"/>
    </xf>
    <xf numFmtId="0" fontId="25" fillId="0" borderId="0" xfId="26" applyFont="1" applyAlignment="1">
      <alignment horizontal="left"/>
    </xf>
    <xf numFmtId="0" fontId="25" fillId="0" borderId="0" xfId="26" applyFont="1" applyAlignment="1"/>
    <xf numFmtId="0" fontId="23" fillId="0" borderId="0" xfId="28" applyFont="1"/>
    <xf numFmtId="0" fontId="23" fillId="0" borderId="0" xfId="28" applyFont="1" applyBorder="1"/>
    <xf numFmtId="0" fontId="17" fillId="0" borderId="0" xfId="28" applyFont="1"/>
    <xf numFmtId="0" fontId="23" fillId="0" borderId="0" xfId="28" applyFont="1" applyAlignment="1">
      <alignment horizontal="left"/>
    </xf>
    <xf numFmtId="0" fontId="23" fillId="0" borderId="0" xfId="31" applyFont="1"/>
    <xf numFmtId="0" fontId="23" fillId="0" borderId="0" xfId="31" applyFont="1" applyBorder="1"/>
    <xf numFmtId="1" fontId="25" fillId="0" borderId="4" xfId="31" applyNumberFormat="1" applyFont="1" applyBorder="1" applyAlignment="1">
      <alignment horizontal="right"/>
    </xf>
    <xf numFmtId="171" fontId="23" fillId="0" borderId="4" xfId="31" applyNumberFormat="1" applyFont="1" applyBorder="1" applyAlignment="1">
      <alignment horizontal="left"/>
    </xf>
    <xf numFmtId="172" fontId="23" fillId="0" borderId="4" xfId="31" applyNumberFormat="1" applyFont="1" applyBorder="1" applyAlignment="1">
      <alignment horizontal="left"/>
    </xf>
    <xf numFmtId="0" fontId="23" fillId="0" borderId="4" xfId="31" applyFont="1" applyBorder="1" applyAlignment="1">
      <alignment horizontal="left"/>
    </xf>
    <xf numFmtId="175" fontId="23" fillId="0" borderId="0" xfId="31" applyNumberFormat="1" applyFont="1"/>
    <xf numFmtId="0" fontId="23" fillId="0" borderId="4" xfId="31" applyNumberFormat="1" applyFont="1" applyBorder="1" applyAlignment="1">
      <alignment horizontal="left"/>
    </xf>
    <xf numFmtId="0" fontId="23" fillId="0" borderId="4" xfId="31" applyFont="1" applyBorder="1"/>
    <xf numFmtId="0" fontId="23" fillId="0" borderId="0" xfId="31" applyFont="1" applyAlignment="1">
      <alignment horizontal="left"/>
    </xf>
    <xf numFmtId="0" fontId="23" fillId="0" borderId="6" xfId="31" applyFont="1" applyBorder="1" applyAlignment="1">
      <alignment horizontal="center" vertical="center" wrapText="1"/>
    </xf>
    <xf numFmtId="0" fontId="23" fillId="0" borderId="2" xfId="31" applyFont="1" applyBorder="1" applyAlignment="1">
      <alignment horizontal="center" vertical="center" wrapText="1"/>
    </xf>
    <xf numFmtId="0" fontId="23" fillId="0" borderId="37" xfId="31" applyFont="1" applyBorder="1" applyAlignment="1">
      <alignment horizontal="center" vertical="center" wrapText="1"/>
    </xf>
    <xf numFmtId="0" fontId="23" fillId="0" borderId="0" xfId="31" applyFont="1" applyAlignment="1">
      <alignment horizontal="center"/>
    </xf>
    <xf numFmtId="0" fontId="23" fillId="0" borderId="0" xfId="31" applyFont="1" applyAlignment="1">
      <alignment horizontal="centerContinuous"/>
    </xf>
    <xf numFmtId="0" fontId="25" fillId="0" borderId="0" xfId="31" applyFont="1" applyAlignment="1">
      <alignment horizontal="centerContinuous"/>
    </xf>
    <xf numFmtId="0" fontId="25" fillId="0" borderId="0" xfId="31" applyFont="1" applyBorder="1" applyAlignment="1">
      <alignment horizontal="left"/>
    </xf>
    <xf numFmtId="0" fontId="25" fillId="0" borderId="0" xfId="31" applyFont="1" applyBorder="1" applyAlignment="1"/>
    <xf numFmtId="0" fontId="23" fillId="0" borderId="0" xfId="22" applyFont="1"/>
    <xf numFmtId="0" fontId="23" fillId="0" borderId="0" xfId="7" applyFont="1" applyFill="1" applyBorder="1" applyAlignment="1">
      <alignment horizontal="left"/>
    </xf>
    <xf numFmtId="0" fontId="23" fillId="0" borderId="0" xfId="7" applyFont="1" applyFill="1"/>
    <xf numFmtId="0" fontId="23" fillId="0" borderId="0" xfId="7" applyFont="1" applyFill="1" applyBorder="1"/>
    <xf numFmtId="177" fontId="23" fillId="0" borderId="0" xfId="22" applyNumberFormat="1" applyFont="1" applyBorder="1"/>
    <xf numFmtId="0" fontId="23" fillId="0" borderId="0" xfId="29" applyFont="1"/>
    <xf numFmtId="49" fontId="23" fillId="0" borderId="0" xfId="29" applyNumberFormat="1" applyFont="1" applyBorder="1"/>
    <xf numFmtId="177" fontId="23" fillId="0" borderId="0" xfId="29" applyNumberFormat="1" applyFont="1" applyBorder="1"/>
    <xf numFmtId="175" fontId="23" fillId="0" borderId="0" xfId="22" applyNumberFormat="1" applyFont="1" applyBorder="1"/>
    <xf numFmtId="0" fontId="25" fillId="0" borderId="0" xfId="22" applyFont="1" applyAlignment="1"/>
    <xf numFmtId="0" fontId="23" fillId="0" borderId="0" xfId="28" applyFont="1" applyFill="1"/>
    <xf numFmtId="0" fontId="17" fillId="0" borderId="0" xfId="28" applyFont="1" applyFill="1"/>
    <xf numFmtId="0" fontId="23" fillId="0" borderId="0" xfId="28" applyFont="1" applyFill="1" applyBorder="1"/>
    <xf numFmtId="175" fontId="23" fillId="0" borderId="0" xfId="28" applyNumberFormat="1" applyFont="1" applyFill="1" applyBorder="1"/>
    <xf numFmtId="0" fontId="23" fillId="0" borderId="0" xfId="28" applyFont="1" applyFill="1" applyAlignment="1">
      <alignment horizontal="left"/>
    </xf>
    <xf numFmtId="0" fontId="23" fillId="0" borderId="0" xfId="32" applyFont="1"/>
    <xf numFmtId="0" fontId="23" fillId="0" borderId="0" xfId="32" applyFont="1" applyBorder="1"/>
    <xf numFmtId="0" fontId="25" fillId="0" borderId="0" xfId="32" applyFont="1" applyAlignment="1"/>
    <xf numFmtId="0" fontId="23" fillId="0" borderId="0" xfId="7" applyFont="1" applyFill="1" applyBorder="1" applyProtection="1"/>
    <xf numFmtId="0" fontId="25" fillId="0" borderId="0" xfId="7" applyFont="1" applyFill="1" applyAlignment="1">
      <alignment horizontal="left"/>
    </xf>
    <xf numFmtId="44" fontId="23" fillId="0" borderId="0" xfId="33" applyFont="1" applyFill="1" applyAlignment="1">
      <alignment horizontal="centerContinuous"/>
    </xf>
    <xf numFmtId="172" fontId="23" fillId="0" borderId="4" xfId="28" applyNumberFormat="1" applyFont="1" applyFill="1" applyBorder="1" applyAlignment="1">
      <alignment horizontal="left"/>
    </xf>
    <xf numFmtId="0" fontId="23" fillId="0" borderId="4" xfId="28" applyFont="1" applyFill="1" applyBorder="1" applyAlignment="1">
      <alignment horizontal="left"/>
    </xf>
    <xf numFmtId="172" fontId="23" fillId="0" borderId="4" xfId="32" applyNumberFormat="1" applyFont="1" applyFill="1" applyBorder="1" applyAlignment="1">
      <alignment horizontal="left"/>
    </xf>
    <xf numFmtId="0" fontId="23" fillId="0" borderId="0" xfId="7" applyFont="1" applyFill="1" applyBorder="1" applyAlignment="1" applyProtection="1">
      <alignment horizontal="center"/>
    </xf>
    <xf numFmtId="0" fontId="25" fillId="0" borderId="0" xfId="7" applyFont="1" applyFill="1" applyBorder="1" applyProtection="1"/>
    <xf numFmtId="0" fontId="23" fillId="0" borderId="4" xfId="7" applyFont="1" applyFill="1" applyBorder="1" applyAlignment="1" applyProtection="1">
      <alignment horizontal="center"/>
    </xf>
    <xf numFmtId="172" fontId="23" fillId="0" borderId="0" xfId="7" applyNumberFormat="1" applyFont="1" applyFill="1" applyBorder="1" applyProtection="1"/>
    <xf numFmtId="0" fontId="25" fillId="0" borderId="4" xfId="7" applyFont="1" applyFill="1" applyBorder="1" applyAlignment="1" applyProtection="1">
      <alignment horizontal="center"/>
    </xf>
    <xf numFmtId="1" fontId="25" fillId="0" borderId="0" xfId="7" applyNumberFormat="1" applyFont="1" applyFill="1" applyBorder="1" applyAlignment="1">
      <alignment horizontal="right"/>
    </xf>
    <xf numFmtId="171" fontId="23" fillId="0" borderId="0" xfId="7" applyNumberFormat="1" applyFont="1" applyFill="1" applyBorder="1" applyProtection="1"/>
    <xf numFmtId="172" fontId="23" fillId="0" borderId="0" xfId="28" applyNumberFormat="1" applyFont="1" applyFill="1" applyBorder="1" applyAlignment="1">
      <alignment horizontal="left"/>
    </xf>
    <xf numFmtId="0" fontId="23" fillId="0" borderId="4" xfId="7" applyFont="1" applyFill="1" applyBorder="1"/>
    <xf numFmtId="0" fontId="23" fillId="0" borderId="0" xfId="28" applyFont="1" applyFill="1" applyBorder="1" applyAlignment="1">
      <alignment horizontal="left"/>
    </xf>
    <xf numFmtId="172" fontId="23" fillId="0" borderId="0" xfId="7" applyNumberFormat="1" applyFont="1" applyFill="1" applyBorder="1" applyAlignment="1">
      <alignment horizontal="left"/>
    </xf>
    <xf numFmtId="172" fontId="23" fillId="0" borderId="0" xfId="7" applyNumberFormat="1" applyFont="1" applyFill="1"/>
    <xf numFmtId="172" fontId="23" fillId="0" borderId="0" xfId="32" applyNumberFormat="1" applyFont="1" applyFill="1" applyBorder="1" applyAlignment="1">
      <alignment horizontal="left"/>
    </xf>
    <xf numFmtId="0" fontId="23" fillId="0" borderId="4" xfId="7" applyFont="1" applyFill="1" applyBorder="1" applyProtection="1"/>
    <xf numFmtId="0" fontId="23" fillId="0" borderId="0" xfId="7" applyFont="1" applyFill="1" applyAlignment="1"/>
    <xf numFmtId="1" fontId="23" fillId="0" borderId="7" xfId="7" applyNumberFormat="1" applyFont="1" applyFill="1" applyBorder="1" applyAlignment="1" applyProtection="1">
      <alignment horizontal="center" vertical="center" wrapText="1"/>
    </xf>
    <xf numFmtId="0" fontId="23" fillId="0" borderId="7" xfId="7" applyFont="1" applyFill="1" applyBorder="1" applyAlignment="1" applyProtection="1">
      <alignment horizontal="center" vertical="center" wrapText="1"/>
    </xf>
    <xf numFmtId="3" fontId="23" fillId="0" borderId="7" xfId="7" applyNumberFormat="1" applyFont="1" applyFill="1" applyBorder="1" applyAlignment="1" applyProtection="1">
      <alignment horizontal="center" vertical="center" wrapText="1"/>
    </xf>
    <xf numFmtId="0" fontId="23" fillId="0" borderId="2" xfId="7" applyFont="1" applyFill="1" applyBorder="1" applyAlignment="1" applyProtection="1">
      <alignment horizontal="center" vertical="center"/>
    </xf>
    <xf numFmtId="1" fontId="23" fillId="0" borderId="0" xfId="7" applyNumberFormat="1" applyFont="1" applyFill="1"/>
    <xf numFmtId="0" fontId="23" fillId="0" borderId="0" xfId="7" applyFont="1" applyFill="1" applyBorder="1" applyAlignment="1" applyProtection="1">
      <alignment horizontal="centerContinuous"/>
    </xf>
    <xf numFmtId="1" fontId="23" fillId="0" borderId="0" xfId="7" applyNumberFormat="1" applyFont="1" applyFill="1" applyAlignment="1">
      <alignment horizontal="left"/>
    </xf>
    <xf numFmtId="0" fontId="23" fillId="0" borderId="0" xfId="7" applyFont="1" applyFill="1" applyBorder="1" applyAlignment="1" applyProtection="1">
      <alignment horizontal="left"/>
    </xf>
    <xf numFmtId="3" fontId="23" fillId="0" borderId="0" xfId="7" applyNumberFormat="1" applyFont="1" applyFill="1" applyBorder="1" applyAlignment="1" applyProtection="1">
      <alignment horizontal="left"/>
    </xf>
    <xf numFmtId="177" fontId="25" fillId="0" borderId="0" xfId="7" applyNumberFormat="1" applyFont="1" applyFill="1" applyBorder="1" applyAlignment="1" applyProtection="1"/>
    <xf numFmtId="172" fontId="23" fillId="0" borderId="0" xfId="34" applyNumberFormat="1" applyFont="1" applyFill="1" applyBorder="1" applyAlignment="1">
      <alignment horizontal="left"/>
    </xf>
    <xf numFmtId="177" fontId="36" fillId="0" borderId="0" xfId="24" applyNumberFormat="1" applyFont="1" applyFill="1" applyBorder="1"/>
    <xf numFmtId="1" fontId="25" fillId="0" borderId="0" xfId="24" applyNumberFormat="1" applyFont="1" applyFill="1" applyBorder="1" applyAlignment="1">
      <alignment horizontal="right"/>
    </xf>
    <xf numFmtId="175" fontId="25" fillId="0" borderId="0" xfId="7" applyNumberFormat="1" applyFont="1" applyFill="1" applyBorder="1"/>
    <xf numFmtId="175" fontId="25" fillId="0" borderId="3" xfId="7" applyNumberFormat="1" applyFont="1" applyFill="1" applyBorder="1"/>
    <xf numFmtId="175" fontId="23" fillId="0" borderId="0" xfId="7" applyNumberFormat="1" applyFont="1" applyFill="1" applyBorder="1"/>
    <xf numFmtId="175" fontId="23" fillId="0" borderId="3" xfId="7" applyNumberFormat="1" applyFont="1" applyFill="1" applyBorder="1"/>
    <xf numFmtId="175" fontId="23" fillId="0" borderId="3" xfId="24" applyNumberFormat="1" applyFont="1" applyFill="1" applyBorder="1"/>
    <xf numFmtId="172" fontId="23" fillId="0" borderId="4" xfId="24" applyNumberFormat="1" applyFont="1" applyFill="1" applyBorder="1"/>
    <xf numFmtId="177" fontId="23" fillId="0" borderId="0" xfId="7" applyNumberFormat="1" applyFont="1" applyFill="1" applyBorder="1" applyProtection="1"/>
    <xf numFmtId="1" fontId="23" fillId="0" borderId="0" xfId="7" applyNumberFormat="1" applyFont="1" applyFill="1" applyBorder="1" applyAlignment="1" applyProtection="1">
      <alignment horizontal="right"/>
    </xf>
    <xf numFmtId="175" fontId="23" fillId="0" borderId="0" xfId="7" applyNumberFormat="1" applyFont="1" applyFill="1" applyBorder="1" applyAlignment="1" applyProtection="1"/>
    <xf numFmtId="175" fontId="23" fillId="0" borderId="0" xfId="7" applyNumberFormat="1" applyFont="1" applyFill="1" applyAlignment="1"/>
    <xf numFmtId="175" fontId="23" fillId="0" borderId="3" xfId="7" applyNumberFormat="1" applyFont="1" applyFill="1" applyBorder="1" applyAlignment="1" applyProtection="1"/>
    <xf numFmtId="172" fontId="23" fillId="0" borderId="4" xfId="7" applyNumberFormat="1" applyFont="1" applyFill="1" applyBorder="1" applyAlignment="1" applyProtection="1">
      <alignment horizontal="left"/>
    </xf>
    <xf numFmtId="1" fontId="23" fillId="0" borderId="4" xfId="7" applyNumberFormat="1" applyFont="1" applyFill="1" applyBorder="1"/>
    <xf numFmtId="175" fontId="25" fillId="0" borderId="0" xfId="7" applyNumberFormat="1" applyFont="1" applyFill="1" applyBorder="1" applyAlignment="1" applyProtection="1"/>
    <xf numFmtId="175" fontId="25" fillId="0" borderId="3" xfId="7" applyNumberFormat="1" applyFont="1" applyFill="1" applyBorder="1" applyAlignment="1" applyProtection="1"/>
    <xf numFmtId="0" fontId="25" fillId="0" borderId="0" xfId="7" applyFont="1" applyFill="1" applyAlignment="1">
      <alignment horizontal="right"/>
    </xf>
    <xf numFmtId="1" fontId="23" fillId="0" borderId="0" xfId="7" applyNumberFormat="1" applyFont="1" applyFill="1" applyBorder="1"/>
    <xf numFmtId="0" fontId="23" fillId="0" borderId="0" xfId="7" applyNumberFormat="1" applyFont="1" applyFill="1" applyBorder="1" applyProtection="1"/>
    <xf numFmtId="172" fontId="23" fillId="0" borderId="0" xfId="7" applyNumberFormat="1" applyFont="1" applyFill="1" applyBorder="1" applyAlignment="1" applyProtection="1">
      <alignment horizontal="left"/>
    </xf>
    <xf numFmtId="175" fontId="23" fillId="0" borderId="0" xfId="7" applyNumberFormat="1" applyFont="1" applyFill="1" applyBorder="1" applyProtection="1"/>
    <xf numFmtId="1" fontId="23" fillId="0" borderId="0" xfId="7" applyNumberFormat="1" applyFont="1" applyFill="1" applyBorder="1" applyProtection="1"/>
    <xf numFmtId="175" fontId="23" fillId="0" borderId="0" xfId="7" applyNumberFormat="1" applyFont="1" applyFill="1" applyBorder="1" applyAlignment="1">
      <alignment horizontal="left"/>
    </xf>
    <xf numFmtId="0" fontId="23" fillId="0" borderId="0" xfId="7" applyFont="1" applyFill="1" applyBorder="1" applyAlignment="1"/>
    <xf numFmtId="0" fontId="23" fillId="0" borderId="3" xfId="7" applyFont="1" applyFill="1" applyBorder="1" applyAlignment="1"/>
    <xf numFmtId="172" fontId="23" fillId="0" borderId="0" xfId="7" applyNumberFormat="1" applyFont="1" applyFill="1" applyAlignment="1">
      <alignment horizontal="center"/>
    </xf>
    <xf numFmtId="175" fontId="23" fillId="0" borderId="0" xfId="7" applyNumberFormat="1" applyFont="1" applyFill="1"/>
    <xf numFmtId="175" fontId="23" fillId="0" borderId="0" xfId="7" applyNumberFormat="1" applyFont="1" applyFill="1" applyBorder="1" applyAlignment="1" applyProtection="1">
      <alignment horizontal="center"/>
    </xf>
    <xf numFmtId="175" fontId="23" fillId="0" borderId="0" xfId="7" applyNumberFormat="1" applyFont="1" applyFill="1" applyBorder="1" applyAlignment="1" applyProtection="1">
      <alignment horizontal="right"/>
    </xf>
    <xf numFmtId="175" fontId="23" fillId="0" borderId="3" xfId="7" applyNumberFormat="1" applyFont="1" applyFill="1" applyBorder="1" applyAlignment="1" applyProtection="1">
      <alignment horizontal="right"/>
    </xf>
    <xf numFmtId="177" fontId="23" fillId="0" borderId="0" xfId="7" applyNumberFormat="1" applyFont="1" applyFill="1" applyBorder="1"/>
    <xf numFmtId="177" fontId="23" fillId="0" borderId="35" xfId="7" applyNumberFormat="1" applyFont="1" applyFill="1" applyBorder="1" applyProtection="1"/>
    <xf numFmtId="0" fontId="23" fillId="0" borderId="0" xfId="7" applyFont="1" applyFill="1" applyBorder="1" applyAlignment="1">
      <alignment horizontal="center"/>
    </xf>
    <xf numFmtId="0" fontId="23" fillId="0" borderId="7" xfId="7" applyFont="1" applyFill="1" applyBorder="1" applyAlignment="1">
      <alignment horizontal="center" vertical="center" wrapText="1"/>
    </xf>
    <xf numFmtId="0" fontId="23" fillId="0" borderId="2" xfId="7" applyFont="1" applyFill="1" applyBorder="1" applyAlignment="1">
      <alignment horizontal="center" vertical="center" wrapText="1"/>
    </xf>
    <xf numFmtId="3" fontId="23" fillId="0" borderId="2" xfId="7" applyNumberFormat="1" applyFont="1" applyFill="1" applyBorder="1" applyAlignment="1" applyProtection="1">
      <alignment horizontal="center" vertical="center" wrapText="1"/>
    </xf>
    <xf numFmtId="3" fontId="23" fillId="0" borderId="0" xfId="7" applyNumberFormat="1" applyFont="1" applyFill="1" applyBorder="1" applyAlignment="1" applyProtection="1">
      <alignment horizontal="centerContinuous"/>
    </xf>
    <xf numFmtId="3" fontId="23" fillId="0" borderId="0" xfId="7" applyNumberFormat="1" applyFont="1" applyFill="1" applyBorder="1" applyAlignment="1" applyProtection="1">
      <alignment horizontal="center"/>
    </xf>
    <xf numFmtId="0" fontId="7" fillId="0" borderId="0" xfId="7" quotePrefix="1" applyFont="1"/>
    <xf numFmtId="0" fontId="23" fillId="0" borderId="7" xfId="21" applyFont="1" applyFill="1" applyBorder="1" applyAlignment="1">
      <alignment horizontal="center" vertical="center"/>
    </xf>
    <xf numFmtId="177" fontId="25" fillId="0" borderId="0" xfId="7" applyNumberFormat="1" applyFont="1" applyFill="1" applyBorder="1" applyAlignment="1" applyProtection="1">
      <alignment horizontal="left"/>
    </xf>
    <xf numFmtId="0" fontId="25" fillId="0" borderId="0" xfId="7" applyFont="1" applyFill="1" applyBorder="1" applyAlignment="1" applyProtection="1">
      <alignment horizontal="left"/>
    </xf>
    <xf numFmtId="0" fontId="23" fillId="0" borderId="6" xfId="7" applyFont="1" applyFill="1" applyBorder="1" applyAlignment="1">
      <alignment horizontal="center" vertical="center"/>
    </xf>
    <xf numFmtId="0" fontId="23" fillId="0" borderId="0" xfId="7" applyFont="1" applyFill="1" applyAlignment="1">
      <alignment horizontal="left"/>
    </xf>
    <xf numFmtId="0" fontId="17" fillId="0" borderId="17" xfId="7" applyFont="1" applyBorder="1" applyAlignment="1">
      <alignment vertical="center" wrapText="1"/>
    </xf>
    <xf numFmtId="0" fontId="17" fillId="0" borderId="23" xfId="7" applyFont="1" applyBorder="1" applyAlignment="1">
      <alignment vertical="center" wrapText="1"/>
    </xf>
    <xf numFmtId="0" fontId="17" fillId="0" borderId="29" xfId="7" applyFont="1" applyBorder="1" applyAlignment="1">
      <alignment vertical="center" wrapText="1"/>
    </xf>
    <xf numFmtId="0" fontId="17" fillId="0" borderId="9" xfId="7" applyFont="1" applyFill="1" applyBorder="1" applyAlignment="1">
      <alignment vertical="top" wrapText="1"/>
    </xf>
    <xf numFmtId="2" fontId="23" fillId="0" borderId="0" xfId="7" applyNumberFormat="1" applyFont="1" applyFill="1" applyBorder="1"/>
    <xf numFmtId="171" fontId="23" fillId="0" borderId="0" xfId="7" applyNumberFormat="1" applyFont="1" applyFill="1" applyBorder="1" applyAlignment="1">
      <alignment horizontal="left"/>
    </xf>
    <xf numFmtId="2" fontId="23" fillId="0" borderId="0" xfId="7" applyNumberFormat="1" applyFont="1" applyFill="1"/>
    <xf numFmtId="172" fontId="23" fillId="0" borderId="4" xfId="7" applyNumberFormat="1" applyFont="1" applyFill="1" applyBorder="1" applyAlignment="1">
      <alignment horizontal="left"/>
    </xf>
    <xf numFmtId="2" fontId="23" fillId="0" borderId="0" xfId="7" applyNumberFormat="1" applyFont="1"/>
    <xf numFmtId="0" fontId="23" fillId="0" borderId="5" xfId="7" applyFont="1" applyFill="1" applyBorder="1" applyAlignment="1"/>
    <xf numFmtId="0" fontId="23" fillId="0" borderId="3" xfId="7" applyFont="1" applyFill="1" applyBorder="1" applyAlignment="1">
      <alignment horizontal="center" vertical="center"/>
    </xf>
    <xf numFmtId="0" fontId="23" fillId="0" borderId="9" xfId="7" applyFont="1" applyFill="1" applyBorder="1" applyAlignment="1">
      <alignment horizontal="center" vertical="center"/>
    </xf>
    <xf numFmtId="0" fontId="23" fillId="0" borderId="9" xfId="7" applyFont="1" applyFill="1" applyBorder="1" applyAlignment="1">
      <alignment horizontal="center" vertical="center" wrapText="1"/>
    </xf>
    <xf numFmtId="173" fontId="23" fillId="0" borderId="0" xfId="7" applyNumberFormat="1" applyFont="1" applyFill="1" applyBorder="1" applyAlignment="1">
      <alignment horizontal="right"/>
    </xf>
    <xf numFmtId="174" fontId="23" fillId="0" borderId="0" xfId="7" applyNumberFormat="1" applyFont="1" applyFill="1" applyBorder="1" applyAlignment="1">
      <alignment horizontal="right"/>
    </xf>
    <xf numFmtId="1" fontId="23" fillId="0" borderId="0" xfId="7" applyNumberFormat="1" applyFont="1" applyFill="1" applyBorder="1" applyAlignment="1">
      <alignment horizontal="left"/>
    </xf>
    <xf numFmtId="175" fontId="23" fillId="0" borderId="0" xfId="7" applyNumberFormat="1" applyFont="1" applyFill="1" applyAlignment="1">
      <alignment horizontal="right"/>
    </xf>
    <xf numFmtId="175" fontId="23" fillId="0" borderId="0" xfId="7" applyNumberFormat="1" applyFont="1" applyFill="1" applyBorder="1" applyAlignment="1">
      <alignment horizontal="right"/>
    </xf>
    <xf numFmtId="173" fontId="23" fillId="0" borderId="0" xfId="7" applyNumberFormat="1" applyFont="1"/>
    <xf numFmtId="173" fontId="23" fillId="0" borderId="0" xfId="7" applyNumberFormat="1" applyFont="1" applyFill="1"/>
    <xf numFmtId="173" fontId="23" fillId="0" borderId="0" xfId="7" applyNumberFormat="1" applyFont="1" applyFill="1" applyAlignment="1">
      <alignment horizontal="right"/>
    </xf>
    <xf numFmtId="176" fontId="23" fillId="0" borderId="0" xfId="7" applyNumberFormat="1" applyFont="1" applyFill="1"/>
    <xf numFmtId="0" fontId="23" fillId="0" borderId="0" xfId="7" applyFont="1" applyFill="1" applyAlignment="1">
      <alignment horizontal="centerContinuous"/>
    </xf>
    <xf numFmtId="0" fontId="25" fillId="0" borderId="0" xfId="7" applyFont="1" applyFill="1" applyAlignment="1">
      <alignment horizontal="centerContinuous"/>
    </xf>
    <xf numFmtId="0" fontId="25" fillId="0" borderId="0" xfId="7" applyFont="1" applyFill="1" applyAlignment="1"/>
    <xf numFmtId="0" fontId="37" fillId="0" borderId="0" xfId="7" applyFont="1"/>
    <xf numFmtId="3" fontId="23" fillId="0" borderId="0" xfId="7" applyNumberFormat="1" applyFont="1" applyFill="1"/>
    <xf numFmtId="0" fontId="23" fillId="0" borderId="0" xfId="7" applyFont="1" applyFill="1" applyAlignment="1">
      <alignment horizontal="right"/>
    </xf>
    <xf numFmtId="1" fontId="29" fillId="0" borderId="0" xfId="7" applyNumberFormat="1" applyFont="1" applyFill="1"/>
    <xf numFmtId="171" fontId="23" fillId="0" borderId="4" xfId="7" applyNumberFormat="1" applyFont="1" applyFill="1" applyBorder="1" applyAlignment="1">
      <alignment horizontal="left"/>
    </xf>
    <xf numFmtId="0" fontId="23" fillId="0" borderId="6" xfId="7" applyFont="1" applyFill="1" applyBorder="1" applyAlignment="1">
      <alignment horizontal="centerContinuous" vertical="center"/>
    </xf>
    <xf numFmtId="0" fontId="23" fillId="0" borderId="7" xfId="7" applyFont="1" applyFill="1" applyBorder="1" applyAlignment="1">
      <alignment horizontal="centerContinuous" vertical="center" wrapText="1"/>
    </xf>
    <xf numFmtId="49" fontId="23" fillId="0" borderId="0" xfId="7" applyNumberFormat="1" applyFont="1" applyFill="1" applyAlignment="1">
      <alignment horizontal="centerContinuous"/>
    </xf>
    <xf numFmtId="177" fontId="19" fillId="0" borderId="0" xfId="7" applyNumberFormat="1" applyFont="1" applyFill="1" applyAlignment="1">
      <alignment horizontal="right"/>
    </xf>
    <xf numFmtId="0" fontId="7" fillId="0" borderId="0" xfId="7" applyFont="1" applyFill="1"/>
    <xf numFmtId="0" fontId="7" fillId="0" borderId="3" xfId="7" applyFont="1" applyFill="1" applyBorder="1"/>
    <xf numFmtId="175" fontId="25" fillId="0" borderId="0" xfId="7" applyNumberFormat="1" applyFont="1" applyFill="1" applyAlignment="1">
      <alignment horizontal="right"/>
    </xf>
    <xf numFmtId="0" fontId="23" fillId="0" borderId="7" xfId="7" applyFont="1" applyFill="1" applyBorder="1" applyAlignment="1">
      <alignment horizontal="centerContinuous" vertical="center"/>
    </xf>
    <xf numFmtId="0" fontId="23" fillId="0" borderId="0" xfId="22" applyFont="1" applyFill="1" applyBorder="1" applyProtection="1"/>
    <xf numFmtId="172" fontId="23" fillId="0" borderId="4" xfId="7" applyNumberFormat="1" applyFont="1" applyFill="1" applyBorder="1" applyProtection="1"/>
    <xf numFmtId="0" fontId="23" fillId="0" borderId="4" xfId="7" applyNumberFormat="1" applyFont="1" applyFill="1" applyBorder="1" applyProtection="1"/>
    <xf numFmtId="175" fontId="25" fillId="0" borderId="0" xfId="7" applyNumberFormat="1" applyFont="1" applyFill="1" applyBorder="1" applyAlignment="1">
      <alignment horizontal="right"/>
    </xf>
    <xf numFmtId="175" fontId="25" fillId="0" borderId="0" xfId="23" applyNumberFormat="1" applyFont="1" applyFill="1"/>
    <xf numFmtId="0" fontId="24" fillId="0" borderId="0" xfId="7" applyFont="1" applyFill="1" applyBorder="1"/>
    <xf numFmtId="175" fontId="25" fillId="0" borderId="0" xfId="25" applyNumberFormat="1" applyFont="1" applyFill="1"/>
    <xf numFmtId="0" fontId="23" fillId="0" borderId="2" xfId="25" applyFont="1" applyFill="1" applyBorder="1" applyAlignment="1">
      <alignment horizontal="center" vertical="center"/>
    </xf>
    <xf numFmtId="0" fontId="31" fillId="0" borderId="0" xfId="7" applyFont="1" applyFill="1"/>
    <xf numFmtId="0" fontId="22" fillId="0" borderId="0" xfId="7" applyFill="1"/>
    <xf numFmtId="0" fontId="25" fillId="0" borderId="4" xfId="7" applyFont="1" applyFill="1" applyBorder="1" applyProtection="1"/>
    <xf numFmtId="1" fontId="25" fillId="0" borderId="4" xfId="7" applyNumberFormat="1" applyFont="1" applyFill="1" applyBorder="1" applyAlignment="1">
      <alignment horizontal="right"/>
    </xf>
    <xf numFmtId="0" fontId="23" fillId="0" borderId="4" xfId="7" applyFont="1" applyFill="1" applyBorder="1" applyAlignment="1">
      <alignment horizontal="left"/>
    </xf>
    <xf numFmtId="172" fontId="23" fillId="0" borderId="4" xfId="7" applyNumberFormat="1" applyFont="1" applyFill="1" applyBorder="1"/>
    <xf numFmtId="0" fontId="23" fillId="0" borderId="7" xfId="7" applyFont="1" applyFill="1" applyBorder="1" applyAlignment="1">
      <alignment horizontal="center"/>
    </xf>
    <xf numFmtId="0" fontId="23" fillId="0" borderId="5" xfId="7" applyFont="1" applyFill="1" applyBorder="1" applyAlignment="1">
      <alignment horizontal="centerContinuous"/>
    </xf>
    <xf numFmtId="0" fontId="23" fillId="0" borderId="35" xfId="7" applyFont="1" applyFill="1" applyBorder="1" applyAlignment="1">
      <alignment horizontal="centerContinuous" vertical="center" wrapText="1"/>
    </xf>
    <xf numFmtId="0" fontId="23" fillId="0" borderId="10" xfId="7" applyFont="1" applyFill="1" applyBorder="1" applyAlignment="1">
      <alignment horizontal="centerContinuous"/>
    </xf>
    <xf numFmtId="0" fontId="23" fillId="0" borderId="35" xfId="7" applyFont="1" applyFill="1" applyBorder="1" applyAlignment="1">
      <alignment horizontal="centerContinuous" vertical="center"/>
    </xf>
    <xf numFmtId="177" fontId="25" fillId="0" borderId="0" xfId="7" applyNumberFormat="1" applyFont="1" applyFill="1" applyBorder="1" applyAlignment="1">
      <alignment horizontal="right"/>
    </xf>
    <xf numFmtId="177" fontId="23" fillId="0" borderId="0" xfId="7" applyNumberFormat="1" applyFont="1" applyFill="1" applyBorder="1" applyAlignment="1">
      <alignment horizontal="right"/>
    </xf>
    <xf numFmtId="179" fontId="23" fillId="0" borderId="4" xfId="7" applyNumberFormat="1" applyFont="1" applyFill="1" applyBorder="1"/>
    <xf numFmtId="49" fontId="23" fillId="0" borderId="4" xfId="7" applyNumberFormat="1" applyFont="1" applyFill="1" applyBorder="1" applyAlignment="1">
      <alignment horizontal="left"/>
    </xf>
    <xf numFmtId="179" fontId="23" fillId="0" borderId="4" xfId="7" applyNumberFormat="1" applyFont="1" applyFill="1" applyBorder="1" applyAlignment="1">
      <alignment horizontal="left"/>
    </xf>
    <xf numFmtId="0" fontId="38" fillId="0" borderId="0" xfId="22" applyFont="1" applyBorder="1" applyProtection="1"/>
    <xf numFmtId="177" fontId="25" fillId="0" borderId="0" xfId="7" applyNumberFormat="1" applyFont="1" applyFill="1" applyBorder="1"/>
    <xf numFmtId="0" fontId="23" fillId="0" borderId="4" xfId="7" applyNumberFormat="1" applyFont="1" applyBorder="1" applyProtection="1"/>
    <xf numFmtId="0" fontId="6" fillId="0" borderId="0" xfId="7" applyFont="1" applyFill="1"/>
    <xf numFmtId="0" fontId="17" fillId="0" borderId="0" xfId="7" applyFont="1" applyFill="1" applyBorder="1"/>
    <xf numFmtId="0" fontId="37" fillId="0" borderId="0" xfId="7" applyFont="1" applyFill="1" applyBorder="1" applyAlignment="1">
      <alignment horizontal="left"/>
    </xf>
    <xf numFmtId="0" fontId="38" fillId="0" borderId="0" xfId="7" applyFont="1" applyFill="1" applyBorder="1"/>
    <xf numFmtId="0" fontId="38" fillId="0" borderId="0" xfId="7" applyFont="1" applyFill="1" applyBorder="1" applyAlignment="1">
      <alignment horizontal="left"/>
    </xf>
    <xf numFmtId="0" fontId="38" fillId="0" borderId="0" xfId="7" applyFont="1" applyFill="1"/>
    <xf numFmtId="0" fontId="38" fillId="0" borderId="0" xfId="29" applyFont="1" applyFill="1"/>
    <xf numFmtId="49" fontId="38" fillId="0" borderId="0" xfId="29" applyNumberFormat="1" applyFont="1" applyFill="1" applyBorder="1" applyAlignment="1">
      <alignment horizontal="left"/>
    </xf>
    <xf numFmtId="171" fontId="23" fillId="0" borderId="4" xfId="7" applyNumberFormat="1" applyFont="1" applyFill="1" applyBorder="1" applyProtection="1"/>
    <xf numFmtId="171" fontId="25" fillId="0" borderId="4" xfId="7" applyNumberFormat="1" applyFont="1" applyFill="1" applyBorder="1" applyAlignment="1">
      <alignment horizontal="left"/>
    </xf>
    <xf numFmtId="175" fontId="39" fillId="0" borderId="0" xfId="26" applyNumberFormat="1" applyFont="1" applyFill="1" applyBorder="1" applyAlignment="1">
      <alignment horizontal="right"/>
    </xf>
    <xf numFmtId="175" fontId="38" fillId="0" borderId="0" xfId="26" applyNumberFormat="1" applyFont="1" applyFill="1" applyBorder="1" applyAlignment="1">
      <alignment horizontal="right"/>
    </xf>
    <xf numFmtId="0" fontId="31" fillId="0" borderId="4" xfId="7" applyFont="1" applyFill="1" applyBorder="1"/>
    <xf numFmtId="0" fontId="23" fillId="0" borderId="10" xfId="7" applyFont="1" applyFill="1" applyBorder="1"/>
    <xf numFmtId="0" fontId="23" fillId="0" borderId="6" xfId="7" applyFont="1" applyFill="1" applyBorder="1" applyAlignment="1" applyProtection="1">
      <alignment horizontal="center" vertical="center" wrapText="1"/>
    </xf>
    <xf numFmtId="0" fontId="23" fillId="0" borderId="2" xfId="7" applyFont="1" applyFill="1" applyBorder="1" applyAlignment="1" applyProtection="1">
      <alignment horizontal="center" vertical="center" wrapText="1"/>
    </xf>
    <xf numFmtId="0" fontId="23" fillId="0" borderId="37" xfId="7" applyFont="1" applyFill="1" applyBorder="1" applyAlignment="1" applyProtection="1">
      <alignment horizontal="center" vertical="center"/>
    </xf>
    <xf numFmtId="0" fontId="6" fillId="0" borderId="0" xfId="7" applyFont="1"/>
    <xf numFmtId="0" fontId="38" fillId="0" borderId="0" xfId="30" applyFont="1" applyBorder="1"/>
    <xf numFmtId="0" fontId="38" fillId="0" borderId="0" xfId="30" applyFont="1"/>
    <xf numFmtId="177" fontId="38" fillId="0" borderId="0" xfId="30" applyNumberFormat="1" applyFont="1"/>
    <xf numFmtId="0" fontId="38" fillId="0" borderId="0" xfId="30" applyFont="1" applyFill="1"/>
    <xf numFmtId="49" fontId="38" fillId="0" borderId="0" xfId="30" applyNumberFormat="1" applyFont="1" applyBorder="1" applyAlignment="1">
      <alignment horizontal="left"/>
    </xf>
    <xf numFmtId="49" fontId="23" fillId="0" borderId="0" xfId="30" applyNumberFormat="1" applyFont="1" applyFill="1" applyBorder="1"/>
    <xf numFmtId="49" fontId="38" fillId="0" borderId="0" xfId="30" applyNumberFormat="1" applyFont="1" applyFill="1" applyBorder="1"/>
    <xf numFmtId="49" fontId="38" fillId="0" borderId="4" xfId="30" applyNumberFormat="1" applyFont="1" applyBorder="1" applyAlignment="1">
      <alignment horizontal="left"/>
    </xf>
    <xf numFmtId="177" fontId="23" fillId="0" borderId="0" xfId="30" applyNumberFormat="1" applyFont="1" applyFill="1" applyBorder="1"/>
    <xf numFmtId="177" fontId="38" fillId="0" borderId="0" xfId="30" applyNumberFormat="1" applyFont="1" applyFill="1" applyBorder="1"/>
    <xf numFmtId="0" fontId="37" fillId="0" borderId="0" xfId="30" applyFont="1"/>
    <xf numFmtId="0" fontId="38" fillId="0" borderId="0" xfId="26" applyFont="1"/>
    <xf numFmtId="0" fontId="38" fillId="0" borderId="0" xfId="26" applyFont="1" applyBorder="1"/>
    <xf numFmtId="165" fontId="40" fillId="0" borderId="0" xfId="2" applyNumberFormat="1" applyFont="1" applyBorder="1" applyAlignment="1">
      <alignment horizontal="left" vertical="center"/>
    </xf>
    <xf numFmtId="0" fontId="40" fillId="0" borderId="0" xfId="30" applyFont="1" applyBorder="1"/>
    <xf numFmtId="165" fontId="40" fillId="0" borderId="0" xfId="2" applyNumberFormat="1" applyFont="1" applyAlignment="1"/>
    <xf numFmtId="1" fontId="39" fillId="0" borderId="4" xfId="26" applyNumberFormat="1" applyFont="1" applyBorder="1" applyAlignment="1">
      <alignment horizontal="right"/>
    </xf>
    <xf numFmtId="0" fontId="38" fillId="0" borderId="4" xfId="26" applyFont="1" applyBorder="1" applyAlignment="1">
      <alignment horizontal="left"/>
    </xf>
    <xf numFmtId="172" fontId="38" fillId="0" borderId="4" xfId="26" applyNumberFormat="1" applyFont="1" applyBorder="1" applyAlignment="1">
      <alignment horizontal="left"/>
    </xf>
    <xf numFmtId="0" fontId="38" fillId="0" borderId="4" xfId="26" applyFont="1" applyFill="1" applyBorder="1" applyAlignment="1">
      <alignment horizontal="left"/>
    </xf>
    <xf numFmtId="0" fontId="38" fillId="0" borderId="4" xfId="26" applyFont="1" applyFill="1" applyBorder="1"/>
    <xf numFmtId="1" fontId="38" fillId="0" borderId="4" xfId="26" applyNumberFormat="1" applyFont="1" applyFill="1" applyBorder="1" applyAlignment="1">
      <alignment horizontal="right"/>
    </xf>
    <xf numFmtId="172" fontId="38" fillId="0" borderId="4" xfId="26" applyNumberFormat="1" applyFont="1" applyFill="1" applyBorder="1" applyAlignment="1">
      <alignment horizontal="left"/>
    </xf>
    <xf numFmtId="0" fontId="38" fillId="0" borderId="0" xfId="26" applyFont="1" applyFill="1" applyBorder="1"/>
    <xf numFmtId="175" fontId="23" fillId="0" borderId="0" xfId="26" applyNumberFormat="1" applyFont="1" applyFill="1" applyBorder="1" applyAlignment="1">
      <alignment horizontal="left"/>
    </xf>
    <xf numFmtId="1" fontId="38" fillId="0" borderId="4" xfId="26" applyNumberFormat="1" applyFont="1" applyBorder="1" applyAlignment="1">
      <alignment horizontal="right"/>
    </xf>
    <xf numFmtId="0" fontId="38" fillId="0" borderId="0" xfId="26" applyFont="1" applyFill="1"/>
    <xf numFmtId="175" fontId="41" fillId="0" borderId="0" xfId="26" applyNumberFormat="1" applyFont="1" applyFill="1" applyBorder="1" applyAlignment="1">
      <alignment horizontal="right"/>
    </xf>
    <xf numFmtId="175" fontId="41" fillId="0" borderId="3" xfId="26" applyNumberFormat="1" applyFont="1" applyFill="1" applyBorder="1" applyAlignment="1">
      <alignment horizontal="right"/>
    </xf>
    <xf numFmtId="0" fontId="38" fillId="0" borderId="4" xfId="26" applyFont="1" applyBorder="1"/>
    <xf numFmtId="1" fontId="38" fillId="0" borderId="0" xfId="26" applyNumberFormat="1" applyFont="1" applyFill="1" applyBorder="1" applyAlignment="1">
      <alignment horizontal="right"/>
    </xf>
    <xf numFmtId="1" fontId="38" fillId="0" borderId="0" xfId="26" applyNumberFormat="1" applyFont="1" applyBorder="1" applyAlignment="1">
      <alignment horizontal="right"/>
    </xf>
    <xf numFmtId="175" fontId="38" fillId="0" borderId="3" xfId="26" applyNumberFormat="1" applyFont="1" applyBorder="1" applyAlignment="1">
      <alignment horizontal="left"/>
    </xf>
    <xf numFmtId="175" fontId="38" fillId="0" borderId="0" xfId="26" applyNumberFormat="1" applyFont="1" applyBorder="1"/>
    <xf numFmtId="0" fontId="38" fillId="0" borderId="35" xfId="26" applyFont="1" applyBorder="1"/>
    <xf numFmtId="0" fontId="38" fillId="0" borderId="10" xfId="26" applyFont="1" applyBorder="1"/>
    <xf numFmtId="0" fontId="38" fillId="0" borderId="7" xfId="26" applyFont="1" applyBorder="1" applyAlignment="1">
      <alignment horizontal="center" vertical="center" wrapText="1"/>
    </xf>
    <xf numFmtId="0" fontId="38" fillId="0" borderId="2" xfId="26" applyFont="1" applyBorder="1" applyAlignment="1">
      <alignment horizontal="center" vertical="center" wrapText="1"/>
    </xf>
    <xf numFmtId="0" fontId="38" fillId="0" borderId="37" xfId="26" applyFont="1" applyBorder="1" applyAlignment="1">
      <alignment horizontal="center" vertical="center" wrapText="1"/>
    </xf>
    <xf numFmtId="0" fontId="39" fillId="0" borderId="0" xfId="26" applyFont="1" applyAlignment="1">
      <alignment horizontal="centerContinuous"/>
    </xf>
    <xf numFmtId="0" fontId="38" fillId="0" borderId="0" xfId="26" applyFont="1" applyAlignment="1">
      <alignment horizontal="centerContinuous"/>
    </xf>
    <xf numFmtId="0" fontId="39" fillId="0" borderId="0" xfId="26" applyFont="1" applyAlignment="1">
      <alignment horizontal="left"/>
    </xf>
    <xf numFmtId="0" fontId="39" fillId="0" borderId="0" xfId="26" applyFont="1" applyAlignment="1"/>
    <xf numFmtId="0" fontId="25" fillId="0" borderId="0" xfId="28" applyFont="1" applyFill="1" applyBorder="1"/>
    <xf numFmtId="0" fontId="25" fillId="0" borderId="0" xfId="28" applyFont="1" applyFill="1"/>
    <xf numFmtId="0" fontId="25" fillId="0" borderId="0" xfId="28" applyFont="1" applyFill="1" applyBorder="1" applyAlignment="1">
      <alignment horizontal="left"/>
    </xf>
    <xf numFmtId="172" fontId="23" fillId="0" borderId="4" xfId="28" applyNumberFormat="1" applyFont="1" applyFill="1" applyBorder="1" applyProtection="1"/>
    <xf numFmtId="0" fontId="25" fillId="0" borderId="4" xfId="28" applyFont="1" applyFill="1" applyBorder="1" applyProtection="1"/>
    <xf numFmtId="1" fontId="25" fillId="0" borderId="4" xfId="28" applyNumberFormat="1" applyFont="1" applyFill="1" applyBorder="1" applyAlignment="1">
      <alignment horizontal="right"/>
    </xf>
    <xf numFmtId="171" fontId="25" fillId="0" borderId="4" xfId="28" applyNumberFormat="1" applyFont="1" applyFill="1" applyBorder="1" applyAlignment="1">
      <alignment horizontal="left"/>
    </xf>
    <xf numFmtId="171" fontId="23" fillId="0" borderId="4" xfId="28" applyNumberFormat="1" applyFont="1" applyFill="1" applyBorder="1" applyAlignment="1">
      <alignment horizontal="left"/>
    </xf>
    <xf numFmtId="0" fontId="23" fillId="0" borderId="4" xfId="28" applyNumberFormat="1" applyFont="1" applyFill="1" applyBorder="1" applyAlignment="1">
      <alignment horizontal="left"/>
    </xf>
    <xf numFmtId="0" fontId="23" fillId="0" borderId="4" xfId="28" applyFont="1" applyFill="1" applyBorder="1"/>
    <xf numFmtId="0" fontId="23" fillId="0" borderId="7" xfId="28" applyFont="1" applyFill="1" applyBorder="1" applyAlignment="1">
      <alignment horizontal="center" vertical="center" wrapText="1"/>
    </xf>
    <xf numFmtId="0" fontId="23" fillId="0" borderId="2" xfId="28" applyFont="1" applyFill="1" applyBorder="1" applyAlignment="1">
      <alignment horizontal="center" vertical="center" wrapText="1"/>
    </xf>
    <xf numFmtId="0" fontId="23" fillId="0" borderId="37" xfId="28" applyFont="1" applyFill="1" applyBorder="1" applyAlignment="1">
      <alignment horizontal="center" vertical="center" wrapText="1"/>
    </xf>
    <xf numFmtId="0" fontId="23" fillId="0" borderId="0" xfId="28" applyFont="1" applyFill="1" applyAlignment="1">
      <alignment horizontal="centerContinuous"/>
    </xf>
    <xf numFmtId="0" fontId="25" fillId="0" borderId="0" xfId="28" applyFont="1" applyFill="1" applyAlignment="1">
      <alignment horizontal="centerContinuous"/>
    </xf>
    <xf numFmtId="0" fontId="25" fillId="0" borderId="0" xfId="28" applyFont="1" applyFill="1" applyAlignment="1">
      <alignment horizontal="left"/>
    </xf>
    <xf numFmtId="0" fontId="25" fillId="0" borderId="0" xfId="28" applyFont="1" applyFill="1" applyAlignment="1"/>
    <xf numFmtId="0" fontId="38" fillId="0" borderId="0" xfId="23" applyFont="1" applyFill="1"/>
    <xf numFmtId="0" fontId="38" fillId="0" borderId="0" xfId="22" applyFont="1"/>
    <xf numFmtId="0" fontId="38" fillId="0" borderId="0" xfId="22" applyFont="1" applyBorder="1"/>
    <xf numFmtId="0" fontId="38" fillId="0" borderId="0" xfId="22" applyFont="1" applyBorder="1" applyAlignment="1">
      <alignment horizontal="left"/>
    </xf>
    <xf numFmtId="49" fontId="38" fillId="0" borderId="0" xfId="22" applyNumberFormat="1" applyFont="1"/>
    <xf numFmtId="49" fontId="38" fillId="0" borderId="0" xfId="22" applyNumberFormat="1" applyFont="1" applyBorder="1"/>
    <xf numFmtId="177" fontId="38" fillId="0" borderId="0" xfId="22" applyNumberFormat="1" applyFont="1" applyBorder="1"/>
    <xf numFmtId="0" fontId="38" fillId="0" borderId="0" xfId="29" applyFont="1"/>
    <xf numFmtId="49" fontId="38" fillId="0" borderId="0" xfId="29" applyNumberFormat="1" applyFont="1" applyBorder="1" applyAlignment="1">
      <alignment horizontal="left"/>
    </xf>
    <xf numFmtId="49" fontId="38" fillId="0" borderId="0" xfId="29" applyNumberFormat="1" applyFont="1"/>
    <xf numFmtId="49" fontId="38" fillId="0" borderId="0" xfId="29" applyNumberFormat="1" applyFont="1" applyBorder="1"/>
    <xf numFmtId="49" fontId="38" fillId="0" borderId="4" xfId="29" applyNumberFormat="1" applyFont="1" applyBorder="1" applyAlignment="1">
      <alignment horizontal="left"/>
    </xf>
    <xf numFmtId="177" fontId="38" fillId="0" borderId="0" xfId="29" applyNumberFormat="1" applyFont="1" applyBorder="1"/>
    <xf numFmtId="175" fontId="38" fillId="0" borderId="0" xfId="22" applyNumberFormat="1" applyFont="1" applyBorder="1"/>
    <xf numFmtId="171" fontId="38" fillId="0" borderId="4" xfId="22" applyNumberFormat="1" applyFont="1" applyBorder="1" applyProtection="1"/>
    <xf numFmtId="0" fontId="39" fillId="0" borderId="4" xfId="22" applyFont="1" applyBorder="1" applyProtection="1"/>
    <xf numFmtId="0" fontId="39" fillId="0" borderId="4" xfId="22" applyFont="1" applyBorder="1" applyAlignment="1">
      <alignment horizontal="right"/>
    </xf>
    <xf numFmtId="171" fontId="39" fillId="0" borderId="4" xfId="22" applyNumberFormat="1" applyFont="1" applyBorder="1" applyAlignment="1">
      <alignment horizontal="left"/>
    </xf>
    <xf numFmtId="172" fontId="38" fillId="0" borderId="4" xfId="22" applyNumberFormat="1" applyFont="1" applyBorder="1" applyAlignment="1">
      <alignment horizontal="left"/>
    </xf>
    <xf numFmtId="0" fontId="38" fillId="0" borderId="4" xfId="22" applyFont="1" applyBorder="1" applyAlignment="1">
      <alignment horizontal="left"/>
    </xf>
    <xf numFmtId="175" fontId="38" fillId="0" borderId="0" xfId="22" applyNumberFormat="1" applyFont="1"/>
    <xf numFmtId="171" fontId="38" fillId="0" borderId="4" xfId="22" applyNumberFormat="1" applyFont="1" applyBorder="1" applyAlignment="1">
      <alignment horizontal="left"/>
    </xf>
    <xf numFmtId="0" fontId="38" fillId="0" borderId="4" xfId="7" applyFont="1" applyBorder="1" applyProtection="1"/>
    <xf numFmtId="0" fontId="38" fillId="0" borderId="4" xfId="22" applyNumberFormat="1" applyFont="1" applyBorder="1" applyAlignment="1">
      <alignment horizontal="left"/>
    </xf>
    <xf numFmtId="172" fontId="38" fillId="0" borderId="4" xfId="7" applyNumberFormat="1" applyFont="1" applyBorder="1" applyProtection="1"/>
    <xf numFmtId="0" fontId="42" fillId="0" borderId="4" xfId="22" applyFont="1" applyBorder="1"/>
    <xf numFmtId="177" fontId="38" fillId="0" borderId="0" xfId="7" applyNumberFormat="1" applyFont="1" applyBorder="1"/>
    <xf numFmtId="0" fontId="38" fillId="0" borderId="0" xfId="7" applyFont="1" applyBorder="1"/>
    <xf numFmtId="0" fontId="38" fillId="0" borderId="10" xfId="22" applyFont="1" applyBorder="1"/>
    <xf numFmtId="0" fontId="42" fillId="0" borderId="0" xfId="22" applyFont="1"/>
    <xf numFmtId="0" fontId="38" fillId="0" borderId="7" xfId="22" applyFont="1" applyFill="1" applyBorder="1" applyAlignment="1" applyProtection="1">
      <alignment horizontal="center" vertical="center" wrapText="1"/>
    </xf>
    <xf numFmtId="0" fontId="38" fillId="0" borderId="6" xfId="22" applyFont="1" applyFill="1" applyBorder="1" applyAlignment="1" applyProtection="1">
      <alignment horizontal="center" vertical="center" wrapText="1"/>
    </xf>
    <xf numFmtId="0" fontId="38" fillId="0" borderId="2" xfId="22" applyFont="1" applyFill="1" applyBorder="1" applyAlignment="1" applyProtection="1">
      <alignment horizontal="center" vertical="center" wrapText="1"/>
    </xf>
    <xf numFmtId="3" fontId="38" fillId="0" borderId="2" xfId="22" applyNumberFormat="1" applyFont="1" applyFill="1" applyBorder="1" applyAlignment="1" applyProtection="1">
      <alignment horizontal="center" vertical="center" wrapText="1"/>
    </xf>
    <xf numFmtId="0" fontId="38" fillId="0" borderId="37" xfId="22" applyFont="1" applyFill="1" applyBorder="1" applyAlignment="1" applyProtection="1">
      <alignment horizontal="center" vertical="center"/>
    </xf>
    <xf numFmtId="0" fontId="38" fillId="0" borderId="0" xfId="22" applyFont="1" applyAlignment="1">
      <alignment horizontal="centerContinuous"/>
    </xf>
    <xf numFmtId="0" fontId="39" fillId="0" borderId="0" xfId="22" applyFont="1" applyAlignment="1">
      <alignment horizontal="left"/>
    </xf>
    <xf numFmtId="0" fontId="39" fillId="0" borderId="0" xfId="22" applyFont="1" applyAlignment="1"/>
    <xf numFmtId="0" fontId="44" fillId="0" borderId="0" xfId="7" applyFont="1"/>
    <xf numFmtId="0" fontId="40" fillId="0" borderId="0" xfId="30" applyFont="1"/>
    <xf numFmtId="0" fontId="40" fillId="0" borderId="0" xfId="30" applyFont="1" applyFill="1"/>
    <xf numFmtId="0" fontId="38" fillId="0" borderId="0" xfId="30" applyFont="1" applyBorder="1" applyAlignment="1">
      <alignment horizontal="left"/>
    </xf>
    <xf numFmtId="49" fontId="38" fillId="0" borderId="0" xfId="30" applyNumberFormat="1" applyFont="1"/>
    <xf numFmtId="49" fontId="38" fillId="0" borderId="0" xfId="30" applyNumberFormat="1" applyFont="1" applyFill="1"/>
    <xf numFmtId="49" fontId="38" fillId="0" borderId="0" xfId="30" applyNumberFormat="1" applyFont="1" applyBorder="1"/>
    <xf numFmtId="177" fontId="38" fillId="0" borderId="0" xfId="30" applyNumberFormat="1" applyFont="1" applyBorder="1"/>
    <xf numFmtId="0" fontId="38" fillId="0" borderId="0" xfId="30" applyFont="1" applyBorder="1" applyProtection="1"/>
    <xf numFmtId="179" fontId="38" fillId="0" borderId="0" xfId="30" applyNumberFormat="1" applyFont="1" applyBorder="1" applyAlignment="1">
      <alignment horizontal="left"/>
    </xf>
    <xf numFmtId="177" fontId="38" fillId="0" borderId="0" xfId="30" applyNumberFormat="1" applyFont="1" applyFill="1"/>
    <xf numFmtId="1" fontId="39" fillId="0" borderId="4" xfId="30" applyNumberFormat="1" applyFont="1" applyBorder="1" applyAlignment="1">
      <alignment horizontal="right"/>
    </xf>
    <xf numFmtId="179" fontId="38" fillId="0" borderId="4" xfId="30" applyNumberFormat="1" applyFont="1" applyBorder="1"/>
    <xf numFmtId="172" fontId="38" fillId="0" borderId="4" xfId="30" applyNumberFormat="1" applyFont="1" applyBorder="1"/>
    <xf numFmtId="0" fontId="38" fillId="0" borderId="0" xfId="30" applyFont="1" applyFill="1" applyBorder="1"/>
    <xf numFmtId="0" fontId="38" fillId="0" borderId="7" xfId="30" applyFont="1" applyFill="1" applyBorder="1" applyAlignment="1" applyProtection="1">
      <alignment horizontal="center" vertical="center" wrapText="1"/>
    </xf>
    <xf numFmtId="0" fontId="38" fillId="0" borderId="6" xfId="30" applyFont="1" applyFill="1" applyBorder="1" applyAlignment="1" applyProtection="1">
      <alignment horizontal="center" vertical="center" wrapText="1"/>
    </xf>
    <xf numFmtId="0" fontId="38" fillId="0" borderId="2" xfId="30" applyFont="1" applyFill="1" applyBorder="1" applyAlignment="1" applyProtection="1">
      <alignment horizontal="center" vertical="center" wrapText="1"/>
    </xf>
    <xf numFmtId="3" fontId="38" fillId="0" borderId="2" xfId="30" applyNumberFormat="1" applyFont="1" applyFill="1" applyBorder="1" applyAlignment="1" applyProtection="1">
      <alignment horizontal="center" vertical="center" wrapText="1"/>
    </xf>
    <xf numFmtId="0" fontId="38" fillId="0" borderId="2" xfId="30" applyFont="1" applyFill="1" applyBorder="1" applyAlignment="1" applyProtection="1">
      <alignment horizontal="center" vertical="center"/>
    </xf>
    <xf numFmtId="0" fontId="38" fillId="0" borderId="0" xfId="30" applyFont="1" applyAlignment="1"/>
    <xf numFmtId="0" fontId="39" fillId="0" borderId="0" xfId="30" applyFont="1" applyAlignment="1">
      <alignment horizontal="centerContinuous"/>
    </xf>
    <xf numFmtId="0" fontId="39" fillId="0" borderId="0" xfId="30" applyFont="1" applyAlignment="1">
      <alignment horizontal="left"/>
    </xf>
    <xf numFmtId="0" fontId="39" fillId="0" borderId="0" xfId="26" applyFont="1"/>
    <xf numFmtId="177" fontId="38" fillId="0" borderId="0" xfId="26" applyNumberFormat="1" applyFont="1"/>
    <xf numFmtId="177" fontId="38" fillId="0" borderId="0" xfId="7" applyNumberFormat="1" applyFont="1" applyFill="1" applyBorder="1"/>
    <xf numFmtId="0" fontId="38" fillId="0" borderId="0" xfId="26" quotePrefix="1" applyFont="1"/>
    <xf numFmtId="0" fontId="38" fillId="0" borderId="0" xfId="32" applyFont="1"/>
    <xf numFmtId="0" fontId="38" fillId="0" borderId="0" xfId="32" applyFont="1" applyBorder="1"/>
    <xf numFmtId="0" fontId="38" fillId="0" borderId="0" xfId="32" applyFont="1" applyBorder="1" applyAlignment="1">
      <alignment horizontal="left"/>
    </xf>
    <xf numFmtId="0" fontId="39" fillId="0" borderId="0" xfId="32" applyFont="1" applyBorder="1" applyAlignment="1">
      <alignment horizontal="left"/>
    </xf>
    <xf numFmtId="49" fontId="38" fillId="0" borderId="0" xfId="32" applyNumberFormat="1" applyFont="1"/>
    <xf numFmtId="49" fontId="38" fillId="0" borderId="0" xfId="32" applyNumberFormat="1" applyFont="1" applyBorder="1"/>
    <xf numFmtId="177" fontId="38" fillId="0" borderId="0" xfId="32" applyNumberFormat="1" applyFont="1" applyBorder="1"/>
    <xf numFmtId="0" fontId="45" fillId="0" borderId="0" xfId="32" applyFont="1" applyBorder="1" applyAlignment="1">
      <alignment horizontal="left"/>
    </xf>
    <xf numFmtId="171" fontId="38" fillId="0" borderId="4" xfId="32" applyNumberFormat="1" applyFont="1" applyBorder="1" applyProtection="1"/>
    <xf numFmtId="0" fontId="39" fillId="0" borderId="4" xfId="32" applyFont="1" applyBorder="1" applyProtection="1"/>
    <xf numFmtId="1" fontId="39" fillId="0" borderId="4" xfId="32" applyNumberFormat="1" applyFont="1" applyBorder="1" applyAlignment="1">
      <alignment horizontal="right"/>
    </xf>
    <xf numFmtId="171" fontId="39" fillId="0" borderId="4" xfId="32" applyNumberFormat="1" applyFont="1" applyBorder="1" applyAlignment="1">
      <alignment horizontal="left"/>
    </xf>
    <xf numFmtId="171" fontId="38" fillId="0" borderId="4" xfId="32" applyNumberFormat="1" applyFont="1" applyBorder="1" applyAlignment="1">
      <alignment horizontal="left"/>
    </xf>
    <xf numFmtId="172" fontId="38" fillId="0" borderId="4" xfId="32" applyNumberFormat="1" applyFont="1" applyBorder="1" applyAlignment="1">
      <alignment horizontal="left"/>
    </xf>
    <xf numFmtId="0" fontId="38" fillId="0" borderId="4" xfId="32" applyFont="1" applyBorder="1" applyAlignment="1">
      <alignment horizontal="left"/>
    </xf>
    <xf numFmtId="172" fontId="38" fillId="0" borderId="4" xfId="7" applyNumberFormat="1" applyFont="1" applyBorder="1"/>
    <xf numFmtId="0" fontId="42" fillId="0" borderId="4" xfId="32" applyFont="1" applyBorder="1"/>
    <xf numFmtId="175" fontId="38" fillId="0" borderId="0" xfId="32" applyNumberFormat="1" applyFont="1" applyBorder="1" applyAlignment="1">
      <alignment horizontal="center"/>
    </xf>
    <xf numFmtId="175" fontId="38" fillId="0" borderId="0" xfId="32" applyNumberFormat="1" applyFont="1" applyBorder="1" applyAlignment="1">
      <alignment horizontal="centerContinuous"/>
    </xf>
    <xf numFmtId="0" fontId="38" fillId="0" borderId="0" xfId="32" applyFont="1" applyBorder="1" applyAlignment="1">
      <alignment horizontal="center"/>
    </xf>
    <xf numFmtId="0" fontId="38" fillId="0" borderId="0" xfId="32" applyFont="1" applyBorder="1" applyAlignment="1">
      <alignment horizontal="centerContinuous"/>
    </xf>
    <xf numFmtId="0" fontId="38" fillId="0" borderId="3" xfId="32" applyFont="1" applyBorder="1" applyAlignment="1">
      <alignment horizontal="center"/>
    </xf>
    <xf numFmtId="0" fontId="38" fillId="0" borderId="0" xfId="32" applyFont="1" applyAlignment="1">
      <alignment vertical="center"/>
    </xf>
    <xf numFmtId="0" fontId="38" fillId="0" borderId="2" xfId="32" applyFont="1" applyBorder="1" applyAlignment="1">
      <alignment horizontal="center" vertical="center" wrapText="1"/>
    </xf>
    <xf numFmtId="0" fontId="38" fillId="0" borderId="7" xfId="32" applyFont="1" applyBorder="1" applyAlignment="1">
      <alignment horizontal="centerContinuous" vertical="center" wrapText="1"/>
    </xf>
    <xf numFmtId="0" fontId="42" fillId="0" borderId="0" xfId="32" applyFont="1" applyAlignment="1">
      <alignment vertical="center"/>
    </xf>
    <xf numFmtId="0" fontId="38" fillId="0" borderId="37" xfId="32" applyFont="1" applyBorder="1" applyAlignment="1">
      <alignment horizontal="centerContinuous" vertical="center"/>
    </xf>
    <xf numFmtId="0" fontId="38" fillId="0" borderId="7" xfId="32" applyFont="1" applyBorder="1" applyAlignment="1">
      <alignment horizontal="centerContinuous" vertical="center"/>
    </xf>
    <xf numFmtId="0" fontId="38" fillId="0" borderId="0" xfId="32" applyFont="1" applyAlignment="1">
      <alignment horizontal="centerContinuous"/>
    </xf>
    <xf numFmtId="0" fontId="39" fillId="0" borderId="0" xfId="32" applyFont="1" applyAlignment="1">
      <alignment horizontal="centerContinuous"/>
    </xf>
    <xf numFmtId="0" fontId="39" fillId="0" borderId="0" xfId="32" applyFont="1" applyAlignment="1">
      <alignment horizontal="left"/>
    </xf>
    <xf numFmtId="0" fontId="39" fillId="0" borderId="0" xfId="32" applyFont="1" applyAlignment="1"/>
    <xf numFmtId="0" fontId="17" fillId="0" borderId="0" xfId="7" applyFont="1" applyFill="1" applyBorder="1" applyProtection="1"/>
    <xf numFmtId="1" fontId="17" fillId="0" borderId="0" xfId="7" applyNumberFormat="1" applyFont="1" applyFill="1"/>
    <xf numFmtId="175" fontId="25" fillId="0" borderId="0" xfId="7" applyNumberFormat="1" applyFont="1" applyFill="1" applyBorder="1" applyProtection="1"/>
    <xf numFmtId="0" fontId="32" fillId="0" borderId="0" xfId="7" applyFont="1" applyFill="1" applyBorder="1" applyProtection="1"/>
    <xf numFmtId="0" fontId="33" fillId="0" borderId="0" xfId="7" applyFont="1" applyFill="1" applyBorder="1" applyProtection="1"/>
    <xf numFmtId="0" fontId="23" fillId="0" borderId="0" xfId="7" applyFont="1" applyFill="1" applyBorder="1" applyAlignment="1" applyProtection="1">
      <alignment wrapText="1"/>
    </xf>
    <xf numFmtId="181" fontId="23" fillId="0" borderId="0" xfId="7" applyNumberFormat="1" applyFont="1" applyFill="1" applyBorder="1" applyAlignment="1" applyProtection="1">
      <alignment horizontal="right"/>
    </xf>
    <xf numFmtId="3" fontId="23" fillId="0" borderId="0" xfId="7" applyNumberFormat="1" applyFont="1" applyFill="1" applyBorder="1" applyAlignment="1" applyProtection="1">
      <alignment horizontal="right"/>
    </xf>
    <xf numFmtId="0" fontId="23" fillId="0" borderId="0" xfId="7" applyFont="1" applyFill="1" applyBorder="1" applyAlignment="1" applyProtection="1">
      <alignment horizontal="right"/>
    </xf>
    <xf numFmtId="175" fontId="25" fillId="0" borderId="0" xfId="7" applyNumberFormat="1" applyFont="1" applyFill="1"/>
    <xf numFmtId="172" fontId="25" fillId="0" borderId="4" xfId="7" applyNumberFormat="1" applyFont="1" applyFill="1" applyBorder="1" applyProtection="1"/>
    <xf numFmtId="171" fontId="25" fillId="0" borderId="4" xfId="7" applyNumberFormat="1" applyFont="1" applyFill="1" applyBorder="1" applyProtection="1"/>
    <xf numFmtId="0" fontId="25" fillId="0" borderId="4" xfId="7" applyFont="1" applyFill="1" applyBorder="1"/>
    <xf numFmtId="177" fontId="23" fillId="0" borderId="0" xfId="7" applyNumberFormat="1" applyFont="1" applyFill="1" applyBorder="1" applyAlignment="1" applyProtection="1">
      <alignment horizontal="center"/>
    </xf>
    <xf numFmtId="177" fontId="23" fillId="0" borderId="0" xfId="7" applyNumberFormat="1" applyFont="1" applyFill="1" applyBorder="1" applyAlignment="1">
      <alignment horizontal="center"/>
    </xf>
    <xf numFmtId="0" fontId="23" fillId="0" borderId="10" xfId="7" applyFont="1" applyFill="1" applyBorder="1" applyAlignment="1" applyProtection="1">
      <alignment horizontal="center"/>
    </xf>
    <xf numFmtId="0" fontId="23" fillId="0" borderId="0" xfId="7" applyFont="1" applyFill="1" applyBorder="1" applyAlignment="1" applyProtection="1">
      <alignment horizontal="center" vertical="center"/>
    </xf>
    <xf numFmtId="0" fontId="23" fillId="0" borderId="0" xfId="7" applyFont="1" applyFill="1" applyBorder="1" applyAlignment="1" applyProtection="1">
      <alignment horizontal="center" vertical="center" wrapText="1"/>
    </xf>
    <xf numFmtId="0" fontId="34" fillId="0" borderId="0" xfId="7" applyFont="1" applyFill="1" applyBorder="1" applyProtection="1"/>
    <xf numFmtId="3" fontId="25" fillId="0" borderId="0" xfId="7" applyNumberFormat="1" applyFont="1" applyFill="1" applyBorder="1" applyAlignment="1" applyProtection="1">
      <alignment horizontal="left"/>
    </xf>
    <xf numFmtId="0" fontId="31" fillId="0" borderId="0" xfId="7" applyFont="1" applyFill="1" applyAlignment="1">
      <alignment horizontal="left"/>
    </xf>
    <xf numFmtId="0" fontId="31" fillId="0" borderId="0" xfId="7" applyFont="1" applyFill="1" applyAlignment="1"/>
    <xf numFmtId="182" fontId="33" fillId="0" borderId="0" xfId="7" applyNumberFormat="1" applyFont="1" applyFill="1" applyBorder="1" applyProtection="1"/>
    <xf numFmtId="0" fontId="17" fillId="0" borderId="0" xfId="7" applyFont="1" applyFill="1" applyAlignment="1">
      <alignment horizontal="right"/>
    </xf>
    <xf numFmtId="182" fontId="17" fillId="0" borderId="0" xfId="7" applyNumberFormat="1" applyFont="1" applyFill="1" applyAlignment="1">
      <alignment horizontal="right"/>
    </xf>
    <xf numFmtId="0" fontId="35" fillId="0" borderId="0" xfId="7" applyFont="1" applyFill="1" applyAlignment="1">
      <alignment horizontal="right"/>
    </xf>
    <xf numFmtId="182" fontId="35" fillId="0" borderId="0" xfId="7" applyNumberFormat="1" applyFont="1" applyFill="1" applyAlignment="1">
      <alignment horizontal="right"/>
    </xf>
    <xf numFmtId="0" fontId="35" fillId="0" borderId="0" xfId="7" applyFont="1" applyFill="1"/>
    <xf numFmtId="0" fontId="25" fillId="0" borderId="0" xfId="7" applyFont="1" applyFill="1" applyBorder="1" applyAlignment="1" applyProtection="1">
      <alignment horizontal="center"/>
    </xf>
    <xf numFmtId="49" fontId="23" fillId="0" borderId="0" xfId="7" applyNumberFormat="1" applyFont="1" applyFill="1" applyBorder="1" applyAlignment="1">
      <alignment horizontal="left"/>
    </xf>
    <xf numFmtId="172" fontId="23" fillId="0" borderId="0" xfId="7" applyNumberFormat="1" applyFont="1" applyFill="1" applyBorder="1"/>
    <xf numFmtId="175" fontId="32" fillId="0" borderId="0" xfId="7" applyNumberFormat="1" applyFont="1" applyFill="1" applyBorder="1" applyProtection="1"/>
    <xf numFmtId="182" fontId="23" fillId="0" borderId="7" xfId="7" applyNumberFormat="1" applyFont="1" applyFill="1" applyBorder="1" applyAlignment="1" applyProtection="1">
      <alignment horizontal="center" vertical="center" wrapText="1"/>
    </xf>
    <xf numFmtId="0" fontId="31" fillId="0" borderId="0" xfId="7" applyFont="1" applyFill="1" applyBorder="1" applyAlignment="1" applyProtection="1">
      <alignment horizontal="centerContinuous"/>
    </xf>
    <xf numFmtId="182" fontId="31" fillId="0" borderId="0" xfId="7" applyNumberFormat="1" applyFont="1" applyFill="1" applyBorder="1" applyAlignment="1" applyProtection="1">
      <alignment horizontal="centerContinuous"/>
    </xf>
    <xf numFmtId="182" fontId="23" fillId="0" borderId="0" xfId="7" applyNumberFormat="1" applyFont="1" applyFill="1" applyBorder="1" applyAlignment="1" applyProtection="1">
      <alignment horizontal="centerContinuous"/>
    </xf>
    <xf numFmtId="175" fontId="25" fillId="0" borderId="0" xfId="7" applyNumberFormat="1" applyFont="1" applyFill="1" applyBorder="1" applyAlignment="1" applyProtection="1">
      <alignment horizontal="right"/>
    </xf>
    <xf numFmtId="0" fontId="25" fillId="0" borderId="0" xfId="7" applyFont="1" applyFill="1" applyBorder="1" applyAlignment="1" applyProtection="1"/>
    <xf numFmtId="177" fontId="23" fillId="0" borderId="0" xfId="7" applyNumberFormat="1" applyFont="1" applyFill="1" applyBorder="1" applyAlignment="1" applyProtection="1">
      <alignment horizontal="right"/>
    </xf>
    <xf numFmtId="0" fontId="23" fillId="0" borderId="3" xfId="7" applyFont="1" applyFill="1" applyBorder="1" applyAlignment="1" applyProtection="1">
      <alignment horizontal="center"/>
    </xf>
    <xf numFmtId="0" fontId="25" fillId="0" borderId="3" xfId="7" applyFont="1" applyFill="1" applyBorder="1" applyAlignment="1" applyProtection="1">
      <alignment horizontal="center"/>
    </xf>
    <xf numFmtId="0" fontId="23" fillId="0" borderId="3" xfId="7" applyFont="1" applyFill="1" applyBorder="1"/>
    <xf numFmtId="0" fontId="23" fillId="0" borderId="3" xfId="7" applyFont="1" applyFill="1" applyBorder="1" applyProtection="1"/>
    <xf numFmtId="0" fontId="23" fillId="0" borderId="1" xfId="7" applyFont="1" applyFill="1" applyBorder="1" applyAlignment="1" applyProtection="1">
      <alignment horizontal="centerContinuous"/>
    </xf>
    <xf numFmtId="0" fontId="23" fillId="0" borderId="0" xfId="36" applyFont="1" applyFill="1"/>
    <xf numFmtId="0" fontId="23" fillId="0" borderId="0" xfId="36" applyFont="1" applyFill="1" applyBorder="1"/>
    <xf numFmtId="0" fontId="25" fillId="0" borderId="0" xfId="36" applyFont="1" applyFill="1" applyBorder="1" applyProtection="1"/>
    <xf numFmtId="1" fontId="23" fillId="0" borderId="7" xfId="36" applyNumberFormat="1" applyFont="1" applyFill="1" applyBorder="1" applyAlignment="1" applyProtection="1">
      <alignment horizontal="center" vertical="center" wrapText="1"/>
    </xf>
    <xf numFmtId="0" fontId="23" fillId="0" borderId="7" xfId="36" applyFont="1" applyFill="1" applyBorder="1" applyAlignment="1" applyProtection="1">
      <alignment horizontal="center" vertical="center" wrapText="1"/>
    </xf>
    <xf numFmtId="3" fontId="23" fillId="0" borderId="7" xfId="36" applyNumberFormat="1" applyFont="1" applyFill="1" applyBorder="1" applyAlignment="1" applyProtection="1">
      <alignment horizontal="center" vertical="center" wrapText="1"/>
    </xf>
    <xf numFmtId="0" fontId="23" fillId="0" borderId="0" xfId="36" applyFont="1" applyFill="1" applyBorder="1" applyAlignment="1" applyProtection="1">
      <alignment horizontal="left"/>
    </xf>
    <xf numFmtId="3" fontId="23" fillId="0" borderId="0" xfId="36" applyNumberFormat="1" applyFont="1" applyFill="1" applyBorder="1" applyAlignment="1" applyProtection="1">
      <alignment horizontal="left"/>
    </xf>
    <xf numFmtId="177" fontId="25" fillId="0" borderId="0" xfId="36" applyNumberFormat="1" applyFont="1" applyFill="1" applyBorder="1" applyAlignment="1" applyProtection="1">
      <alignment horizontal="left"/>
    </xf>
    <xf numFmtId="0" fontId="32" fillId="0" borderId="0" xfId="7" applyFont="1" applyFill="1" applyBorder="1" applyAlignment="1" applyProtection="1">
      <alignment horizontal="left"/>
    </xf>
    <xf numFmtId="0" fontId="32" fillId="0" borderId="0" xfId="7" applyFont="1" applyFill="1" applyBorder="1" applyAlignment="1" applyProtection="1">
      <alignment horizontal="centerContinuous"/>
    </xf>
    <xf numFmtId="3" fontId="25" fillId="0" borderId="0" xfId="7" applyNumberFormat="1" applyFont="1" applyFill="1" applyBorder="1" applyAlignment="1" applyProtection="1">
      <alignment horizontal="right"/>
    </xf>
    <xf numFmtId="177" fontId="23" fillId="0" borderId="0" xfId="7" applyNumberFormat="1" applyFont="1" applyFill="1"/>
    <xf numFmtId="172" fontId="25" fillId="0" borderId="0" xfId="7" applyNumberFormat="1" applyFont="1" applyFill="1" applyBorder="1" applyProtection="1"/>
    <xf numFmtId="171" fontId="25" fillId="0" borderId="0" xfId="7" applyNumberFormat="1" applyFont="1" applyFill="1" applyBorder="1" applyProtection="1"/>
    <xf numFmtId="177" fontId="23" fillId="0" borderId="3" xfId="7" applyNumberFormat="1" applyFont="1" applyFill="1" applyBorder="1" applyAlignment="1" applyProtection="1">
      <alignment horizontal="center"/>
    </xf>
    <xf numFmtId="0" fontId="25" fillId="0" borderId="0" xfId="7" applyFont="1" applyFill="1" applyBorder="1" applyAlignment="1" applyProtection="1">
      <alignment horizontal="centerContinuous"/>
    </xf>
    <xf numFmtId="3" fontId="25" fillId="0" borderId="0" xfId="7" applyNumberFormat="1" applyFont="1" applyFill="1" applyBorder="1" applyAlignment="1" applyProtection="1">
      <alignment horizontal="centerContinuous"/>
    </xf>
    <xf numFmtId="0" fontId="34" fillId="0" borderId="0" xfId="7" applyFont="1" applyFill="1" applyBorder="1" applyAlignment="1" applyProtection="1">
      <alignment horizontal="left"/>
    </xf>
    <xf numFmtId="16" fontId="25" fillId="0" borderId="0" xfId="7" applyNumberFormat="1" applyFont="1" applyFill="1" applyBorder="1" applyAlignment="1" applyProtection="1">
      <alignment horizontal="left"/>
    </xf>
    <xf numFmtId="183" fontId="23" fillId="0" borderId="0" xfId="7" applyNumberFormat="1" applyFont="1" applyFill="1" applyBorder="1" applyAlignment="1" applyProtection="1"/>
    <xf numFmtId="0" fontId="31" fillId="0" borderId="0" xfId="7" applyFont="1" applyFill="1" applyAlignment="1">
      <alignment horizontal="centerContinuous"/>
    </xf>
    <xf numFmtId="171" fontId="23" fillId="0" borderId="0" xfId="7" applyNumberFormat="1" applyFont="1" applyFill="1"/>
    <xf numFmtId="0" fontId="23" fillId="0" borderId="0" xfId="7" applyFont="1" applyFill="1" applyAlignment="1">
      <alignment vertical="center"/>
    </xf>
    <xf numFmtId="0" fontId="23" fillId="0" borderId="7" xfId="7" applyFont="1" applyFill="1" applyBorder="1" applyAlignment="1">
      <alignment horizontal="center" vertical="center" wrapText="1"/>
    </xf>
    <xf numFmtId="0" fontId="23" fillId="0" borderId="6" xfId="7" applyFont="1" applyFill="1" applyBorder="1" applyAlignment="1">
      <alignment horizontal="center" vertical="center" wrapText="1"/>
    </xf>
    <xf numFmtId="0" fontId="25" fillId="0" borderId="0" xfId="7" applyFont="1" applyFill="1" applyBorder="1" applyAlignment="1" applyProtection="1">
      <alignment horizontal="left"/>
    </xf>
    <xf numFmtId="0" fontId="23" fillId="0" borderId="0" xfId="7" applyFont="1" applyFill="1" applyAlignment="1">
      <alignment horizontal="left"/>
    </xf>
    <xf numFmtId="177" fontId="25" fillId="0" borderId="0" xfId="7" applyNumberFormat="1" applyFont="1" applyFill="1" applyBorder="1" applyAlignment="1" applyProtection="1">
      <alignment horizontal="left"/>
    </xf>
    <xf numFmtId="0" fontId="22" fillId="0" borderId="0" xfId="14"/>
    <xf numFmtId="0" fontId="23" fillId="0" borderId="0" xfId="14" applyFont="1" applyAlignment="1">
      <alignment horizontal="left"/>
    </xf>
    <xf numFmtId="0" fontId="20" fillId="0" borderId="0" xfId="14" applyFont="1"/>
    <xf numFmtId="0" fontId="14" fillId="0" borderId="1" xfId="0" applyFont="1" applyBorder="1" applyAlignment="1">
      <alignment horizontal="left"/>
    </xf>
    <xf numFmtId="0" fontId="15" fillId="0" borderId="1" xfId="0" applyFont="1" applyBorder="1" applyAlignment="1">
      <alignment horizontal="left"/>
    </xf>
    <xf numFmtId="0" fontId="12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7" fillId="0" borderId="0" xfId="0" applyFont="1" applyAlignment="1"/>
    <xf numFmtId="0" fontId="23" fillId="0" borderId="10" xfId="7" applyFont="1" applyFill="1" applyBorder="1" applyAlignment="1">
      <alignment horizontal="center" vertical="center"/>
    </xf>
    <xf numFmtId="0" fontId="23" fillId="0" borderId="4" xfId="7" applyFont="1" applyFill="1" applyBorder="1" applyAlignment="1">
      <alignment horizontal="center" vertical="center"/>
    </xf>
    <xf numFmtId="0" fontId="23" fillId="0" borderId="8" xfId="7" applyFont="1" applyFill="1" applyBorder="1" applyAlignment="1">
      <alignment horizontal="center" vertical="center"/>
    </xf>
    <xf numFmtId="0" fontId="23" fillId="0" borderId="7" xfId="7" applyFont="1" applyFill="1" applyBorder="1" applyAlignment="1">
      <alignment horizontal="center" vertical="center"/>
    </xf>
    <xf numFmtId="0" fontId="23" fillId="0" borderId="6" xfId="7" applyFont="1" applyFill="1" applyBorder="1" applyAlignment="1">
      <alignment horizontal="center" vertical="center"/>
    </xf>
    <xf numFmtId="0" fontId="23" fillId="0" borderId="7" xfId="7" applyFont="1" applyFill="1" applyBorder="1" applyAlignment="1">
      <alignment horizontal="center" vertical="center" wrapText="1"/>
    </xf>
    <xf numFmtId="0" fontId="23" fillId="0" borderId="6" xfId="7" applyFont="1" applyFill="1" applyBorder="1" applyAlignment="1">
      <alignment horizontal="center" vertical="center" wrapText="1"/>
    </xf>
    <xf numFmtId="0" fontId="23" fillId="0" borderId="7" xfId="21" applyFont="1" applyFill="1" applyBorder="1" applyAlignment="1">
      <alignment horizontal="center" vertical="center"/>
    </xf>
    <xf numFmtId="0" fontId="23" fillId="0" borderId="6" xfId="21" applyFont="1" applyFill="1" applyBorder="1" applyAlignment="1">
      <alignment horizontal="center" vertical="center"/>
    </xf>
    <xf numFmtId="0" fontId="23" fillId="0" borderId="10" xfId="21" applyFont="1" applyFill="1" applyBorder="1" applyAlignment="1">
      <alignment horizontal="center" vertical="center" wrapText="1"/>
    </xf>
    <xf numFmtId="0" fontId="23" fillId="0" borderId="4" xfId="21" applyFont="1" applyFill="1" applyBorder="1" applyAlignment="1">
      <alignment horizontal="center" vertical="center" wrapText="1"/>
    </xf>
    <xf numFmtId="0" fontId="23" fillId="0" borderId="8" xfId="21" applyFont="1" applyFill="1" applyBorder="1" applyAlignment="1">
      <alignment horizontal="center" vertical="center" wrapText="1"/>
    </xf>
    <xf numFmtId="0" fontId="23" fillId="0" borderId="35" xfId="21" applyFont="1" applyFill="1" applyBorder="1" applyAlignment="1">
      <alignment horizontal="center" vertical="center"/>
    </xf>
    <xf numFmtId="0" fontId="23" fillId="0" borderId="5" xfId="21" applyFont="1" applyFill="1" applyBorder="1" applyAlignment="1">
      <alignment horizontal="center" vertical="center"/>
    </xf>
    <xf numFmtId="0" fontId="23" fillId="0" borderId="10" xfId="21" applyFont="1" applyFill="1" applyBorder="1" applyAlignment="1">
      <alignment horizontal="center" vertical="center"/>
    </xf>
    <xf numFmtId="0" fontId="23" fillId="0" borderId="35" xfId="21" applyFont="1" applyFill="1" applyBorder="1" applyAlignment="1">
      <alignment horizontal="center" vertical="center" wrapText="1"/>
    </xf>
    <xf numFmtId="0" fontId="23" fillId="0" borderId="5" xfId="21" applyFont="1" applyFill="1" applyBorder="1" applyAlignment="1">
      <alignment horizontal="center" vertical="center" wrapText="1"/>
    </xf>
    <xf numFmtId="0" fontId="23" fillId="0" borderId="7" xfId="23" applyFont="1" applyFill="1" applyBorder="1" applyAlignment="1">
      <alignment horizontal="center" vertical="center"/>
    </xf>
    <xf numFmtId="0" fontId="23" fillId="0" borderId="6" xfId="23" applyFont="1" applyFill="1" applyBorder="1" applyAlignment="1">
      <alignment horizontal="center" vertical="center"/>
    </xf>
    <xf numFmtId="0" fontId="23" fillId="0" borderId="10" xfId="23" applyFont="1" applyFill="1" applyBorder="1" applyAlignment="1">
      <alignment horizontal="center" vertical="center" wrapText="1"/>
    </xf>
    <xf numFmtId="0" fontId="23" fillId="0" borderId="4" xfId="23" applyFont="1" applyFill="1" applyBorder="1" applyAlignment="1">
      <alignment horizontal="center" vertical="center" wrapText="1"/>
    </xf>
    <xf numFmtId="0" fontId="23" fillId="0" borderId="8" xfId="23" applyFont="1" applyFill="1" applyBorder="1" applyAlignment="1">
      <alignment horizontal="center" vertical="center" wrapText="1"/>
    </xf>
    <xf numFmtId="0" fontId="23" fillId="0" borderId="37" xfId="23" applyFont="1" applyFill="1" applyBorder="1" applyAlignment="1">
      <alignment horizontal="center" vertical="center"/>
    </xf>
    <xf numFmtId="0" fontId="23" fillId="0" borderId="7" xfId="23" applyFont="1" applyFill="1" applyBorder="1" applyAlignment="1">
      <alignment horizontal="center" vertical="center" wrapText="1"/>
    </xf>
    <xf numFmtId="0" fontId="23" fillId="0" borderId="6" xfId="23" applyFont="1" applyFill="1" applyBorder="1" applyAlignment="1">
      <alignment horizontal="center" vertical="center" wrapText="1"/>
    </xf>
    <xf numFmtId="0" fontId="23" fillId="0" borderId="7" xfId="25" applyFont="1" applyFill="1" applyBorder="1" applyAlignment="1">
      <alignment horizontal="center" vertical="center"/>
    </xf>
    <xf numFmtId="0" fontId="23" fillId="0" borderId="6" xfId="25" applyFont="1" applyFill="1" applyBorder="1" applyAlignment="1">
      <alignment horizontal="center" vertical="center"/>
    </xf>
    <xf numFmtId="0" fontId="23" fillId="0" borderId="37" xfId="25" applyFont="1" applyFill="1" applyBorder="1" applyAlignment="1">
      <alignment horizontal="center" vertical="center"/>
    </xf>
    <xf numFmtId="0" fontId="23" fillId="0" borderId="7" xfId="25" applyFont="1" applyFill="1" applyBorder="1" applyAlignment="1">
      <alignment horizontal="center" vertical="center" wrapText="1"/>
    </xf>
    <xf numFmtId="0" fontId="23" fillId="0" borderId="6" xfId="25" applyFont="1" applyFill="1" applyBorder="1" applyAlignment="1">
      <alignment horizontal="center" vertical="center" wrapText="1"/>
    </xf>
    <xf numFmtId="180" fontId="23" fillId="0" borderId="7" xfId="27" applyFont="1" applyFill="1" applyBorder="1" applyAlignment="1">
      <alignment horizontal="center" vertical="center"/>
    </xf>
    <xf numFmtId="180" fontId="23" fillId="0" borderId="6" xfId="27" applyFont="1" applyFill="1" applyBorder="1" applyAlignment="1">
      <alignment horizontal="center" vertical="center"/>
    </xf>
    <xf numFmtId="0" fontId="23" fillId="0" borderId="10" xfId="25" applyFont="1" applyFill="1" applyBorder="1" applyAlignment="1">
      <alignment horizontal="center" vertical="center"/>
    </xf>
    <xf numFmtId="0" fontId="23" fillId="0" borderId="4" xfId="25" applyFont="1" applyFill="1" applyBorder="1" applyAlignment="1">
      <alignment horizontal="center" vertical="center"/>
    </xf>
    <xf numFmtId="0" fontId="23" fillId="0" borderId="8" xfId="25" applyFont="1" applyFill="1" applyBorder="1" applyAlignment="1">
      <alignment horizontal="center" vertical="center"/>
    </xf>
    <xf numFmtId="0" fontId="23" fillId="0" borderId="7" xfId="7" applyFont="1" applyFill="1" applyBorder="1" applyAlignment="1">
      <alignment horizontal="center"/>
    </xf>
    <xf numFmtId="0" fontId="23" fillId="0" borderId="6" xfId="7" applyFont="1" applyFill="1" applyBorder="1" applyAlignment="1">
      <alignment horizontal="center"/>
    </xf>
    <xf numFmtId="0" fontId="23" fillId="0" borderId="41" xfId="7" applyFont="1" applyFill="1" applyBorder="1" applyAlignment="1">
      <alignment horizontal="center" vertical="center" wrapText="1"/>
    </xf>
    <xf numFmtId="0" fontId="23" fillId="0" borderId="4" xfId="7" applyFont="1" applyFill="1" applyBorder="1" applyAlignment="1">
      <alignment horizontal="center" vertical="center" wrapText="1"/>
    </xf>
    <xf numFmtId="0" fontId="23" fillId="0" borderId="8" xfId="7" applyFont="1" applyFill="1" applyBorder="1" applyAlignment="1">
      <alignment horizontal="center" vertical="center" wrapText="1"/>
    </xf>
    <xf numFmtId="44" fontId="23" fillId="0" borderId="7" xfId="33" applyFont="1" applyFill="1" applyBorder="1" applyAlignment="1">
      <alignment horizontal="center"/>
    </xf>
    <xf numFmtId="44" fontId="23" fillId="0" borderId="6" xfId="33" applyFont="1" applyFill="1" applyBorder="1" applyAlignment="1">
      <alignment horizontal="center"/>
    </xf>
    <xf numFmtId="0" fontId="23" fillId="0" borderId="5" xfId="19" applyFont="1" applyFill="1" applyBorder="1" applyAlignment="1">
      <alignment horizontal="center" vertical="center" wrapText="1"/>
    </xf>
    <xf numFmtId="0" fontId="23" fillId="0" borderId="1" xfId="19" applyFont="1" applyFill="1" applyBorder="1" applyAlignment="1">
      <alignment horizontal="center" vertical="center" wrapText="1"/>
    </xf>
    <xf numFmtId="0" fontId="23" fillId="0" borderId="36" xfId="19" applyFont="1" applyFill="1" applyBorder="1" applyAlignment="1">
      <alignment horizontal="center" vertical="center"/>
    </xf>
    <xf numFmtId="0" fontId="23" fillId="0" borderId="1" xfId="19" applyFont="1" applyFill="1" applyBorder="1" applyAlignment="1">
      <alignment horizontal="center" vertical="center"/>
    </xf>
    <xf numFmtId="0" fontId="23" fillId="0" borderId="5" xfId="24" applyFont="1" applyFill="1" applyBorder="1" applyAlignment="1">
      <alignment horizontal="center" vertical="center" wrapText="1"/>
    </xf>
    <xf numFmtId="0" fontId="23" fillId="0" borderId="1" xfId="24" applyFont="1" applyFill="1" applyBorder="1" applyAlignment="1">
      <alignment horizontal="center" vertical="center" wrapText="1"/>
    </xf>
    <xf numFmtId="0" fontId="23" fillId="0" borderId="7" xfId="24" applyFont="1" applyFill="1" applyBorder="1" applyAlignment="1">
      <alignment horizontal="center" vertical="center"/>
    </xf>
    <xf numFmtId="0" fontId="23" fillId="0" borderId="6" xfId="24" applyFont="1" applyFill="1" applyBorder="1" applyAlignment="1">
      <alignment horizontal="center" vertical="center"/>
    </xf>
    <xf numFmtId="0" fontId="23" fillId="0" borderId="10" xfId="7" applyFont="1" applyFill="1" applyBorder="1" applyAlignment="1">
      <alignment horizontal="center" vertical="center" wrapText="1"/>
    </xf>
    <xf numFmtId="0" fontId="23" fillId="0" borderId="7" xfId="30" applyFont="1" applyBorder="1" applyAlignment="1">
      <alignment horizontal="center" vertical="center"/>
    </xf>
    <xf numFmtId="0" fontId="23" fillId="0" borderId="6" xfId="30" applyFont="1" applyBorder="1" applyAlignment="1">
      <alignment horizontal="center" vertical="center"/>
    </xf>
    <xf numFmtId="0" fontId="23" fillId="0" borderId="10" xfId="30" applyFont="1" applyBorder="1" applyAlignment="1">
      <alignment horizontal="center" vertical="center"/>
    </xf>
    <xf numFmtId="0" fontId="23" fillId="0" borderId="8" xfId="30" applyFont="1" applyBorder="1" applyAlignment="1">
      <alignment horizontal="center" vertical="center"/>
    </xf>
    <xf numFmtId="0" fontId="38" fillId="0" borderId="5" xfId="26" applyFont="1" applyBorder="1" applyAlignment="1">
      <alignment horizontal="center" vertical="center" wrapText="1"/>
    </xf>
    <xf numFmtId="0" fontId="38" fillId="0" borderId="1" xfId="26" applyFont="1" applyBorder="1" applyAlignment="1">
      <alignment horizontal="center" vertical="center" wrapText="1"/>
    </xf>
    <xf numFmtId="0" fontId="38" fillId="0" borderId="36" xfId="26" applyFont="1" applyBorder="1" applyAlignment="1">
      <alignment horizontal="center" vertical="center"/>
    </xf>
    <xf numFmtId="0" fontId="38" fillId="0" borderId="1" xfId="26" applyFont="1" applyBorder="1" applyAlignment="1">
      <alignment horizontal="center" vertical="center"/>
    </xf>
    <xf numFmtId="0" fontId="23" fillId="0" borderId="5" xfId="28" applyFont="1" applyFill="1" applyBorder="1" applyAlignment="1">
      <alignment horizontal="center" vertical="center" wrapText="1"/>
    </xf>
    <xf numFmtId="0" fontId="23" fillId="0" borderId="1" xfId="28" applyFont="1" applyFill="1" applyBorder="1" applyAlignment="1">
      <alignment horizontal="center" vertical="center" wrapText="1"/>
    </xf>
    <xf numFmtId="0" fontId="23" fillId="0" borderId="36" xfId="28" applyFont="1" applyFill="1" applyBorder="1" applyAlignment="1">
      <alignment horizontal="center" vertical="center"/>
    </xf>
    <xf numFmtId="0" fontId="23" fillId="0" borderId="1" xfId="28" applyFont="1" applyFill="1" applyBorder="1" applyAlignment="1">
      <alignment horizontal="center" vertical="center"/>
    </xf>
    <xf numFmtId="0" fontId="23" fillId="0" borderId="7" xfId="31" applyFont="1" applyBorder="1" applyAlignment="1">
      <alignment horizontal="center" vertical="center"/>
    </xf>
    <xf numFmtId="0" fontId="23" fillId="0" borderId="6" xfId="31" applyFont="1" applyBorder="1" applyAlignment="1">
      <alignment horizontal="center" vertical="center"/>
    </xf>
    <xf numFmtId="0" fontId="38" fillId="0" borderId="7" xfId="22" applyFont="1" applyBorder="1" applyAlignment="1">
      <alignment horizontal="center" vertical="center"/>
    </xf>
    <xf numFmtId="0" fontId="38" fillId="0" borderId="6" xfId="22" applyFont="1" applyBorder="1" applyAlignment="1">
      <alignment horizontal="center" vertical="center"/>
    </xf>
    <xf numFmtId="0" fontId="38" fillId="0" borderId="10" xfId="22" applyFont="1" applyBorder="1" applyAlignment="1">
      <alignment horizontal="center" vertical="center" wrapText="1"/>
    </xf>
    <xf numFmtId="0" fontId="38" fillId="0" borderId="8" xfId="22" applyFont="1" applyBorder="1" applyAlignment="1">
      <alignment horizontal="center" vertical="center" wrapText="1"/>
    </xf>
    <xf numFmtId="0" fontId="38" fillId="0" borderId="7" xfId="30" applyFont="1" applyBorder="1" applyAlignment="1">
      <alignment horizontal="center" vertical="center"/>
    </xf>
    <xf numFmtId="0" fontId="38" fillId="0" borderId="6" xfId="30" applyFont="1" applyBorder="1" applyAlignment="1">
      <alignment horizontal="center" vertical="center"/>
    </xf>
    <xf numFmtId="0" fontId="38" fillId="0" borderId="10" xfId="30" applyFont="1" applyBorder="1" applyAlignment="1">
      <alignment horizontal="center" vertical="center"/>
    </xf>
    <xf numFmtId="0" fontId="38" fillId="0" borderId="8" xfId="30" applyFont="1" applyBorder="1" applyAlignment="1">
      <alignment horizontal="center" vertical="center"/>
    </xf>
    <xf numFmtId="0" fontId="23" fillId="0" borderId="36" xfId="26" applyFont="1" applyBorder="1" applyAlignment="1">
      <alignment horizontal="center" vertical="center"/>
    </xf>
    <xf numFmtId="0" fontId="23" fillId="0" borderId="1" xfId="26" applyFont="1" applyBorder="1" applyAlignment="1">
      <alignment horizontal="center" vertical="center"/>
    </xf>
    <xf numFmtId="0" fontId="38" fillId="0" borderId="7" xfId="32" applyFont="1" applyBorder="1" applyAlignment="1">
      <alignment horizontal="center" vertical="center"/>
    </xf>
    <xf numFmtId="0" fontId="38" fillId="0" borderId="6" xfId="32" applyFont="1" applyBorder="1" applyAlignment="1">
      <alignment horizontal="center" vertical="center"/>
    </xf>
    <xf numFmtId="0" fontId="38" fillId="0" borderId="10" xfId="32" applyFont="1" applyBorder="1" applyAlignment="1">
      <alignment horizontal="center" vertical="center" wrapText="1"/>
    </xf>
    <xf numFmtId="0" fontId="38" fillId="0" borderId="4" xfId="32" applyFont="1" applyBorder="1" applyAlignment="1">
      <alignment horizontal="center" vertical="center" wrapText="1"/>
    </xf>
    <xf numFmtId="0" fontId="38" fillId="0" borderId="8" xfId="32" applyFont="1" applyBorder="1" applyAlignment="1">
      <alignment horizontal="center" vertical="center" wrapText="1"/>
    </xf>
    <xf numFmtId="0" fontId="38" fillId="0" borderId="35" xfId="32" applyFont="1" applyBorder="1" applyAlignment="1">
      <alignment horizontal="center" vertical="center" wrapText="1"/>
    </xf>
    <xf numFmtId="0" fontId="38" fillId="0" borderId="3" xfId="32" applyFont="1" applyBorder="1" applyAlignment="1">
      <alignment horizontal="center" vertical="center"/>
    </xf>
    <xf numFmtId="0" fontId="38" fillId="0" borderId="36" xfId="32" applyFont="1" applyBorder="1" applyAlignment="1">
      <alignment horizontal="center" vertical="center"/>
    </xf>
    <xf numFmtId="0" fontId="38" fillId="0" borderId="40" xfId="32" applyFont="1" applyBorder="1" applyAlignment="1">
      <alignment horizontal="center" vertical="center"/>
    </xf>
    <xf numFmtId="0" fontId="38" fillId="0" borderId="39" xfId="32" applyFont="1" applyBorder="1" applyAlignment="1">
      <alignment horizontal="center" vertical="center"/>
    </xf>
    <xf numFmtId="0" fontId="38" fillId="0" borderId="38" xfId="32" applyFont="1" applyBorder="1" applyAlignment="1">
      <alignment horizontal="center" vertical="center"/>
    </xf>
    <xf numFmtId="0" fontId="38" fillId="0" borderId="11" xfId="32" applyFont="1" applyBorder="1" applyAlignment="1">
      <alignment horizontal="center" vertical="center" wrapText="1"/>
    </xf>
    <xf numFmtId="0" fontId="38" fillId="0" borderId="12" xfId="32" applyFont="1" applyBorder="1" applyAlignment="1">
      <alignment horizontal="center" vertical="center" wrapText="1"/>
    </xf>
    <xf numFmtId="0" fontId="25" fillId="0" borderId="0" xfId="7" applyFont="1" applyFill="1" applyBorder="1" applyAlignment="1" applyProtection="1">
      <alignment horizontal="left"/>
    </xf>
    <xf numFmtId="0" fontId="23" fillId="0" borderId="0" xfId="7" applyFont="1" applyFill="1" applyAlignment="1">
      <alignment horizontal="left"/>
    </xf>
    <xf numFmtId="0" fontId="23" fillId="0" borderId="5" xfId="7" applyFont="1" applyFill="1" applyBorder="1" applyAlignment="1" applyProtection="1">
      <alignment horizontal="center" vertical="center" wrapText="1"/>
    </xf>
    <xf numFmtId="0" fontId="23" fillId="0" borderId="10" xfId="7" applyFont="1" applyFill="1" applyBorder="1" applyAlignment="1" applyProtection="1">
      <alignment horizontal="center" vertical="center" wrapText="1"/>
    </xf>
    <xf numFmtId="0" fontId="23" fillId="0" borderId="1" xfId="7" applyFont="1" applyFill="1" applyBorder="1" applyAlignment="1" applyProtection="1">
      <alignment horizontal="center" vertical="center" wrapText="1"/>
    </xf>
    <xf numFmtId="0" fontId="23" fillId="0" borderId="8" xfId="7" applyFont="1" applyFill="1" applyBorder="1" applyAlignment="1" applyProtection="1">
      <alignment horizontal="center" vertical="center" wrapText="1"/>
    </xf>
    <xf numFmtId="0" fontId="23" fillId="0" borderId="7" xfId="7" applyFont="1" applyFill="1" applyBorder="1" applyAlignment="1" applyProtection="1">
      <alignment horizontal="center" vertical="center"/>
    </xf>
    <xf numFmtId="0" fontId="23" fillId="0" borderId="6" xfId="7" applyFont="1" applyFill="1" applyBorder="1" applyAlignment="1" applyProtection="1">
      <alignment horizontal="center" vertical="center"/>
    </xf>
    <xf numFmtId="0" fontId="31" fillId="0" borderId="0" xfId="7" applyFont="1" applyFill="1" applyAlignment="1">
      <alignment horizontal="left"/>
    </xf>
    <xf numFmtId="0" fontId="23" fillId="0" borderId="5" xfId="7" applyFont="1" applyFill="1" applyBorder="1" applyAlignment="1">
      <alignment horizontal="center" vertical="center" wrapText="1"/>
    </xf>
    <xf numFmtId="0" fontId="23" fillId="0" borderId="1" xfId="7" applyFont="1" applyFill="1" applyBorder="1" applyAlignment="1">
      <alignment horizontal="center" vertical="center" wrapText="1"/>
    </xf>
    <xf numFmtId="0" fontId="23" fillId="0" borderId="35" xfId="7" applyFont="1" applyFill="1" applyBorder="1" applyAlignment="1" applyProtection="1">
      <alignment horizontal="center" vertical="center" wrapText="1"/>
    </xf>
    <xf numFmtId="0" fontId="23" fillId="0" borderId="36" xfId="7" applyFont="1" applyFill="1" applyBorder="1" applyAlignment="1" applyProtection="1">
      <alignment horizontal="center" vertical="center" wrapText="1"/>
    </xf>
    <xf numFmtId="0" fontId="23" fillId="0" borderId="37" xfId="7" applyFont="1" applyFill="1" applyBorder="1" applyAlignment="1">
      <alignment horizontal="center" vertical="center"/>
    </xf>
    <xf numFmtId="177" fontId="25" fillId="0" borderId="0" xfId="36" applyNumberFormat="1" applyFont="1" applyFill="1" applyBorder="1" applyAlignment="1" applyProtection="1">
      <alignment horizontal="left"/>
    </xf>
    <xf numFmtId="0" fontId="23" fillId="0" borderId="0" xfId="36" applyFont="1" applyFill="1" applyAlignment="1">
      <alignment horizontal="left"/>
    </xf>
    <xf numFmtId="0" fontId="25" fillId="0" borderId="0" xfId="36" applyFont="1" applyFill="1" applyBorder="1" applyAlignment="1" applyProtection="1">
      <alignment horizontal="left"/>
    </xf>
    <xf numFmtId="0" fontId="23" fillId="0" borderId="7" xfId="36" applyFont="1" applyFill="1" applyBorder="1" applyAlignment="1" applyProtection="1">
      <alignment horizontal="center" vertical="center"/>
    </xf>
    <xf numFmtId="0" fontId="23" fillId="0" borderId="6" xfId="36" applyFont="1" applyFill="1" applyBorder="1" applyAlignment="1" applyProtection="1">
      <alignment horizontal="center" vertical="center"/>
    </xf>
    <xf numFmtId="177" fontId="25" fillId="0" borderId="0" xfId="7" applyNumberFormat="1" applyFont="1" applyFill="1" applyBorder="1" applyAlignment="1" applyProtection="1">
      <alignment horizontal="left"/>
    </xf>
    <xf numFmtId="0" fontId="17" fillId="0" borderId="17" xfId="7" applyFont="1" applyBorder="1" applyAlignment="1">
      <alignment vertical="center" wrapText="1"/>
    </xf>
    <xf numFmtId="0" fontId="17" fillId="0" borderId="23" xfId="7" applyFont="1" applyBorder="1" applyAlignment="1">
      <alignment vertical="center" wrapText="1"/>
    </xf>
    <xf numFmtId="0" fontId="17" fillId="0" borderId="29" xfId="7" applyFont="1" applyBorder="1" applyAlignment="1">
      <alignment vertical="center" wrapText="1"/>
    </xf>
    <xf numFmtId="0" fontId="17" fillId="0" borderId="19" xfId="7" applyFont="1" applyBorder="1" applyAlignment="1">
      <alignment vertical="top" wrapText="1"/>
    </xf>
    <xf numFmtId="0" fontId="17" fillId="0" borderId="9" xfId="7" applyFont="1" applyBorder="1" applyAlignment="1">
      <alignment vertical="top" wrapText="1"/>
    </xf>
    <xf numFmtId="0" fontId="17" fillId="0" borderId="12" xfId="7" applyFont="1" applyBorder="1" applyAlignment="1">
      <alignment vertical="top" wrapText="1"/>
    </xf>
    <xf numFmtId="0" fontId="17" fillId="0" borderId="30" xfId="7" applyFont="1" applyFill="1" applyBorder="1" applyAlignment="1">
      <alignment vertical="top" wrapText="1"/>
    </xf>
    <xf numFmtId="0" fontId="17" fillId="0" borderId="23" xfId="7" applyFont="1" applyFill="1" applyBorder="1" applyAlignment="1">
      <alignment vertical="top" wrapText="1"/>
    </xf>
    <xf numFmtId="0" fontId="17" fillId="0" borderId="9" xfId="7" applyFont="1" applyFill="1" applyBorder="1" applyAlignment="1">
      <alignment vertical="top" wrapText="1"/>
    </xf>
    <xf numFmtId="0" fontId="17" fillId="0" borderId="12" xfId="7" applyFont="1" applyFill="1" applyBorder="1" applyAlignment="1">
      <alignment vertical="top" wrapText="1"/>
    </xf>
  </cellXfs>
  <cellStyles count="37">
    <cellStyle name="4" xfId="3"/>
    <cellStyle name="5" xfId="4"/>
    <cellStyle name="6" xfId="5"/>
    <cellStyle name="9" xfId="6"/>
    <cellStyle name="Hyperlink 2" xfId="8"/>
    <cellStyle name="Hyperlink 3" xfId="9"/>
    <cellStyle name="Link" xfId="1" builtinId="8"/>
    <cellStyle name="Standard" xfId="0" builtinId="0"/>
    <cellStyle name="Standard 10" xfId="35"/>
    <cellStyle name="Standard 11" xfId="36"/>
    <cellStyle name="Standard 2" xfId="10"/>
    <cellStyle name="Standard 2 2" xfId="7"/>
    <cellStyle name="Standard 2 3" xfId="11"/>
    <cellStyle name="Standard 2 4" xfId="12"/>
    <cellStyle name="Standard 3" xfId="13"/>
    <cellStyle name="Standard 4" xfId="14"/>
    <cellStyle name="Standard 5" xfId="15"/>
    <cellStyle name="Standard 6" xfId="16"/>
    <cellStyle name="Standard 7" xfId="17"/>
    <cellStyle name="Standard 8" xfId="18"/>
    <cellStyle name="Standard 9" xfId="20"/>
    <cellStyle name="Standard_1_Bildungsstand_nach_Altersgruppen" xfId="2"/>
    <cellStyle name="Standard_TAB1308" xfId="21"/>
    <cellStyle name="Standard_TAB1408" xfId="23"/>
    <cellStyle name="Standard_TAB1508" xfId="25"/>
    <cellStyle name="Standard_Tab2108" xfId="19"/>
    <cellStyle name="Standard_Tab2208" xfId="24"/>
    <cellStyle name="Standard_Tab2408" xfId="30"/>
    <cellStyle name="Standard_Tab2508" xfId="26"/>
    <cellStyle name="Standard_Tab3108" xfId="28"/>
    <cellStyle name="Standard_Tab3208" xfId="31"/>
    <cellStyle name="Standard_Tab3308" xfId="22"/>
    <cellStyle name="Standard_Tab3408" xfId="29"/>
    <cellStyle name="Standard_Tab3608" xfId="34"/>
    <cellStyle name="Standard_Tab4108" xfId="32"/>
    <cellStyle name="Währung_1.5" xfId="27"/>
    <cellStyle name="Währung_Tabelle_1708" xfId="3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/>
              <a:t>Schaubild 1:
</a:t>
            </a:r>
            <a:r>
              <a:rPr lang="de-DE" sz="900" b="1" i="0" u="none" strike="noStrike" baseline="0">
                <a:effectLst/>
              </a:rPr>
              <a:t>Ausgaben für Forschung und Entwicklung in der Bundesrepublik Deutschland </a:t>
            </a:r>
            <a:br>
              <a:rPr lang="de-DE" sz="900" b="1" i="0" u="none" strike="noStrike" baseline="0">
                <a:effectLst/>
              </a:rPr>
            </a:br>
            <a:r>
              <a:rPr lang="de-DE" sz="900" b="1" i="0" u="none" strike="noStrike" baseline="0">
                <a:effectLst/>
              </a:rPr>
              <a:t>nach Sektoren und Einrichtungsgruppen </a:t>
            </a:r>
            <a:r>
              <a:rPr lang="de-DE" sz="900"/>
              <a:t>2019</a:t>
            </a:r>
            <a:r>
              <a:rPr lang="de-DE" sz="900" b="1" i="0" u="none" strike="noStrike" baseline="0">
                <a:effectLst/>
              </a:rPr>
              <a:t> </a:t>
            </a:r>
            <a:r>
              <a:rPr lang="de-DE" sz="900" b="1" i="0" u="none" strike="noStrike" baseline="30000">
                <a:effectLst/>
              </a:rPr>
              <a:t>1</a:t>
            </a:r>
            <a:endParaRPr lang="de-DE" sz="900"/>
          </a:p>
        </c:rich>
      </c:tx>
      <c:layout>
        <c:manualLayout>
          <c:xMode val="edge"/>
          <c:yMode val="edge"/>
          <c:x val="0.25193495799132709"/>
          <c:y val="3.27622795411969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575251881297033E-2"/>
          <c:y val="0.19305864844409512"/>
          <c:w val="0.78177770722991691"/>
          <c:h val="0.67028199566160518"/>
        </c:manualLayout>
      </c:layout>
      <c:ofPieChart>
        <c:ofPieType val="pie"/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66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508-4C4D-B3C8-068C51B7AE4D}"/>
              </c:ext>
            </c:extLst>
          </c:dPt>
          <c:dPt>
            <c:idx val="1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508-4C4D-B3C8-068C51B7AE4D}"/>
              </c:ext>
            </c:extLst>
          </c:dPt>
          <c:dPt>
            <c:idx val="2"/>
            <c:bubble3D val="0"/>
            <c:spPr>
              <a:solidFill>
                <a:srgbClr val="FF66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508-4C4D-B3C8-068C51B7AE4D}"/>
              </c:ext>
            </c:extLst>
          </c:dPt>
          <c:dPt>
            <c:idx val="3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508-4C4D-B3C8-068C51B7AE4D}"/>
              </c:ext>
            </c:extLst>
          </c:dPt>
          <c:dPt>
            <c:idx val="4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508-4C4D-B3C8-068C51B7AE4D}"/>
              </c:ext>
            </c:extLst>
          </c:dPt>
          <c:dPt>
            <c:idx val="5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E508-4C4D-B3C8-068C51B7AE4D}"/>
              </c:ext>
            </c:extLst>
          </c:dPt>
          <c:dPt>
            <c:idx val="6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E508-4C4D-B3C8-068C51B7AE4D}"/>
              </c:ext>
            </c:extLst>
          </c:dPt>
          <c:dLbls>
            <c:dLbl>
              <c:idx val="0"/>
              <c:layout>
                <c:manualLayout>
                  <c:x val="6.332007393121182E-2"/>
                  <c:y val="-0.40920938723276123"/>
                </c:manualLayout>
              </c:layout>
              <c:tx>
                <c:rich>
                  <a:bodyPr/>
                  <a:lstStyle/>
                  <a:p>
                    <a:fld id="{FB5B2EC6-C89D-423E-9B26-44C5CA444EA3}" type="CATEGORYNAME">
                      <a:rPr lang="en-US"/>
                      <a:pPr/>
                      <a:t>[RUBRIKENNAME]</a:t>
                    </a:fld>
                    <a:r>
                      <a:rPr lang="en-US" baseline="0"/>
                      <a:t>
</a:t>
                    </a:r>
                    <a:fld id="{B15E7001-163D-4572-AC86-FE1FBB1E2764}" type="PERCENTAGE">
                      <a:rPr lang="en-US" baseline="0"/>
                      <a:pPr/>
                      <a:t>[PROZENTSATZ]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E508-4C4D-B3C8-068C51B7AE4D}"/>
                </c:ext>
              </c:extLst>
            </c:dLbl>
            <c:dLbl>
              <c:idx val="1"/>
              <c:layout>
                <c:manualLayout>
                  <c:x val="1.7151758573818454E-3"/>
                  <c:y val="3.0202743095290974E-2"/>
                </c:manualLayout>
              </c:layout>
              <c:tx>
                <c:rich>
                  <a:bodyPr/>
                  <a:lstStyle/>
                  <a:p>
                    <a:fld id="{6408E616-0D9B-4D35-9996-465596C635A4}" type="CATEGORYNAME">
                      <a:rPr lang="en-US"/>
                      <a:pPr/>
                      <a:t>[RUBRIKENNAME]</a:t>
                    </a:fld>
                    <a:endParaRPr lang="en-US"/>
                  </a:p>
                  <a:p>
                    <a:fld id="{D4CB5DFD-18FE-4C54-A4A5-1123A3606B0F}" type="PERCENTAGE">
                      <a:rPr lang="en-US" baseline="0"/>
                      <a:pPr/>
                      <a:t>[PROZENTSATZ]</a:t>
                    </a:fld>
                    <a:endParaRPr lang="de-DE"/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E508-4C4D-B3C8-068C51B7AE4D}"/>
                </c:ext>
              </c:extLst>
            </c:dLbl>
            <c:dLbl>
              <c:idx val="2"/>
              <c:layout>
                <c:manualLayout>
                  <c:x val="0.20132539633606661"/>
                  <c:y val="-0.3402368648204478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Gemeinsam geförderte Einrichtungen
74,6%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E508-4C4D-B3C8-068C51B7AE4D}"/>
                </c:ext>
              </c:extLst>
            </c:dLbl>
            <c:dLbl>
              <c:idx val="3"/>
              <c:layout>
                <c:manualLayout>
                  <c:x val="-1.3581645773063448E-2"/>
                  <c:y val="8.2332128876844331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Öffentliche Einrichtungen
10,1%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E508-4C4D-B3C8-068C51B7AE4D}"/>
                </c:ext>
              </c:extLst>
            </c:dLbl>
            <c:dLbl>
              <c:idx val="4"/>
              <c:layout>
                <c:manualLayout>
                  <c:x val="8.7908447711192786E-3"/>
                  <c:y val="-5.4887855500247431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Sonstige </a:t>
                    </a:r>
                  </a:p>
                  <a:p>
                    <a:r>
                      <a:rPr lang="en-US"/>
                      <a:t>Einrichtungen
11,6%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E508-4C4D-B3C8-068C51B7AE4D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r>
                      <a:rPr lang="en-US"/>
                      <a:t>   Wissenschaftliche Bibliotheken </a:t>
                    </a:r>
                  </a:p>
                  <a:p>
                    <a:r>
                      <a:rPr lang="en-US"/>
                      <a:t>und Museen</a:t>
                    </a:r>
                  </a:p>
                  <a:p>
                    <a:r>
                      <a:rPr lang="en-US"/>
                      <a:t>3,7%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E508-4C4D-B3C8-068C51B7AE4D}"/>
                </c:ext>
              </c:extLst>
            </c:dLbl>
            <c:dLbl>
              <c:idx val="6"/>
              <c:layout>
                <c:manualLayout>
                  <c:x val="6.6105122686436401E-3"/>
                  <c:y val="-1.408509402702102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Staatssektor</a:t>
                    </a:r>
                  </a:p>
                  <a:p>
                    <a:r>
                      <a:rPr lang="en-US"/>
                      <a:t>13,7%
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E508-4C4D-B3C8-068C51B7AE4D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0.00</c:formatCode>
              <c:ptCount val="6"/>
              <c:pt idx="0">
                <c:v>75563400</c:v>
              </c:pt>
              <c:pt idx="1">
                <c:v>18958800</c:v>
              </c:pt>
              <c:pt idx="2">
                <c:v>11207483.9</c:v>
              </c:pt>
              <c:pt idx="3">
                <c:v>1518588.7300000009</c:v>
              </c:pt>
              <c:pt idx="4">
                <c:v>1747896.5200000014</c:v>
              </c:pt>
              <c:pt idx="5">
                <c:v>548234.6100000001</c:v>
              </c:pt>
            </c:numLit>
          </c:val>
          <c:extLst>
            <c:ext xmlns:c16="http://schemas.microsoft.com/office/drawing/2014/chart" uri="{C3380CC4-5D6E-409C-BE32-E72D297353CC}">
              <c16:uniqueId val="{0000000E-E508-4C4D-B3C8-068C51B7AE4D}"/>
            </c:ext>
          </c:extLst>
        </c:ser>
        <c:ser>
          <c:idx val="1"/>
          <c:order val="1"/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General</c:formatCode>
              <c:ptCount val="6"/>
            </c:numLit>
          </c:val>
          <c:extLst>
            <c:ext xmlns:c16="http://schemas.microsoft.com/office/drawing/2014/chart" uri="{C3380CC4-5D6E-409C-BE32-E72D297353CC}">
              <c16:uniqueId val="{0000000F-E508-4C4D-B3C8-068C51B7AE4D}"/>
            </c:ext>
          </c:extLst>
        </c:ser>
        <c:ser>
          <c:idx val="2"/>
          <c:order val="2"/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0.0</c:formatCode>
              <c:ptCount val="6"/>
              <c:pt idx="0">
                <c:v>68.979699013699758</c:v>
              </c:pt>
              <c:pt idx="1">
                <c:v>17.306954394070818</c:v>
              </c:pt>
              <c:pt idx="2" formatCode="0.00">
                <c:v>74.606123569182557</c:v>
              </c:pt>
              <c:pt idx="3" formatCode="0.00">
                <c:v>10.108961070303039</c:v>
              </c:pt>
              <c:pt idx="4" formatCode="0.00">
                <c:v>11.635420128264855</c:v>
              </c:pt>
              <c:pt idx="5" formatCode="0.00">
                <c:v>3.6494952322494627</c:v>
              </c:pt>
            </c:numLit>
          </c:val>
          <c:extLst>
            <c:ext xmlns:c16="http://schemas.microsoft.com/office/drawing/2014/chart" uri="{C3380CC4-5D6E-409C-BE32-E72D297353CC}">
              <c16:uniqueId val="{00000010-E508-4C4D-B3C8-068C51B7AE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gapWidth val="100"/>
        <c:splitType val="cust"/>
        <c:custSplit>
          <c:secondPiePt val="2"/>
          <c:secondPiePt val="3"/>
          <c:secondPiePt val="4"/>
          <c:secondPiePt val="5"/>
        </c:custSplit>
        <c:secondPieSize val="75"/>
        <c:serLines>
          <c:spPr>
            <a:ln w="12700">
              <a:solidFill>
                <a:srgbClr val="000000"/>
              </a:solidFill>
              <a:prstDash val="solid"/>
            </a:ln>
          </c:spPr>
        </c:serLines>
      </c:ofPieChart>
      <c:spPr>
        <a:noFill/>
        <a:ln w="25400">
          <a:noFill/>
        </a:ln>
      </c:spPr>
    </c:plotArea>
    <c:plotVisOnly val="0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20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 horizontalDpi="1200" verticalDpi="120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/>
              <a:t>Schaubild 2:
</a:t>
            </a:r>
            <a:r>
              <a:rPr lang="de-DE" sz="950" b="1" i="0" u="none" strike="noStrike" baseline="0">
                <a:effectLst/>
              </a:rPr>
              <a:t>Interne Ausgaben für Forschung und Entwicklung der wissenschaftlichen Einrichtungen des öffentlichen Sektors</a:t>
            </a:r>
            <a:br>
              <a:rPr lang="de-DE" sz="950" b="1" i="0" u="none" strike="noStrike" baseline="0">
                <a:effectLst/>
              </a:rPr>
            </a:br>
            <a:r>
              <a:rPr lang="de-DE" sz="950" b="1" i="0" u="none" strike="noStrike" baseline="0">
                <a:effectLst/>
              </a:rPr>
              <a:t>in der Bundesrepublik Deutschland nach Wissenschaftszweigen</a:t>
            </a:r>
            <a:endParaRPr lang="de-DE" sz="700"/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 sz="900" b="0"/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/>
              <a:t>in Mrd. Euro</a:t>
            </a:r>
          </a:p>
        </c:rich>
      </c:tx>
      <c:layout>
        <c:manualLayout>
          <c:xMode val="edge"/>
          <c:yMode val="edge"/>
          <c:x val="0.12412007211219812"/>
          <c:y val="4.45226208596478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75579195668388"/>
          <c:y val="0.19429591649880973"/>
          <c:w val="0.74621198028090407"/>
          <c:h val="0.77005347593582885"/>
        </c:manualLayout>
      </c:layout>
      <c:barChart>
        <c:barDir val="bar"/>
        <c:grouping val="clustered"/>
        <c:varyColors val="1"/>
        <c:ser>
          <c:idx val="0"/>
          <c:order val="0"/>
          <c:tx>
            <c:v>2019</c:v>
          </c:tx>
          <c:spPr>
            <a:solidFill>
              <a:srgbClr val="FFCC00"/>
            </a:solidFill>
            <a:ln w="25400">
              <a:noFill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2A3E-44D2-AA1E-CE071943610F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2A3E-44D2-AA1E-CE071943610F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A3E-44D2-AA1E-CE071943610F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2A3E-44D2-AA1E-CE071943610F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A3E-44D2-AA1E-CE071943610F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2A3E-44D2-AA1E-CE071943610F}"/>
              </c:ext>
            </c:extLst>
          </c:dPt>
          <c:dLbls>
            <c:dLbl>
              <c:idx val="2"/>
              <c:numFmt formatCode="#,##0.00" sourceLinked="0"/>
              <c:spPr/>
              <c:txPr>
                <a:bodyPr/>
                <a:lstStyle/>
                <a:p>
                  <a:pPr>
                    <a:defRPr sz="900" b="0">
                      <a:latin typeface="MetaNormalLF-Roman" panose="020B0500000000000000" pitchFamily="34" charset="0"/>
                    </a:defRPr>
                  </a:pPr>
                  <a:endParaRPr lang="de-DE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2-2A3E-44D2-AA1E-CE071943610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0">
                    <a:latin typeface="MetaNormalLF-Roman" panose="020B0500000000000000" pitchFamily="34" charset="0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Naturwissenschaften       </c:v>
              </c:pt>
              <c:pt idx="1">
                <c:v>Ingenieurwissenschaften</c:v>
              </c:pt>
              <c:pt idx="2">
                <c:v>Humanmedizin                  </c:v>
              </c:pt>
              <c:pt idx="3">
                <c:v>Geisteswissenschaften   </c:v>
              </c:pt>
              <c:pt idx="4">
                <c:v>Sozialwissenschaften      </c:v>
              </c:pt>
              <c:pt idx="5">
                <c:v>Agrarwissenschaften       </c:v>
              </c:pt>
            </c:strLit>
          </c:cat>
          <c:val>
            <c:numLit>
              <c:formatCode>0.00</c:formatCode>
              <c:ptCount val="6"/>
              <c:pt idx="0">
                <c:v>6.595002358768383</c:v>
              </c:pt>
              <c:pt idx="1">
                <c:v>4.1766936147138374</c:v>
              </c:pt>
              <c:pt idx="2">
                <c:v>1.5053502900805318</c:v>
              </c:pt>
              <c:pt idx="3">
                <c:v>1.0753275887498455</c:v>
              </c:pt>
              <c:pt idx="4">
                <c:v>0.97028849700272135</c:v>
              </c:pt>
              <c:pt idx="5">
                <c:v>0.69954141068468012</c:v>
              </c:pt>
            </c:numLit>
          </c:val>
          <c:extLst>
            <c:ext xmlns:c16="http://schemas.microsoft.com/office/drawing/2014/chart" uri="{C3380CC4-5D6E-409C-BE32-E72D297353CC}">
              <c16:uniqueId val="{00000006-2A3E-44D2-AA1E-CE071943610F}"/>
            </c:ext>
          </c:extLst>
        </c:ser>
        <c:ser>
          <c:idx val="1"/>
          <c:order val="1"/>
          <c:tx>
            <c:v>2018</c:v>
          </c:tx>
          <c:spPr>
            <a:solidFill>
              <a:srgbClr val="FF66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latin typeface="MetaNormalLF-Roman" panose="020B0500000000000000" pitchFamily="34" charset="0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Naturwissenschaften       </c:v>
              </c:pt>
              <c:pt idx="1">
                <c:v>Ingenieurwissenschaften</c:v>
              </c:pt>
              <c:pt idx="2">
                <c:v>Humanmedizin                  </c:v>
              </c:pt>
              <c:pt idx="3">
                <c:v>Geisteswissenschaften   </c:v>
              </c:pt>
              <c:pt idx="4">
                <c:v>Sozialwissenschaften      </c:v>
              </c:pt>
              <c:pt idx="5">
                <c:v>Agrarwissenschaften       </c:v>
              </c:pt>
            </c:strLit>
          </c:cat>
          <c:val>
            <c:numLit>
              <c:formatCode>0.00</c:formatCode>
              <c:ptCount val="6"/>
              <c:pt idx="0">
                <c:v>6.1189509415986523</c:v>
              </c:pt>
              <c:pt idx="1">
                <c:v>4.0126359947041195</c:v>
              </c:pt>
              <c:pt idx="2">
                <c:v>1.4503889745111236</c:v>
              </c:pt>
              <c:pt idx="3">
                <c:v>0.99314253281546272</c:v>
              </c:pt>
              <c:pt idx="4">
                <c:v>0.92541787211983884</c:v>
              </c:pt>
              <c:pt idx="5">
                <c:v>0.66748971425079828</c:v>
              </c:pt>
            </c:numLit>
          </c:val>
          <c:extLst>
            <c:ext xmlns:c16="http://schemas.microsoft.com/office/drawing/2014/chart" uri="{C3380CC4-5D6E-409C-BE32-E72D297353CC}">
              <c16:uniqueId val="{00000007-2A3E-44D2-AA1E-CE07194361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167306240"/>
        <c:axId val="219382336"/>
      </c:barChart>
      <c:catAx>
        <c:axId val="1673062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ln w="3175">
            <a:noFill/>
            <a:prstDash val="solid"/>
          </a:ln>
        </c:spPr>
        <c:txPr>
          <a:bodyPr rot="0" vert="horz" anchor="t" anchorCtr="0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19382336"/>
        <c:crosses val="autoZero"/>
        <c:auto val="0"/>
        <c:lblAlgn val="ctr"/>
        <c:lblOffset val="100"/>
        <c:noMultiLvlLbl val="0"/>
      </c:catAx>
      <c:valAx>
        <c:axId val="219382336"/>
        <c:scaling>
          <c:orientation val="minMax"/>
          <c:max val="7"/>
          <c:min val="0"/>
        </c:scaling>
        <c:delete val="1"/>
        <c:axPos val="t"/>
        <c:numFmt formatCode="0.0" sourceLinked="0"/>
        <c:majorTickMark val="out"/>
        <c:minorTickMark val="none"/>
        <c:tickLblPos val="nextTo"/>
        <c:crossAx val="167306240"/>
        <c:crosses val="autoZero"/>
        <c:crossBetween val="between"/>
        <c:majorUnit val="1"/>
        <c:minorUnit val="0.5"/>
      </c:valAx>
      <c:spPr>
        <a:pattFill prst="pct5">
          <a:fgClr>
            <a:srgbClr xmlns:mc="http://schemas.openxmlformats.org/markup-compatibility/2006" xmlns:a14="http://schemas.microsoft.com/office/drawing/2010/main" val="FFFFFF" mc:Ignorable="a14" a14:legacySpreadsheetColorIndex="9"/>
          </a:fgClr>
          <a:bgClr>
            <a:srgbClr xmlns:mc="http://schemas.openxmlformats.org/markup-compatibility/2006" xmlns:a14="http://schemas.microsoft.com/office/drawing/2010/main" val="FFFFFF" mc:Ignorable="a14" a14:legacySpreadsheetColorIndex="9"/>
          </a:bgClr>
        </a:pattFill>
        <a:ln w="12700">
          <a:solidFill>
            <a:srgbClr val="FFFFFF"/>
          </a:solidFill>
          <a:prstDash val="solid"/>
        </a:ln>
      </c:spPr>
    </c:plotArea>
    <c:legend>
      <c:legendPos val="b"/>
      <c:layout/>
      <c:overlay val="0"/>
      <c:txPr>
        <a:bodyPr/>
        <a:lstStyle/>
        <a:p>
          <a:pPr>
            <a:defRPr sz="900">
              <a:latin typeface="MetaNormalLF-Roman" panose="020B0500000000000000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15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6.emf"/><Relationship Id="rId1" Type="http://schemas.openxmlformats.org/officeDocument/2006/relationships/image" Target="../media/image8.emf"/><Relationship Id="rId4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8" name="Rechteck 7"/>
        <xdr:cNvSpPr/>
      </xdr:nvSpPr>
      <xdr:spPr>
        <a:xfrm>
          <a:off x="5893594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12" name="Rechteck 11"/>
        <xdr:cNvSpPr/>
      </xdr:nvSpPr>
      <xdr:spPr>
        <a:xfrm>
          <a:off x="7409259" y="35719"/>
          <a:ext cx="360000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4854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11" name="Textfeld 10"/>
        <xdr:cNvSpPr txBox="1"/>
      </xdr:nvSpPr>
      <xdr:spPr>
        <a:xfrm>
          <a:off x="527861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76200</xdr:colOff>
      <xdr:row>19</xdr:row>
      <xdr:rowOff>114300</xdr:rowOff>
    </xdr:from>
    <xdr:to>
      <xdr:col>4</xdr:col>
      <xdr:colOff>677400</xdr:colOff>
      <xdr:row>37</xdr:row>
      <xdr:rowOff>29700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142875</xdr:colOff>
          <xdr:row>5</xdr:row>
          <xdr:rowOff>9525</xdr:rowOff>
        </xdr:from>
        <xdr:to>
          <xdr:col>3</xdr:col>
          <xdr:colOff>742950</xdr:colOff>
          <xdr:row>11</xdr:row>
          <xdr:rowOff>57150</xdr:rowOff>
        </xdr:to>
        <xdr:sp macro="" textlink="">
          <xdr:nvSpPr>
            <xdr:cNvPr id="4101" name="Object 5" hidden="1">
              <a:extLst>
                <a:ext uri="{63B3BB69-23CF-44E3-9099-C40C66FF867C}">
                  <a14:compatExt spid="_x0000_s4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7620</xdr:rowOff>
    </xdr:from>
    <xdr:to>
      <xdr:col>8</xdr:col>
      <xdr:colOff>845820</xdr:colOff>
      <xdr:row>34</xdr:row>
      <xdr:rowOff>132000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B54B7DD7-2745-4E72-91CA-39FB2E54CD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36</xdr:row>
      <xdr:rowOff>15240</xdr:rowOff>
    </xdr:from>
    <xdr:to>
      <xdr:col>8</xdr:col>
      <xdr:colOff>828675</xdr:colOff>
      <xdr:row>69</xdr:row>
      <xdr:rowOff>22860</xdr:rowOff>
    </xdr:to>
    <xdr:graphicFrame macro="">
      <xdr:nvGraphicFramePr>
        <xdr:cNvPr id="3" name="Diagramm 1">
          <a:extLst>
            <a:ext uri="{FF2B5EF4-FFF2-40B4-BE49-F238E27FC236}">
              <a16:creationId xmlns:a16="http://schemas.microsoft.com/office/drawing/2014/main" id="{7710A81B-9017-407D-B9E1-0BDE5B2EBA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0.72078</cdr:x>
      <cdr:y>0.26889</cdr:y>
    </cdr:from>
    <cdr:to>
      <cdr:x>0.84325</cdr:x>
      <cdr:y>0.44097</cdr:y>
    </cdr:to>
    <cdr:sp macro="" textlink="">
      <cdr:nvSpPr>
        <cdr:cNvPr id="3" name="Textfeld 2"/>
        <cdr:cNvSpPr txBox="1"/>
      </cdr:nvSpPr>
      <cdr:spPr>
        <a:xfrm xmlns:a="http://schemas.openxmlformats.org/drawingml/2006/main">
          <a:off x="5381625" y="142875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de-DE" sz="1100"/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4</xdr:row>
          <xdr:rowOff>66675</xdr:rowOff>
        </xdr:from>
        <xdr:to>
          <xdr:col>4</xdr:col>
          <xdr:colOff>114300</xdr:colOff>
          <xdr:row>10</xdr:row>
          <xdr:rowOff>123825</xdr:rowOff>
        </xdr:to>
        <xdr:sp macro="" textlink="">
          <xdr:nvSpPr>
            <xdr:cNvPr id="6156" name="Object 12" hidden="1">
              <a:extLst>
                <a:ext uri="{63B3BB69-23CF-44E3-9099-C40C66FF867C}">
                  <a14:compatExt spid="_x0000_s61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257175</xdr:colOff>
          <xdr:row>6</xdr:row>
          <xdr:rowOff>0</xdr:rowOff>
        </xdr:from>
        <xdr:to>
          <xdr:col>3</xdr:col>
          <xdr:colOff>742950</xdr:colOff>
          <xdr:row>11</xdr:row>
          <xdr:rowOff>123825</xdr:rowOff>
        </xdr:to>
        <xdr:sp macro="" textlink="">
          <xdr:nvSpPr>
            <xdr:cNvPr id="7186" name="Object 18" hidden="1">
              <a:extLst>
                <a:ext uri="{63B3BB69-23CF-44E3-9099-C40C66FF867C}">
                  <a14:compatExt spid="_x0000_s71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695325</xdr:colOff>
          <xdr:row>16</xdr:row>
          <xdr:rowOff>57150</xdr:rowOff>
        </xdr:from>
        <xdr:to>
          <xdr:col>2</xdr:col>
          <xdr:colOff>438150</xdr:colOff>
          <xdr:row>22</xdr:row>
          <xdr:rowOff>38100</xdr:rowOff>
        </xdr:to>
        <xdr:sp macro="" textlink="">
          <xdr:nvSpPr>
            <xdr:cNvPr id="7187" name="Object 19" hidden="1">
              <a:extLst>
                <a:ext uri="{63B3BB69-23CF-44E3-9099-C40C66FF867C}">
                  <a14:compatExt spid="_x0000_s71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16</xdr:row>
          <xdr:rowOff>76200</xdr:rowOff>
        </xdr:from>
        <xdr:to>
          <xdr:col>5</xdr:col>
          <xdr:colOff>219075</xdr:colOff>
          <xdr:row>22</xdr:row>
          <xdr:rowOff>38100</xdr:rowOff>
        </xdr:to>
        <xdr:sp macro="" textlink="">
          <xdr:nvSpPr>
            <xdr:cNvPr id="7188" name="Object 20" hidden="1">
              <a:extLst>
                <a:ext uri="{63B3BB69-23CF-44E3-9099-C40C66FF867C}">
                  <a14:compatExt spid="_x0000_s71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133350</xdr:colOff>
          <xdr:row>5</xdr:row>
          <xdr:rowOff>133350</xdr:rowOff>
        </xdr:from>
        <xdr:to>
          <xdr:col>3</xdr:col>
          <xdr:colOff>619125</xdr:colOff>
          <xdr:row>11</xdr:row>
          <xdr:rowOff>95250</xdr:rowOff>
        </xdr:to>
        <xdr:sp macro="" textlink="">
          <xdr:nvSpPr>
            <xdr:cNvPr id="8203" name="Object 11" hidden="1">
              <a:extLst>
                <a:ext uri="{63B3BB69-23CF-44E3-9099-C40C66FF867C}">
                  <a14:compatExt spid="_x0000_s82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590550</xdr:colOff>
          <xdr:row>16</xdr:row>
          <xdr:rowOff>28575</xdr:rowOff>
        </xdr:from>
        <xdr:to>
          <xdr:col>2</xdr:col>
          <xdr:colOff>333375</xdr:colOff>
          <xdr:row>22</xdr:row>
          <xdr:rowOff>9525</xdr:rowOff>
        </xdr:to>
        <xdr:sp macro="" textlink="">
          <xdr:nvSpPr>
            <xdr:cNvPr id="8204" name="Object 12" hidden="1">
              <a:extLst>
                <a:ext uri="{63B3BB69-23CF-44E3-9099-C40C66FF867C}">
                  <a14:compatExt spid="_x0000_s82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352425</xdr:colOff>
          <xdr:row>16</xdr:row>
          <xdr:rowOff>19050</xdr:rowOff>
        </xdr:from>
        <xdr:to>
          <xdr:col>5</xdr:col>
          <xdr:colOff>57150</xdr:colOff>
          <xdr:row>21</xdr:row>
          <xdr:rowOff>133350</xdr:rowOff>
        </xdr:to>
        <xdr:sp macro="" textlink="">
          <xdr:nvSpPr>
            <xdr:cNvPr id="8205" name="Object 13" hidden="1">
              <a:extLst>
                <a:ext uri="{63B3BB69-23CF-44E3-9099-C40C66FF867C}">
                  <a14:compatExt spid="_x0000_s82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25</xdr:row>
          <xdr:rowOff>161925</xdr:rowOff>
        </xdr:from>
        <xdr:to>
          <xdr:col>3</xdr:col>
          <xdr:colOff>723900</xdr:colOff>
          <xdr:row>32</xdr:row>
          <xdr:rowOff>104775</xdr:rowOff>
        </xdr:to>
        <xdr:sp macro="" textlink="">
          <xdr:nvSpPr>
            <xdr:cNvPr id="8207" name="Object 15" hidden="1">
              <a:extLst>
                <a:ext uri="{63B3BB69-23CF-44E3-9099-C40C66FF867C}">
                  <a14:compatExt spid="_x0000_s82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40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5.bin"/><Relationship Id="rId3" Type="http://schemas.openxmlformats.org/officeDocument/2006/relationships/vmlDrawing" Target="../drawings/vmlDrawing3.vml"/><Relationship Id="rId7" Type="http://schemas.openxmlformats.org/officeDocument/2006/relationships/image" Target="../media/image6.emf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0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Relationship Id="rId9" Type="http://schemas.openxmlformats.org/officeDocument/2006/relationships/image" Target="../media/image7.emf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8.bin"/><Relationship Id="rId3" Type="http://schemas.openxmlformats.org/officeDocument/2006/relationships/vmlDrawing" Target="../drawings/vmlDrawing4.vml"/><Relationship Id="rId7" Type="http://schemas.openxmlformats.org/officeDocument/2006/relationships/image" Target="../media/image6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1.bin"/><Relationship Id="rId6" Type="http://schemas.openxmlformats.org/officeDocument/2006/relationships/oleObject" Target="../embeddings/oleObject7.bin"/><Relationship Id="rId11" Type="http://schemas.openxmlformats.org/officeDocument/2006/relationships/image" Target="../media/image10.emf"/><Relationship Id="rId5" Type="http://schemas.openxmlformats.org/officeDocument/2006/relationships/image" Target="../media/image8.emf"/><Relationship Id="rId10" Type="http://schemas.openxmlformats.org/officeDocument/2006/relationships/oleObject" Target="../embeddings/oleObject9.bin"/><Relationship Id="rId4" Type="http://schemas.openxmlformats.org/officeDocument/2006/relationships/oleObject" Target="../embeddings/oleObject6.bin"/><Relationship Id="rId9" Type="http://schemas.openxmlformats.org/officeDocument/2006/relationships/image" Target="../media/image9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style="7" customWidth="1"/>
    <col min="2" max="6" width="11.42578125" style="7"/>
    <col min="7" max="7" width="9.85546875" style="7" customWidth="1"/>
    <col min="8" max="8" width="38" style="7" customWidth="1"/>
    <col min="9" max="16384" width="11.42578125" style="7"/>
  </cols>
  <sheetData>
    <row r="1" spans="1:8" ht="45.75" customHeight="1">
      <c r="A1" s="14"/>
      <c r="B1" s="693"/>
      <c r="C1" s="694"/>
      <c r="D1" s="694"/>
      <c r="E1" s="694"/>
      <c r="F1" s="694"/>
      <c r="G1" s="694"/>
      <c r="H1" s="694"/>
    </row>
    <row r="2" spans="1:8" ht="14.25" customHeight="1"/>
    <row r="3" spans="1:8" ht="11.25" customHeight="1">
      <c r="H3" s="695" t="s">
        <v>4</v>
      </c>
    </row>
    <row r="4" spans="1:8">
      <c r="H4" s="696"/>
    </row>
    <row r="10" spans="1:8" s="8" customFormat="1" ht="34.5">
      <c r="B10" s="2" t="s">
        <v>5</v>
      </c>
      <c r="C10" s="2"/>
    </row>
    <row r="14" spans="1:8" s="8" customFormat="1" ht="27">
      <c r="B14" s="6" t="s">
        <v>6</v>
      </c>
      <c r="C14" s="3"/>
      <c r="D14" s="3"/>
      <c r="E14" s="4"/>
    </row>
    <row r="15" spans="1:8" s="8" customFormat="1" ht="27">
      <c r="B15" s="6" t="s">
        <v>7</v>
      </c>
      <c r="C15" s="3"/>
      <c r="D15" s="3"/>
      <c r="E15" s="4"/>
    </row>
    <row r="16" spans="1:8" s="8" customFormat="1" ht="27">
      <c r="B16" s="6" t="s">
        <v>8</v>
      </c>
      <c r="C16" s="3"/>
      <c r="D16" s="3"/>
      <c r="E16" s="4"/>
    </row>
    <row r="18" spans="2:6">
      <c r="B18" s="13"/>
      <c r="C18" s="13"/>
      <c r="D18" s="13"/>
      <c r="E18" s="13"/>
    </row>
    <row r="19" spans="2:6">
      <c r="B19" s="13"/>
      <c r="C19" s="13"/>
      <c r="D19" s="13"/>
      <c r="E19" s="13"/>
    </row>
    <row r="20" spans="2:6">
      <c r="B20" s="697"/>
      <c r="C20" s="697"/>
      <c r="D20" s="697"/>
      <c r="E20" s="697"/>
      <c r="F20" s="13"/>
    </row>
    <row r="21" spans="2:6">
      <c r="B21" s="697"/>
      <c r="C21" s="697"/>
      <c r="D21" s="697"/>
      <c r="E21" s="697"/>
      <c r="F21" s="13"/>
    </row>
    <row r="22" spans="2:6">
      <c r="B22" s="697"/>
      <c r="C22" s="697"/>
      <c r="D22" s="697"/>
      <c r="E22" s="697"/>
      <c r="F22" s="13"/>
    </row>
    <row r="23" spans="2:6">
      <c r="B23" s="697"/>
      <c r="C23" s="697"/>
      <c r="D23" s="697"/>
      <c r="E23" s="697"/>
      <c r="F23" s="13"/>
    </row>
    <row r="24" spans="2:6">
      <c r="B24" s="697"/>
      <c r="C24" s="697"/>
      <c r="D24" s="697"/>
      <c r="E24" s="697"/>
      <c r="F24" s="13"/>
    </row>
    <row r="25" spans="2:6">
      <c r="B25" s="697"/>
      <c r="C25" s="697"/>
      <c r="D25" s="697"/>
      <c r="E25" s="697"/>
      <c r="F25" s="13"/>
    </row>
    <row r="26" spans="2:6">
      <c r="B26" s="697"/>
      <c r="C26" s="697"/>
      <c r="D26" s="697"/>
      <c r="E26" s="697"/>
      <c r="F26" s="13"/>
    </row>
    <row r="27" spans="2:6">
      <c r="B27" s="697"/>
      <c r="C27" s="697"/>
      <c r="D27" s="697"/>
      <c r="E27" s="697"/>
      <c r="F27" s="13"/>
    </row>
    <row r="28" spans="2:6">
      <c r="B28" s="697"/>
      <c r="C28" s="697"/>
      <c r="D28" s="697"/>
      <c r="E28" s="697"/>
      <c r="F28" s="13"/>
    </row>
    <row r="29" spans="2:6">
      <c r="B29" s="697"/>
      <c r="C29" s="697"/>
      <c r="D29" s="697"/>
      <c r="E29" s="697"/>
      <c r="F29" s="13"/>
    </row>
    <row r="30" spans="2:6">
      <c r="B30" s="697"/>
      <c r="C30" s="697"/>
      <c r="D30" s="697"/>
      <c r="E30" s="697"/>
      <c r="F30" s="13"/>
    </row>
    <row r="31" spans="2:6">
      <c r="B31" s="697"/>
      <c r="C31" s="697"/>
      <c r="D31" s="697"/>
      <c r="E31" s="697"/>
      <c r="F31" s="13"/>
    </row>
    <row r="32" spans="2:6">
      <c r="B32" s="697"/>
      <c r="C32" s="697"/>
      <c r="D32" s="697"/>
      <c r="E32" s="697"/>
      <c r="F32" s="13"/>
    </row>
    <row r="33" spans="2:8">
      <c r="B33" s="697"/>
      <c r="C33" s="697"/>
      <c r="D33" s="697"/>
      <c r="E33" s="697"/>
      <c r="F33" s="13"/>
    </row>
    <row r="34" spans="2:8">
      <c r="B34" s="697"/>
      <c r="C34" s="697"/>
      <c r="D34" s="697"/>
      <c r="E34" s="697"/>
      <c r="F34" s="13"/>
    </row>
    <row r="35" spans="2:8">
      <c r="B35" s="697"/>
      <c r="C35" s="697"/>
      <c r="D35" s="697"/>
      <c r="E35" s="697"/>
      <c r="F35" s="13"/>
    </row>
    <row r="36" spans="2:8">
      <c r="B36" s="697"/>
      <c r="C36" s="697"/>
      <c r="D36" s="697"/>
      <c r="E36" s="697"/>
      <c r="F36" s="13"/>
    </row>
    <row r="37" spans="2:8">
      <c r="B37" s="697"/>
      <c r="C37" s="697"/>
      <c r="D37" s="697"/>
      <c r="E37" s="697"/>
      <c r="F37" s="13"/>
    </row>
    <row r="38" spans="2:8">
      <c r="B38" s="697"/>
      <c r="C38" s="697"/>
      <c r="D38" s="697"/>
      <c r="E38" s="697"/>
      <c r="F38" s="13"/>
    </row>
    <row r="39" spans="2:8">
      <c r="B39" s="13"/>
      <c r="C39" s="13"/>
      <c r="D39" s="13"/>
      <c r="E39" s="13"/>
      <c r="F39" s="13"/>
    </row>
    <row r="40" spans="2:8">
      <c r="B40" s="13"/>
      <c r="C40" s="13"/>
      <c r="D40" s="13"/>
      <c r="E40" s="13"/>
      <c r="F40" s="13"/>
    </row>
    <row r="48" spans="2:8" s="8" customFormat="1" ht="33">
      <c r="B48" s="9" t="s">
        <v>460</v>
      </c>
      <c r="C48" s="5"/>
      <c r="D48" s="5"/>
      <c r="E48" s="5"/>
      <c r="F48" s="5"/>
      <c r="G48" s="5"/>
      <c r="H48" s="5"/>
    </row>
    <row r="49" spans="2:8">
      <c r="B49" s="1"/>
      <c r="C49" s="1"/>
      <c r="D49" s="1"/>
      <c r="E49" s="1"/>
      <c r="F49" s="1"/>
      <c r="G49" s="1"/>
      <c r="H49" s="1"/>
    </row>
    <row r="50" spans="2:8">
      <c r="B50" s="1"/>
      <c r="C50" s="1"/>
      <c r="D50" s="1"/>
      <c r="E50" s="1"/>
      <c r="F50" s="1"/>
      <c r="G50" s="1"/>
      <c r="H50" s="1"/>
    </row>
    <row r="51" spans="2:8">
      <c r="B51" s="1"/>
      <c r="C51" s="1"/>
      <c r="D51" s="1"/>
      <c r="E51" s="1"/>
      <c r="F51" s="1"/>
      <c r="G51" s="1"/>
      <c r="H51" s="1"/>
    </row>
    <row r="52" spans="2:8" s="8" customFormat="1">
      <c r="B52" s="10" t="s">
        <v>10</v>
      </c>
      <c r="C52" s="5"/>
      <c r="D52" s="5"/>
      <c r="E52" s="5"/>
      <c r="F52" s="5"/>
      <c r="G52" s="5"/>
      <c r="H52" s="5"/>
    </row>
    <row r="53" spans="2:8" s="8" customFormat="1">
      <c r="B53" s="10" t="s">
        <v>462</v>
      </c>
      <c r="C53" s="5"/>
      <c r="D53" s="5"/>
      <c r="E53" s="5"/>
      <c r="F53" s="5"/>
      <c r="G53" s="5"/>
      <c r="H53" s="5"/>
    </row>
    <row r="54" spans="2:8" s="8" customFormat="1">
      <c r="B54" s="10" t="s">
        <v>461</v>
      </c>
      <c r="C54" s="5"/>
      <c r="D54" s="5"/>
      <c r="E54" s="5"/>
      <c r="F54" s="5"/>
      <c r="G54" s="5"/>
      <c r="H54" s="5"/>
    </row>
    <row r="55" spans="2:8" ht="15" customHeight="1">
      <c r="B55" s="1"/>
      <c r="C55" s="1"/>
      <c r="D55" s="1"/>
      <c r="E55" s="1"/>
      <c r="F55" s="1"/>
      <c r="G55" s="1"/>
      <c r="H55" s="1"/>
    </row>
    <row r="56" spans="2:8" s="8" customFormat="1">
      <c r="B56" s="7" t="s">
        <v>1</v>
      </c>
      <c r="C56" s="5"/>
      <c r="D56" s="5"/>
      <c r="E56" s="5"/>
      <c r="F56" s="5"/>
      <c r="G56" s="5"/>
      <c r="H56" s="5"/>
    </row>
    <row r="57" spans="2:8" s="8" customFormat="1">
      <c r="B57" s="15" t="s">
        <v>2</v>
      </c>
      <c r="C57" s="5"/>
      <c r="D57" s="5"/>
      <c r="E57" s="5"/>
      <c r="F57" s="5"/>
      <c r="G57" s="5"/>
      <c r="H57" s="5"/>
    </row>
    <row r="58" spans="2:8" s="8" customFormat="1">
      <c r="B58" s="7" t="s">
        <v>3</v>
      </c>
      <c r="C58" s="5"/>
      <c r="D58" s="5"/>
      <c r="E58" s="5"/>
      <c r="F58" s="5"/>
      <c r="G58" s="5"/>
      <c r="H58" s="5"/>
    </row>
    <row r="59" spans="2:8" ht="15" customHeight="1">
      <c r="B59" s="1"/>
      <c r="C59" s="1"/>
      <c r="D59" s="1"/>
      <c r="E59" s="1"/>
      <c r="F59" s="1"/>
      <c r="G59" s="1"/>
      <c r="H59" s="1"/>
    </row>
    <row r="60" spans="2:8" ht="18">
      <c r="B60" s="12" t="s">
        <v>463</v>
      </c>
      <c r="C60" s="1"/>
      <c r="D60" s="1"/>
      <c r="E60" s="1"/>
      <c r="F60" s="1"/>
      <c r="G60" s="1"/>
      <c r="H60" s="1"/>
    </row>
    <row r="61" spans="2:8">
      <c r="B61" s="11" t="s">
        <v>0</v>
      </c>
      <c r="C61" s="1"/>
      <c r="D61" s="1"/>
      <c r="E61" s="1"/>
      <c r="F61" s="1"/>
      <c r="G61" s="1"/>
      <c r="H61" s="1"/>
    </row>
    <row r="62" spans="2:8">
      <c r="B62" s="1"/>
      <c r="C62" s="1"/>
      <c r="D62" s="1"/>
      <c r="E62" s="1"/>
      <c r="F62" s="1"/>
      <c r="G62" s="1"/>
      <c r="H62" s="1"/>
    </row>
  </sheetData>
  <sheetProtection selectLockedCells="1"/>
  <mergeCells count="3">
    <mergeCell ref="B1:H1"/>
    <mergeCell ref="H3:H4"/>
    <mergeCell ref="B20:E38"/>
  </mergeCells>
  <phoneticPr fontId="6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105"/>
  <sheetViews>
    <sheetView showGridLines="0" zoomScaleNormal="100" workbookViewId="0"/>
  </sheetViews>
  <sheetFormatPr baseColWidth="10" defaultRowHeight="12.75"/>
  <cols>
    <col min="1" max="1" width="3.85546875" style="11" customWidth="1"/>
    <col min="2" max="2" width="99.42578125" style="11" customWidth="1"/>
    <col min="3" max="3" width="3.5703125" style="11" customWidth="1"/>
    <col min="4" max="16384" width="11.42578125" style="11"/>
  </cols>
  <sheetData>
    <row r="1" spans="1:2" ht="15">
      <c r="A1" s="26" t="s">
        <v>68</v>
      </c>
    </row>
    <row r="2" spans="1:2" ht="8.25" customHeight="1"/>
    <row r="3" spans="1:2">
      <c r="A3" s="21" t="s">
        <v>67</v>
      </c>
    </row>
    <row r="4" spans="1:2" ht="15.95" customHeight="1">
      <c r="B4" s="34" t="s">
        <v>66</v>
      </c>
    </row>
    <row r="5" spans="1:2">
      <c r="B5" s="34" t="s">
        <v>65</v>
      </c>
    </row>
    <row r="6" spans="1:2">
      <c r="B6" s="34" t="s">
        <v>64</v>
      </c>
    </row>
    <row r="7" spans="1:2" ht="8.25" customHeight="1"/>
    <row r="8" spans="1:2">
      <c r="A8" s="21" t="s">
        <v>63</v>
      </c>
    </row>
    <row r="9" spans="1:2" ht="15.95" customHeight="1">
      <c r="A9" s="21">
        <v>1</v>
      </c>
      <c r="B9" s="21" t="s">
        <v>62</v>
      </c>
    </row>
    <row r="10" spans="1:2" ht="15.95" customHeight="1">
      <c r="A10" s="22" t="s">
        <v>61</v>
      </c>
      <c r="B10" s="34" t="s">
        <v>60</v>
      </c>
    </row>
    <row r="11" spans="1:2">
      <c r="A11" s="25"/>
      <c r="B11" s="34" t="s">
        <v>465</v>
      </c>
    </row>
    <row r="12" spans="1:2">
      <c r="A12" s="22" t="s">
        <v>59</v>
      </c>
      <c r="B12" s="35" t="s">
        <v>58</v>
      </c>
    </row>
    <row r="13" spans="1:2">
      <c r="B13" s="34" t="s">
        <v>466</v>
      </c>
    </row>
    <row r="14" spans="1:2">
      <c r="A14" s="22" t="s">
        <v>57</v>
      </c>
      <c r="B14" s="34" t="s">
        <v>54</v>
      </c>
    </row>
    <row r="15" spans="1:2" ht="12.75" customHeight="1">
      <c r="A15" s="22"/>
      <c r="B15" s="34" t="s">
        <v>467</v>
      </c>
    </row>
    <row r="16" spans="1:2">
      <c r="A16" s="22" t="s">
        <v>56</v>
      </c>
      <c r="B16" s="34" t="s">
        <v>54</v>
      </c>
    </row>
    <row r="17" spans="1:2">
      <c r="B17" s="35" t="s">
        <v>468</v>
      </c>
    </row>
    <row r="18" spans="1:2">
      <c r="A18" s="22" t="s">
        <v>55</v>
      </c>
      <c r="B18" s="34" t="s">
        <v>54</v>
      </c>
    </row>
    <row r="19" spans="1:2">
      <c r="A19" s="22"/>
      <c r="B19" s="34" t="s">
        <v>469</v>
      </c>
    </row>
    <row r="20" spans="1:2">
      <c r="A20" s="22" t="s">
        <v>53</v>
      </c>
      <c r="B20" s="34" t="s">
        <v>51</v>
      </c>
    </row>
    <row r="21" spans="1:2">
      <c r="A21" s="22"/>
      <c r="B21" s="34" t="s">
        <v>470</v>
      </c>
    </row>
    <row r="22" spans="1:2">
      <c r="A22" s="22" t="s">
        <v>52</v>
      </c>
      <c r="B22" s="34" t="s">
        <v>51</v>
      </c>
    </row>
    <row r="23" spans="1:2">
      <c r="A23" s="22"/>
      <c r="B23" s="34" t="s">
        <v>471</v>
      </c>
    </row>
    <row r="24" spans="1:2" ht="12" customHeight="1"/>
    <row r="25" spans="1:2" ht="12.75" customHeight="1">
      <c r="A25" s="21">
        <v>2</v>
      </c>
      <c r="B25" s="21" t="s">
        <v>472</v>
      </c>
    </row>
    <row r="26" spans="1:2" ht="15.95" customHeight="1">
      <c r="A26" s="22" t="s">
        <v>50</v>
      </c>
      <c r="B26" s="34" t="s">
        <v>44</v>
      </c>
    </row>
    <row r="27" spans="1:2">
      <c r="A27" s="22" t="s">
        <v>49</v>
      </c>
      <c r="B27" s="34" t="s">
        <v>42</v>
      </c>
    </row>
    <row r="28" spans="1:2">
      <c r="A28" s="22" t="s">
        <v>48</v>
      </c>
      <c r="B28" s="34" t="s">
        <v>24</v>
      </c>
    </row>
    <row r="29" spans="1:2">
      <c r="A29" s="22" t="s">
        <v>47</v>
      </c>
      <c r="B29" s="34" t="s">
        <v>39</v>
      </c>
    </row>
    <row r="30" spans="1:2">
      <c r="A30" s="22" t="s">
        <v>46</v>
      </c>
      <c r="B30" s="34" t="s">
        <v>37</v>
      </c>
    </row>
    <row r="31" spans="1:2" ht="12" customHeight="1"/>
    <row r="32" spans="1:2" ht="24.75" customHeight="1">
      <c r="A32" s="24">
        <v>3</v>
      </c>
      <c r="B32" s="23" t="s">
        <v>473</v>
      </c>
    </row>
    <row r="33" spans="1:2" ht="15.95" customHeight="1">
      <c r="A33" s="22" t="s">
        <v>45</v>
      </c>
      <c r="B33" s="34" t="s">
        <v>44</v>
      </c>
    </row>
    <row r="34" spans="1:2">
      <c r="A34" s="22" t="s">
        <v>43</v>
      </c>
      <c r="B34" s="34" t="s">
        <v>42</v>
      </c>
    </row>
    <row r="35" spans="1:2">
      <c r="A35" s="22" t="s">
        <v>41</v>
      </c>
      <c r="B35" s="34" t="s">
        <v>24</v>
      </c>
    </row>
    <row r="36" spans="1:2">
      <c r="A36" s="22" t="s">
        <v>40</v>
      </c>
      <c r="B36" s="34" t="s">
        <v>39</v>
      </c>
    </row>
    <row r="37" spans="1:2">
      <c r="A37" s="22" t="s">
        <v>38</v>
      </c>
      <c r="B37" s="34" t="s">
        <v>37</v>
      </c>
    </row>
    <row r="38" spans="1:2" ht="12" customHeight="1"/>
    <row r="39" spans="1:2">
      <c r="A39" s="21">
        <v>4</v>
      </c>
      <c r="B39" s="21" t="s">
        <v>474</v>
      </c>
    </row>
    <row r="40" spans="1:2" ht="18" customHeight="1">
      <c r="A40" s="22" t="s">
        <v>36</v>
      </c>
      <c r="B40" s="34" t="s">
        <v>35</v>
      </c>
    </row>
    <row r="41" spans="1:2" ht="12" customHeight="1"/>
    <row r="42" spans="1:2">
      <c r="A42" s="21">
        <v>5</v>
      </c>
      <c r="B42" s="21" t="s">
        <v>475</v>
      </c>
    </row>
    <row r="43" spans="1:2" ht="15.95" customHeight="1">
      <c r="A43" s="22" t="s">
        <v>34</v>
      </c>
      <c r="B43" s="34" t="s">
        <v>26</v>
      </c>
    </row>
    <row r="44" spans="1:2">
      <c r="A44" s="22" t="s">
        <v>33</v>
      </c>
      <c r="B44" s="34" t="s">
        <v>24</v>
      </c>
    </row>
    <row r="45" spans="1:2">
      <c r="A45" s="22" t="s">
        <v>32</v>
      </c>
      <c r="B45" s="34" t="s">
        <v>22</v>
      </c>
    </row>
    <row r="46" spans="1:2">
      <c r="A46" s="22" t="s">
        <v>31</v>
      </c>
      <c r="B46" s="34" t="s">
        <v>20</v>
      </c>
    </row>
    <row r="47" spans="1:2">
      <c r="A47" s="22" t="s">
        <v>30</v>
      </c>
      <c r="B47" s="15" t="s">
        <v>18</v>
      </c>
    </row>
    <row r="48" spans="1:2">
      <c r="A48" s="22" t="s">
        <v>29</v>
      </c>
      <c r="B48" s="34" t="s">
        <v>16</v>
      </c>
    </row>
    <row r="49" spans="1:2">
      <c r="A49" s="22" t="s">
        <v>28</v>
      </c>
      <c r="B49" s="34" t="s">
        <v>14</v>
      </c>
    </row>
    <row r="50" spans="1:2" ht="12" customHeight="1"/>
    <row r="51" spans="1:2" ht="24.75" customHeight="1">
      <c r="A51" s="24">
        <v>6</v>
      </c>
      <c r="B51" s="23" t="s">
        <v>476</v>
      </c>
    </row>
    <row r="52" spans="1:2" ht="15" customHeight="1">
      <c r="A52" s="22" t="s">
        <v>27</v>
      </c>
      <c r="B52" s="34" t="s">
        <v>26</v>
      </c>
    </row>
    <row r="53" spans="1:2">
      <c r="A53" s="22" t="s">
        <v>25</v>
      </c>
      <c r="B53" s="34" t="s">
        <v>24</v>
      </c>
    </row>
    <row r="54" spans="1:2">
      <c r="A54" s="22" t="s">
        <v>23</v>
      </c>
      <c r="B54" s="34" t="s">
        <v>22</v>
      </c>
    </row>
    <row r="55" spans="1:2">
      <c r="A55" s="22" t="s">
        <v>21</v>
      </c>
      <c r="B55" s="34" t="s">
        <v>20</v>
      </c>
    </row>
    <row r="56" spans="1:2">
      <c r="A56" s="22" t="s">
        <v>19</v>
      </c>
      <c r="B56" s="34" t="s">
        <v>18</v>
      </c>
    </row>
    <row r="57" spans="1:2">
      <c r="A57" s="22" t="s">
        <v>17</v>
      </c>
      <c r="B57" s="34" t="s">
        <v>16</v>
      </c>
    </row>
    <row r="58" spans="1:2">
      <c r="A58" s="22" t="s">
        <v>15</v>
      </c>
      <c r="B58" s="34" t="s">
        <v>14</v>
      </c>
    </row>
    <row r="59" spans="1:2" ht="8.25" customHeight="1"/>
    <row r="60" spans="1:2">
      <c r="A60" s="21" t="s">
        <v>13</v>
      </c>
    </row>
    <row r="61" spans="1:2" ht="15.95" customHeight="1">
      <c r="B61" s="34" t="s">
        <v>12</v>
      </c>
    </row>
    <row r="62" spans="1:2">
      <c r="B62" s="34" t="s">
        <v>510</v>
      </c>
    </row>
    <row r="63" spans="1:2">
      <c r="B63" s="34" t="s">
        <v>11</v>
      </c>
    </row>
    <row r="64" spans="1:2">
      <c r="B64" s="7" t="s">
        <v>477</v>
      </c>
    </row>
    <row r="65" spans="1:3" ht="12.75" customHeight="1">
      <c r="B65" s="34" t="s">
        <v>219</v>
      </c>
    </row>
    <row r="66" spans="1:3" ht="12.75" customHeight="1">
      <c r="B66" s="34" t="s">
        <v>220</v>
      </c>
    </row>
    <row r="67" spans="1:3" ht="9" customHeight="1"/>
    <row r="68" spans="1:3" ht="12.75" customHeight="1">
      <c r="B68" s="19"/>
    </row>
    <row r="69" spans="1:3" ht="12.75" customHeight="1">
      <c r="A69" s="20" t="s">
        <v>464</v>
      </c>
      <c r="B69" s="17"/>
      <c r="C69" s="16"/>
    </row>
    <row r="70" spans="1:3" ht="12.75" customHeight="1"/>
    <row r="71" spans="1:3" ht="12.75" customHeight="1"/>
    <row r="72" spans="1:3" ht="12.75" customHeight="1"/>
    <row r="73" spans="1:3" ht="12.75" customHeight="1"/>
    <row r="74" spans="1:3" ht="12.75" customHeight="1"/>
    <row r="75" spans="1:3" ht="12.75" customHeight="1"/>
    <row r="76" spans="1:3" ht="12.75" customHeight="1"/>
    <row r="77" spans="1:3" ht="12.75" customHeight="1"/>
    <row r="78" spans="1:3" ht="12.75" customHeight="1"/>
    <row r="79" spans="1:3" ht="12.75" customHeight="1"/>
    <row r="80" spans="1:3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</sheetData>
  <hyperlinks>
    <hyperlink ref="B4" location="Hinweise!A1" display="Hinweise zu den Tabellen"/>
    <hyperlink ref="B5" location="Erläuterungen!A1" display="Methodische Erläuterungen"/>
    <hyperlink ref="B6" location="Schaubilder!A1" display="Schaubilder"/>
    <hyperlink ref="B10:B11" location="'1.1'!A1" display="Interne Ausgaben für Forschung und Entwicklung, Anteil der internen Ausgaben für Forschung und Entwicklung"/>
    <hyperlink ref="B12:B13" location="'1.2'!A1" display="Personal in Forschung und Entwicklung, interne Ausgaben für Forschung und Entwicklung je Vollzeitäquivalent in Forschung "/>
    <hyperlink ref="B14:B15" location="'1.3'!A1" display="Interne Ausgaben insgesamt sowie interne Ausgaben für Forschung und Entwicklung der wissenschaftlichen Einrichtungen"/>
    <hyperlink ref="B16:B17" location="'1.4'!A1" display="Interne Ausgaben insgesamt sowie interne Ausgaben für Forschung und Entwicklung der wissenschaftlichen Einrichtungen"/>
    <hyperlink ref="B18:B19" location="'1.5'!A1" display="Interne Ausgaben insgesamt sowie interne Ausgaben für Forschung und Entwicklung der wissenschaftlichen Einrichtungen"/>
    <hyperlink ref="B20:B21" location="'1.6'!A1" display="Personal insgesamt sowie Personal  für Forschung und Entwicklung der wissenschaftlichen Einrichtungen des "/>
    <hyperlink ref="B22:B23" location="'1.7'!A1" display="Personal insgesamt sowie Personal  für Forschung und Entwicklung der wissenschaftlichen Einrichtungen des "/>
    <hyperlink ref="B26" location="'2.1'!A1" display="Nach Einrichtungsgruppen, Einrichtungsarten und Ausgabearten "/>
    <hyperlink ref="B27" location="'2.2'!A1" display="Nach Wissenschaftszweigen, Wissenschaftsgebieten und Ausgabearten"/>
    <hyperlink ref="B28" location="'2.3'!A1" display="Nach Einrichtungsgruppen, Einrichtungsarten und Wissenschaftszweigen"/>
    <hyperlink ref="B29" location="'2.4'!A1" display="Nach Ländern und Wissenschaftszweigen"/>
    <hyperlink ref="B30" location="'2.5'!A1" display="Nach Ländern, Einrichtungsgruppen und Ausgabearten"/>
    <hyperlink ref="B33" location="'3.1'!A1" display="Nach Einrichtungsgruppen, Einrichtungsarten und Ausgabearten "/>
    <hyperlink ref="B34" location="'3.2'!A1" display="Nach Wissenschaftszweigen, Wissenschaftsgebieten und Ausgabearten"/>
    <hyperlink ref="B35" location="'3.3'!A1" display="Nach Einrichtungsgruppen, Einrichtungsarten und Wissenschaftszweigen"/>
    <hyperlink ref="B36" location="'3.4'!A1" display="Nach Ländern und Wissenschaftszweigen"/>
    <hyperlink ref="B37" location="'3.5'!A1" display="Nach Ländern, Einrichtungsgruppen und Ausgabearten"/>
    <hyperlink ref="B40" location="'4.1'!A1" display="Nach Einrichtungsgruppen, Einrichtungsarten und Einnahmearten"/>
    <hyperlink ref="B43" location="'5.1'!A1" display="Nach Einrichtungsgruppen, Einrichtungsarten, Geschlecht und Personalgruppen"/>
    <hyperlink ref="B44" location="'5.2'!A1" display="Nach Einrichtungsgruppen, Einrichtungsarten und Wissenschaftszweigen"/>
    <hyperlink ref="B45" location="'5.3'!A1" display="Nach Ländern, Geschlecht und Einrichtungsgruppen"/>
    <hyperlink ref="B46" location="'5.4'!A1" display="Wissenschaftliches Personal nach Einrichtungsgruppen, Einrichtungsarten, Geschlecht und Altersklassen"/>
    <hyperlink ref="B47" location="'5.5'!A1" display="Wissenschaftliches Personal nach Einrichtungsgruppen, Einrichtungsarten, Geschlecht und Staatsangehörigkeit"/>
    <hyperlink ref="B48" location="'5.6'!A1" display="Nach Wissenschaftszweigen, Wissenschaftsgebieten und Personalgruppen"/>
    <hyperlink ref="B49" location="'5.7'!A1" display="Nach Personalkategorien, Dauer des Dienst- oder Arbeitsverhältnisses und Altersklassen"/>
    <hyperlink ref="B52" location="'6.1'!A1" display="Nach Einrichtungsgruppen, Einrichtungsarten, Geschlecht und Personalgruppen"/>
    <hyperlink ref="B53" location="'6.2'!A1" display="Nach Einrichtungsgruppen, Einrichtungsarten und Wissenschaftszweigen"/>
    <hyperlink ref="B54" location="'6.3'!A1" display="Nach Ländern, Geschlecht und Einrichtungsgruppen"/>
    <hyperlink ref="B55" location="'6.4'!A1" display="Wissenschaftliches Personal nach Einrichtungsgruppen, Einrichtungsarten, Geschlecht und Altersklassen"/>
    <hyperlink ref="B56" location="'6.5'!A1" display="Wissenschaftliches Personal nach Einrichtungsgruppen, Einrichtungsarten, Geschlecht und Staatsangehörigkeit"/>
    <hyperlink ref="B57" location="'6.6'!A1" display="Nach Wissenschaftszweigen, Wissenschaftsgebieten und Personalgruppen"/>
    <hyperlink ref="B58" location="'6.7'!A1" display="Nach Personalkategorien, Dauer des Dienst- oder Arbeitsverhältnisses und Altersklassen"/>
    <hyperlink ref="B61:B62" location="Wissenschaftszweige!A1" display="Aufbau der Wissenschaftszweige und Wissenschaftsgebiete aus den Lehr- und "/>
    <hyperlink ref="B63" location="Qualitätsbericht!A1" display="Qualitätsbericht"/>
    <hyperlink ref="B66" location="'Erhebungsunterlage Beschäftigte'!A1" display=" Fragebogen Beschäftigte"/>
    <hyperlink ref="B65" location="'Erhebungsunterlagen Finanzen'!A1" display=" Erhebungsunterlagen Finanzen"/>
  </hyperlinks>
  <pageMargins left="0.59055118110236227" right="0.59055118110236227" top="0.59055118110236227" bottom="0.51181102362204722" header="0.51181102362204722" footer="0.51181102362204722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71"/>
  <sheetViews>
    <sheetView showGridLines="0" workbookViewId="0"/>
  </sheetViews>
  <sheetFormatPr baseColWidth="10" defaultRowHeight="12.75"/>
  <cols>
    <col min="1" max="2" width="3.7109375" style="11" customWidth="1"/>
    <col min="3" max="6" width="11.42578125" style="11"/>
    <col min="7" max="7" width="5.7109375" style="11" customWidth="1"/>
    <col min="8" max="8" width="2.7109375" style="11" customWidth="1"/>
    <col min="9" max="9" width="10.7109375" style="11" customWidth="1"/>
    <col min="10" max="16384" width="11.42578125" style="11"/>
  </cols>
  <sheetData>
    <row r="1" spans="1:1" ht="15">
      <c r="A1" s="26" t="s">
        <v>66</v>
      </c>
    </row>
    <row r="4" spans="1:1">
      <c r="A4" s="21" t="s">
        <v>93</v>
      </c>
    </row>
    <row r="5" spans="1:1">
      <c r="A5" s="21"/>
    </row>
    <row r="6" spans="1:1">
      <c r="A6" s="11" t="s">
        <v>92</v>
      </c>
    </row>
    <row r="7" spans="1:1">
      <c r="A7" s="11" t="s">
        <v>91</v>
      </c>
    </row>
    <row r="10" spans="1:1">
      <c r="A10" s="21" t="s">
        <v>90</v>
      </c>
    </row>
    <row r="11" spans="1:1">
      <c r="A11" s="21"/>
    </row>
    <row r="12" spans="1:1">
      <c r="A12" s="11" t="s">
        <v>89</v>
      </c>
    </row>
    <row r="13" spans="1:1">
      <c r="A13" s="11" t="s">
        <v>88</v>
      </c>
    </row>
    <row r="16" spans="1:1">
      <c r="A16" s="21" t="s">
        <v>87</v>
      </c>
    </row>
    <row r="18" spans="1:9">
      <c r="A18" s="11" t="s">
        <v>86</v>
      </c>
    </row>
    <row r="19" spans="1:9">
      <c r="A19" s="11" t="s">
        <v>85</v>
      </c>
    </row>
    <row r="22" spans="1:9">
      <c r="A22" s="21" t="s">
        <v>84</v>
      </c>
      <c r="G22" s="21" t="s">
        <v>83</v>
      </c>
    </row>
    <row r="23" spans="1:9">
      <c r="A23" s="21"/>
      <c r="G23" s="21"/>
    </row>
    <row r="24" spans="1:9">
      <c r="A24" s="11">
        <v>0</v>
      </c>
      <c r="B24" s="11" t="s">
        <v>72</v>
      </c>
      <c r="C24" s="11" t="s">
        <v>82</v>
      </c>
      <c r="G24" s="11" t="s">
        <v>81</v>
      </c>
      <c r="H24" s="11" t="s">
        <v>72</v>
      </c>
      <c r="I24" s="11" t="s">
        <v>80</v>
      </c>
    </row>
    <row r="25" spans="1:9">
      <c r="C25" s="11" t="s">
        <v>79</v>
      </c>
      <c r="G25" s="11" t="s">
        <v>78</v>
      </c>
      <c r="H25" s="11" t="s">
        <v>72</v>
      </c>
      <c r="I25" s="11" t="s">
        <v>77</v>
      </c>
    </row>
    <row r="26" spans="1:9">
      <c r="A26" s="28">
        <v>0</v>
      </c>
      <c r="B26" s="11" t="s">
        <v>72</v>
      </c>
      <c r="C26" s="11" t="s">
        <v>76</v>
      </c>
      <c r="G26" s="11" t="s">
        <v>75</v>
      </c>
      <c r="H26" s="11" t="s">
        <v>72</v>
      </c>
      <c r="I26" s="11" t="s">
        <v>74</v>
      </c>
    </row>
    <row r="27" spans="1:9">
      <c r="A27" s="21" t="s">
        <v>73</v>
      </c>
      <c r="B27" s="11" t="s">
        <v>72</v>
      </c>
      <c r="C27" s="11" t="s">
        <v>71</v>
      </c>
    </row>
    <row r="28" spans="1:9">
      <c r="C28" s="11" t="s">
        <v>70</v>
      </c>
    </row>
    <row r="33" spans="1:1">
      <c r="A33" s="11" t="s">
        <v>69</v>
      </c>
    </row>
    <row r="62" spans="12:12" ht="12.75" customHeight="1">
      <c r="L62" s="16"/>
    </row>
    <row r="71" spans="1:1" s="20" customFormat="1" ht="11.25">
      <c r="A71" s="27" t="s">
        <v>464</v>
      </c>
    </row>
  </sheetData>
  <pageMargins left="0.59055118110236227" right="0.59055118110236227" top="0.59055118110236227" bottom="0.59055118110236227" header="0.51181102362204722" footer="0.51181102362204722"/>
  <pageSetup paperSize="9" scale="85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2:A58"/>
  <sheetViews>
    <sheetView showGridLines="0" zoomScaleNormal="100" workbookViewId="0"/>
  </sheetViews>
  <sheetFormatPr baseColWidth="10" defaultRowHeight="12.75"/>
  <cols>
    <col min="1" max="16384" width="11.42578125" style="29"/>
  </cols>
  <sheetData>
    <row r="2" spans="1:1">
      <c r="A2" s="29" t="s">
        <v>221</v>
      </c>
    </row>
    <row r="3" spans="1:1">
      <c r="A3" s="29" t="s">
        <v>94</v>
      </c>
    </row>
    <row r="58" spans="1:1" s="36" customFormat="1" ht="11.25">
      <c r="A58" s="27" t="s">
        <v>464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101" r:id="rId4">
          <objectPr defaultSize="0" autoPict="0" r:id="rId5">
            <anchor moveWithCells="1">
              <from>
                <xdr:col>2</xdr:col>
                <xdr:colOff>142875</xdr:colOff>
                <xdr:row>5</xdr:row>
                <xdr:rowOff>9525</xdr:rowOff>
              </from>
              <to>
                <xdr:col>3</xdr:col>
                <xdr:colOff>742950</xdr:colOff>
                <xdr:row>11</xdr:row>
                <xdr:rowOff>57150</xdr:rowOff>
              </to>
            </anchor>
          </objectPr>
        </oleObject>
      </mc:Choice>
      <mc:Fallback>
        <oleObject progId="AcroExch.Document.DC" dvAspect="DVASPECT_ICON" shapeId="410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"/>
  <sheetViews>
    <sheetView showGridLines="0" zoomScaleNormal="100" workbookViewId="0"/>
  </sheetViews>
  <sheetFormatPr baseColWidth="10" defaultColWidth="11.42578125" defaultRowHeight="12.75"/>
  <cols>
    <col min="1" max="1" width="11.7109375" style="690" customWidth="1"/>
    <col min="2" max="9" width="12.5703125" style="690" customWidth="1"/>
    <col min="10" max="16384" width="11.42578125" style="690"/>
  </cols>
  <sheetData>
    <row r="1" spans="1:1" ht="15">
      <c r="A1" s="692" t="s">
        <v>64</v>
      </c>
    </row>
    <row r="2" spans="1:1" ht="15">
      <c r="A2" s="692"/>
    </row>
    <row r="35" spans="1:1">
      <c r="A35" s="690" t="s">
        <v>509</v>
      </c>
    </row>
    <row r="36" spans="1:1">
      <c r="A36" s="691" t="s">
        <v>508</v>
      </c>
    </row>
  </sheetData>
  <printOptions horizontalCentered="1"/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G68"/>
  <sheetViews>
    <sheetView showGridLines="0" zoomScaleNormal="100" workbookViewId="0"/>
  </sheetViews>
  <sheetFormatPr baseColWidth="10" defaultColWidth="11.42578125" defaultRowHeight="12" customHeight="1"/>
  <cols>
    <col min="1" max="1" width="23.7109375" style="85" customWidth="1"/>
    <col min="2" max="5" width="22.7109375" style="85" customWidth="1"/>
    <col min="6" max="16384" width="11.42578125" style="85"/>
  </cols>
  <sheetData>
    <row r="1" spans="1:7" ht="12.75" customHeight="1">
      <c r="A1" s="301" t="s">
        <v>115</v>
      </c>
      <c r="B1" s="399"/>
      <c r="C1" s="399"/>
      <c r="D1" s="399"/>
      <c r="E1" s="399"/>
      <c r="G1" s="402"/>
    </row>
    <row r="2" spans="1:7" ht="12.75" customHeight="1">
      <c r="A2" s="301"/>
      <c r="B2" s="399"/>
      <c r="C2" s="399"/>
      <c r="D2" s="399"/>
      <c r="E2" s="399"/>
    </row>
    <row r="3" spans="1:7" ht="12.75" customHeight="1">
      <c r="A3" s="401" t="s">
        <v>114</v>
      </c>
      <c r="B3" s="401"/>
      <c r="C3" s="401"/>
      <c r="D3" s="399"/>
      <c r="E3" s="399"/>
    </row>
    <row r="4" spans="1:7" ht="12.75" customHeight="1">
      <c r="A4" s="401" t="s">
        <v>484</v>
      </c>
      <c r="B4" s="401"/>
      <c r="C4" s="401"/>
      <c r="D4" s="399"/>
      <c r="E4" s="399"/>
    </row>
    <row r="5" spans="1:7" ht="12.75" customHeight="1">
      <c r="A5" s="400"/>
      <c r="B5" s="399"/>
      <c r="C5" s="399"/>
      <c r="D5" s="399"/>
      <c r="E5" s="399"/>
    </row>
    <row r="6" spans="1:7" ht="15" customHeight="1">
      <c r="A6" s="698" t="s">
        <v>111</v>
      </c>
      <c r="B6" s="701" t="s">
        <v>113</v>
      </c>
      <c r="C6" s="702"/>
      <c r="D6" s="702"/>
      <c r="E6" s="702"/>
    </row>
    <row r="7" spans="1:7" ht="45" customHeight="1">
      <c r="A7" s="699"/>
      <c r="B7" s="389" t="s">
        <v>109</v>
      </c>
      <c r="C7" s="388" t="s">
        <v>108</v>
      </c>
      <c r="D7" s="388" t="s">
        <v>483</v>
      </c>
      <c r="E7" s="387" t="s">
        <v>224</v>
      </c>
    </row>
    <row r="8" spans="1:7" ht="15" customHeight="1">
      <c r="A8" s="700"/>
      <c r="B8" s="701" t="s">
        <v>112</v>
      </c>
      <c r="C8" s="702"/>
      <c r="D8" s="702"/>
      <c r="E8" s="702"/>
    </row>
    <row r="9" spans="1:7" ht="12.95" customHeight="1">
      <c r="A9" s="314"/>
      <c r="B9" s="285"/>
      <c r="C9" s="285"/>
      <c r="D9" s="285"/>
      <c r="E9" s="285"/>
    </row>
    <row r="10" spans="1:7" ht="13.5" customHeight="1">
      <c r="A10" s="384" t="s">
        <v>106</v>
      </c>
      <c r="B10" s="390">
        <v>9931.7252801838495</v>
      </c>
      <c r="C10" s="398">
        <v>11871.390934530004</v>
      </c>
      <c r="D10" s="398">
        <v>45275</v>
      </c>
      <c r="E10" s="397">
        <v>67078.116214713853</v>
      </c>
      <c r="F10" s="395"/>
    </row>
    <row r="11" spans="1:7" ht="13.5" customHeight="1">
      <c r="A11" s="384"/>
      <c r="B11" s="390"/>
      <c r="C11" s="398"/>
      <c r="D11" s="398"/>
      <c r="E11" s="397"/>
    </row>
    <row r="12" spans="1:7" ht="13.5" customHeight="1">
      <c r="A12" s="384" t="s">
        <v>105</v>
      </c>
      <c r="B12" s="390">
        <v>10353.728652817279</v>
      </c>
      <c r="C12" s="398">
        <v>12731.478881530002</v>
      </c>
      <c r="D12" s="398">
        <v>46929</v>
      </c>
      <c r="E12" s="397">
        <v>70014.207534347282</v>
      </c>
      <c r="F12" s="395"/>
    </row>
    <row r="13" spans="1:7" ht="13.5" customHeight="1">
      <c r="A13" s="384"/>
      <c r="B13" s="390"/>
      <c r="C13" s="398"/>
      <c r="D13" s="398"/>
      <c r="E13" s="397"/>
    </row>
    <row r="14" spans="1:7" ht="13.5" customHeight="1">
      <c r="A14" s="384" t="s">
        <v>104</v>
      </c>
      <c r="B14" s="390">
        <v>10974.298790565326</v>
      </c>
      <c r="C14" s="398">
        <v>13517.572472529999</v>
      </c>
      <c r="D14" s="398">
        <v>51077.2</v>
      </c>
      <c r="E14" s="397">
        <v>75569.07126309532</v>
      </c>
      <c r="F14" s="395"/>
    </row>
    <row r="15" spans="1:7" ht="13.5" customHeight="1">
      <c r="A15" s="384"/>
      <c r="B15" s="390"/>
      <c r="C15" s="398"/>
      <c r="D15" s="398"/>
      <c r="E15" s="397"/>
    </row>
    <row r="16" spans="1:7" ht="13.5" customHeight="1">
      <c r="A16" s="384" t="s">
        <v>103</v>
      </c>
      <c r="B16" s="390">
        <v>11340.546740525244</v>
      </c>
      <c r="C16" s="398">
        <v>13979.731014819999</v>
      </c>
      <c r="D16" s="398">
        <v>53790.1</v>
      </c>
      <c r="E16" s="397">
        <v>79110.377755345238</v>
      </c>
      <c r="F16" s="395"/>
    </row>
    <row r="17" spans="1:6" ht="13.5" customHeight="1">
      <c r="A17" s="384"/>
      <c r="B17" s="390"/>
      <c r="C17" s="398"/>
      <c r="D17" s="398"/>
      <c r="E17" s="397"/>
    </row>
    <row r="18" spans="1:6" ht="13.5" customHeight="1">
      <c r="A18" s="384" t="s">
        <v>102</v>
      </c>
      <c r="B18" s="390">
        <v>11861.635247659997</v>
      </c>
      <c r="C18" s="398">
        <v>14301.707805689601</v>
      </c>
      <c r="D18" s="398">
        <v>53566</v>
      </c>
      <c r="E18" s="397">
        <v>79729.343053349599</v>
      </c>
      <c r="F18" s="395"/>
    </row>
    <row r="19" spans="1:6" ht="13.5" customHeight="1">
      <c r="A19" s="384"/>
      <c r="B19" s="390"/>
      <c r="C19" s="398"/>
      <c r="D19" s="398"/>
      <c r="E19" s="397"/>
    </row>
    <row r="20" spans="1:6" ht="13.5" customHeight="1">
      <c r="A20" s="384" t="s">
        <v>101</v>
      </c>
      <c r="B20" s="390">
        <v>12319.96977</v>
      </c>
      <c r="C20" s="390">
        <v>14930.959952440002</v>
      </c>
      <c r="D20" s="398">
        <v>56996</v>
      </c>
      <c r="E20" s="397">
        <v>84246.929722440007</v>
      </c>
      <c r="F20" s="395"/>
    </row>
    <row r="21" spans="1:6" ht="13.5" customHeight="1">
      <c r="A21" s="314"/>
      <c r="B21" s="284"/>
      <c r="C21" s="284"/>
      <c r="D21" s="284"/>
      <c r="E21" s="284"/>
    </row>
    <row r="22" spans="1:6" ht="13.5" customHeight="1">
      <c r="A22" s="384" t="s">
        <v>100</v>
      </c>
      <c r="B22" s="390">
        <v>12485.607330000001</v>
      </c>
      <c r="C22" s="390">
        <v>15344.211636720001</v>
      </c>
      <c r="D22" s="390">
        <v>60952</v>
      </c>
      <c r="E22" s="396">
        <v>88781.818966720006</v>
      </c>
      <c r="F22" s="395"/>
    </row>
    <row r="23" spans="1:6" ht="13.5" customHeight="1">
      <c r="A23" s="314"/>
      <c r="B23" s="284"/>
      <c r="C23" s="284"/>
      <c r="D23" s="284"/>
      <c r="E23" s="396"/>
    </row>
    <row r="24" spans="1:6" ht="13.5" customHeight="1">
      <c r="A24" s="384" t="s">
        <v>99</v>
      </c>
      <c r="B24" s="390">
        <v>12720.860715000003</v>
      </c>
      <c r="C24" s="390">
        <v>16626.694731899999</v>
      </c>
      <c r="D24" s="390">
        <v>62826</v>
      </c>
      <c r="E24" s="396">
        <v>92173.555446900005</v>
      </c>
      <c r="F24" s="395"/>
    </row>
    <row r="25" spans="1:6" ht="13.5" customHeight="1">
      <c r="A25" s="314"/>
      <c r="B25" s="284"/>
      <c r="C25" s="284"/>
      <c r="D25" s="284"/>
      <c r="E25" s="284"/>
    </row>
    <row r="26" spans="1:6" ht="13.5" customHeight="1">
      <c r="A26" s="384" t="s">
        <v>9</v>
      </c>
      <c r="B26" s="390">
        <v>13484.00926000001</v>
      </c>
      <c r="C26" s="390">
        <v>17282.307200140403</v>
      </c>
      <c r="D26" s="390">
        <v>68787.3</v>
      </c>
      <c r="E26" s="390">
        <v>99553.616460140416</v>
      </c>
      <c r="F26" s="395"/>
    </row>
    <row r="27" spans="1:6" ht="13.5" customHeight="1">
      <c r="A27" s="314"/>
      <c r="B27" s="284"/>
      <c r="C27" s="284"/>
      <c r="D27" s="284"/>
      <c r="E27" s="284"/>
    </row>
    <row r="28" spans="1:6" ht="13.5" customHeight="1">
      <c r="A28" s="384" t="s">
        <v>225</v>
      </c>
      <c r="B28" s="390">
        <v>14168.026029999999</v>
      </c>
      <c r="C28" s="390">
        <v>18399.719223690005</v>
      </c>
      <c r="D28" s="390">
        <v>72101.270604641002</v>
      </c>
      <c r="E28" s="390">
        <v>104669.015858331</v>
      </c>
      <c r="F28" s="395"/>
    </row>
    <row r="29" spans="1:6" ht="13.5" customHeight="1">
      <c r="A29" s="384"/>
      <c r="B29" s="390"/>
      <c r="C29" s="390"/>
      <c r="D29" s="390"/>
      <c r="E29" s="390"/>
      <c r="F29" s="395"/>
    </row>
    <row r="30" spans="1:6" ht="13.5" customHeight="1">
      <c r="A30" s="384" t="s">
        <v>460</v>
      </c>
      <c r="B30" s="390">
        <v>15022.203760000015</v>
      </c>
      <c r="C30" s="390">
        <v>18958.8</v>
      </c>
      <c r="D30" s="390">
        <v>75563.399999999994</v>
      </c>
      <c r="E30" s="390">
        <v>109544.40376000002</v>
      </c>
    </row>
    <row r="31" spans="1:6" ht="13.5" customHeight="1">
      <c r="A31" s="316"/>
      <c r="B31" s="284"/>
      <c r="C31" s="284"/>
      <c r="D31" s="284"/>
      <c r="E31" s="284"/>
      <c r="F31" s="395"/>
    </row>
    <row r="32" spans="1:6" ht="11.25" customHeight="1">
      <c r="A32" s="382"/>
      <c r="B32" s="394"/>
      <c r="C32" s="359"/>
      <c r="D32" s="359"/>
      <c r="E32" s="393"/>
    </row>
    <row r="33" spans="1:5" ht="12" customHeight="1">
      <c r="A33" s="392"/>
      <c r="B33" s="391"/>
      <c r="C33" s="391"/>
      <c r="D33" s="391"/>
      <c r="E33" s="390"/>
    </row>
    <row r="34" spans="1:5" ht="30" customHeight="1">
      <c r="A34" s="698" t="s">
        <v>111</v>
      </c>
      <c r="B34" s="703" t="s">
        <v>110</v>
      </c>
      <c r="C34" s="704"/>
      <c r="D34" s="704"/>
      <c r="E34" s="704"/>
    </row>
    <row r="35" spans="1:5" ht="45" customHeight="1">
      <c r="A35" s="699"/>
      <c r="B35" s="389" t="s">
        <v>109</v>
      </c>
      <c r="C35" s="388" t="s">
        <v>108</v>
      </c>
      <c r="D35" s="388" t="s">
        <v>483</v>
      </c>
      <c r="E35" s="387" t="s">
        <v>224</v>
      </c>
    </row>
    <row r="36" spans="1:5" ht="15" customHeight="1">
      <c r="A36" s="700"/>
      <c r="B36" s="701" t="s">
        <v>107</v>
      </c>
      <c r="C36" s="702"/>
      <c r="D36" s="702"/>
      <c r="E36" s="702"/>
    </row>
    <row r="37" spans="1:5" ht="12.95" customHeight="1">
      <c r="A37" s="314"/>
      <c r="B37" s="386"/>
      <c r="C37" s="386"/>
      <c r="D37" s="386"/>
      <c r="E37" s="386"/>
    </row>
    <row r="38" spans="1:5" ht="13.5" customHeight="1">
      <c r="A38" s="384" t="s">
        <v>106</v>
      </c>
      <c r="B38" s="381">
        <v>0.40608428895192233</v>
      </c>
      <c r="C38" s="381">
        <v>0.48539253860933146</v>
      </c>
      <c r="D38" s="381">
        <v>1.8511855356069558</v>
      </c>
      <c r="E38" s="381">
        <v>2.7426623631682094</v>
      </c>
    </row>
    <row r="39" spans="1:5" ht="13.5" customHeight="1">
      <c r="A39" s="384"/>
      <c r="B39" s="381"/>
      <c r="C39" s="381"/>
      <c r="D39" s="381"/>
      <c r="E39" s="381"/>
    </row>
    <row r="40" spans="1:5" ht="13.5" customHeight="1">
      <c r="A40" s="384" t="s">
        <v>105</v>
      </c>
      <c r="B40" s="381">
        <v>0.40374858262428948</v>
      </c>
      <c r="C40" s="381">
        <v>0.49647008584971153</v>
      </c>
      <c r="D40" s="381">
        <v>1.8300187178287317</v>
      </c>
      <c r="E40" s="381">
        <v>2.7302373863027327</v>
      </c>
    </row>
    <row r="41" spans="1:5" ht="13.5" customHeight="1">
      <c r="A41" s="384"/>
      <c r="B41" s="381"/>
      <c r="C41" s="381"/>
      <c r="D41" s="381"/>
      <c r="E41" s="381"/>
    </row>
    <row r="42" spans="1:5" ht="13.5" customHeight="1">
      <c r="A42" s="384" t="s">
        <v>104</v>
      </c>
      <c r="B42" s="381">
        <v>0.40742730032244784</v>
      </c>
      <c r="C42" s="381">
        <v>0.50184783233081864</v>
      </c>
      <c r="D42" s="381">
        <v>1.8962636807793403</v>
      </c>
      <c r="E42" s="381">
        <v>2.8055388134326069</v>
      </c>
    </row>
    <row r="43" spans="1:5" ht="13.5" customHeight="1">
      <c r="A43" s="384"/>
      <c r="B43" s="381"/>
      <c r="C43" s="381"/>
      <c r="D43" s="381"/>
      <c r="E43" s="381"/>
    </row>
    <row r="44" spans="1:5" ht="13.5" customHeight="1">
      <c r="A44" s="384" t="s">
        <v>103</v>
      </c>
      <c r="B44" s="381">
        <v>0.41308802067982275</v>
      </c>
      <c r="C44" s="381">
        <v>0.5092223105886039</v>
      </c>
      <c r="D44" s="381">
        <v>1.9593415679832151</v>
      </c>
      <c r="E44" s="381">
        <v>2.8816518992516418</v>
      </c>
    </row>
    <row r="45" spans="1:5" ht="13.5" customHeight="1">
      <c r="A45" s="384"/>
      <c r="B45" s="381"/>
      <c r="C45" s="381"/>
      <c r="D45" s="381"/>
      <c r="E45" s="381"/>
    </row>
    <row r="46" spans="1:5" ht="13.5" customHeight="1">
      <c r="A46" s="384" t="s">
        <v>102</v>
      </c>
      <c r="B46" s="381">
        <v>0.42191954924360175</v>
      </c>
      <c r="C46" s="381">
        <v>0.50871317358883106</v>
      </c>
      <c r="D46" s="381">
        <v>1.9053479645010405</v>
      </c>
      <c r="E46" s="381">
        <v>2.8359806873334734</v>
      </c>
    </row>
    <row r="47" spans="1:5" ht="13.5" customHeight="1">
      <c r="A47" s="384"/>
      <c r="B47" s="381"/>
      <c r="C47" s="381"/>
      <c r="D47" s="381"/>
      <c r="E47" s="381"/>
    </row>
    <row r="48" spans="1:5" ht="13.5" customHeight="1">
      <c r="A48" s="384" t="s">
        <v>101</v>
      </c>
      <c r="B48" s="381">
        <v>0.42084592184954045</v>
      </c>
      <c r="C48" s="381">
        <v>0.5100364467276759</v>
      </c>
      <c r="D48" s="381">
        <v>1.9469637190300024</v>
      </c>
      <c r="E48" s="381">
        <v>2.8778460876072187</v>
      </c>
    </row>
    <row r="49" spans="1:6" ht="13.5" customHeight="1">
      <c r="A49" s="384"/>
      <c r="B49" s="381"/>
      <c r="C49" s="381"/>
      <c r="D49" s="381"/>
      <c r="E49" s="381"/>
    </row>
    <row r="50" spans="1:6" ht="13.5" customHeight="1">
      <c r="A50" s="384" t="s">
        <v>100</v>
      </c>
      <c r="B50" s="381">
        <v>0.41258640695530341</v>
      </c>
      <c r="C50" s="381">
        <v>0.50704887471069138</v>
      </c>
      <c r="D50" s="381">
        <v>2.0141564612812193</v>
      </c>
      <c r="E50" s="381">
        <v>2.9337917429472142</v>
      </c>
    </row>
    <row r="51" spans="1:6" ht="13.5" customHeight="1">
      <c r="A51" s="314"/>
      <c r="B51" s="284"/>
      <c r="C51" s="284"/>
      <c r="D51" s="284"/>
      <c r="E51" s="284"/>
    </row>
    <row r="52" spans="1:6" ht="13.5" customHeight="1">
      <c r="A52" s="384" t="s">
        <v>99</v>
      </c>
      <c r="B52" s="381">
        <v>0.40580273690960023</v>
      </c>
      <c r="C52" s="381">
        <v>0.53040107734293751</v>
      </c>
      <c r="D52" s="381">
        <v>2.0041853550852702</v>
      </c>
      <c r="E52" s="381">
        <v>2.9403891693378084</v>
      </c>
    </row>
    <row r="53" spans="1:6" ht="13.5" customHeight="1">
      <c r="A53" s="314"/>
      <c r="B53" s="284"/>
      <c r="C53" s="284"/>
      <c r="D53" s="284"/>
      <c r="E53" s="284"/>
    </row>
    <row r="54" spans="1:6" ht="13.5" customHeight="1">
      <c r="A54" s="384" t="s">
        <v>9</v>
      </c>
      <c r="B54" s="381">
        <v>0.41363767953225011</v>
      </c>
      <c r="C54" s="381">
        <v>0.53015489009161143</v>
      </c>
      <c r="D54" s="381">
        <v>2.1101304964016863</v>
      </c>
      <c r="E54" s="381">
        <v>3.0539230660255474</v>
      </c>
      <c r="F54" s="385"/>
    </row>
    <row r="55" spans="1:6" ht="13.5" customHeight="1">
      <c r="A55" s="314"/>
      <c r="B55" s="284"/>
      <c r="C55" s="284"/>
      <c r="D55" s="284"/>
      <c r="E55" s="284"/>
    </row>
    <row r="56" spans="1:6" ht="13.5" customHeight="1">
      <c r="A56" s="384" t="s">
        <v>225</v>
      </c>
      <c r="B56" s="383">
        <v>0.42211845483716226</v>
      </c>
      <c r="C56" s="383">
        <v>0.54819641294388965</v>
      </c>
      <c r="D56" s="383">
        <v>2.1481663624122502</v>
      </c>
      <c r="E56" s="383">
        <v>3.1184812301933018</v>
      </c>
      <c r="F56" s="385"/>
    </row>
    <row r="57" spans="1:6" ht="13.5" customHeight="1">
      <c r="A57" s="384"/>
      <c r="B57" s="284"/>
      <c r="C57" s="284"/>
      <c r="D57" s="284"/>
      <c r="E57" s="284"/>
      <c r="F57" s="385"/>
    </row>
    <row r="58" spans="1:6" ht="13.5" customHeight="1">
      <c r="A58" s="384" t="s">
        <v>460</v>
      </c>
      <c r="B58" s="383">
        <v>0.43554612893405475</v>
      </c>
      <c r="C58" s="383">
        <v>0.54968179643670001</v>
      </c>
      <c r="D58" s="383">
        <v>2.1908467549035238</v>
      </c>
      <c r="E58" s="383">
        <v>3.176074680274279</v>
      </c>
    </row>
    <row r="59" spans="1:6" ht="12" customHeight="1">
      <c r="A59" s="284" t="s">
        <v>98</v>
      </c>
      <c r="B59" s="381"/>
      <c r="C59" s="381"/>
      <c r="D59" s="381"/>
      <c r="E59" s="381"/>
    </row>
    <row r="60" spans="1:6" ht="12" customHeight="1">
      <c r="A60" s="300" t="s">
        <v>482</v>
      </c>
      <c r="B60" s="284"/>
      <c r="C60" s="284"/>
      <c r="D60" s="284"/>
      <c r="E60" s="284"/>
    </row>
    <row r="61" spans="1:6" ht="12" customHeight="1">
      <c r="A61" s="285" t="s">
        <v>226</v>
      </c>
      <c r="B61" s="284"/>
      <c r="C61" s="284"/>
      <c r="D61" s="284"/>
      <c r="E61" s="284"/>
    </row>
    <row r="62" spans="1:6" ht="12" customHeight="1">
      <c r="A62" s="285" t="s">
        <v>97</v>
      </c>
      <c r="B62" s="284"/>
      <c r="C62" s="284"/>
      <c r="D62" s="284"/>
      <c r="E62" s="284"/>
    </row>
    <row r="63" spans="1:6" ht="12" customHeight="1">
      <c r="A63" s="284" t="s">
        <v>481</v>
      </c>
      <c r="B63" s="284"/>
      <c r="C63" s="284"/>
      <c r="D63" s="284"/>
      <c r="E63" s="284"/>
    </row>
    <row r="64" spans="1:6" ht="12" customHeight="1">
      <c r="A64" s="284"/>
      <c r="B64" s="284"/>
      <c r="C64" s="284"/>
      <c r="D64" s="284"/>
      <c r="E64" s="284"/>
    </row>
    <row r="65" spans="1:5" ht="12" customHeight="1">
      <c r="A65" s="285" t="s">
        <v>96</v>
      </c>
      <c r="B65" s="284"/>
      <c r="C65" s="284"/>
      <c r="D65" s="284"/>
      <c r="E65" s="284"/>
    </row>
    <row r="66" spans="1:5" ht="12" customHeight="1">
      <c r="A66" s="284"/>
      <c r="B66" s="284"/>
      <c r="C66" s="284"/>
      <c r="D66" s="284"/>
      <c r="E66" s="33" t="s">
        <v>69</v>
      </c>
    </row>
    <row r="67" spans="1:5" ht="12" customHeight="1">
      <c r="A67" s="94" t="s">
        <v>464</v>
      </c>
      <c r="B67" s="284"/>
      <c r="C67" s="284"/>
      <c r="D67" s="284"/>
      <c r="E67" s="284"/>
    </row>
    <row r="68" spans="1:5" ht="12" customHeight="1">
      <c r="A68" s="284"/>
      <c r="B68" s="284"/>
      <c r="C68" s="284"/>
      <c r="D68" s="284"/>
      <c r="E68" s="284"/>
    </row>
  </sheetData>
  <mergeCells count="6">
    <mergeCell ref="A6:A8"/>
    <mergeCell ref="B8:E8"/>
    <mergeCell ref="A34:A36"/>
    <mergeCell ref="B36:E36"/>
    <mergeCell ref="B6:E6"/>
    <mergeCell ref="B34:E34"/>
  </mergeCells>
  <printOptions gridLinesSet="0"/>
  <pageMargins left="0.59055118110236227" right="0.59055118110236227" top="0.59055118110236227" bottom="0.59055118110236227" header="0.51181102362204722" footer="0.19685039370078741"/>
  <pageSetup paperSize="9" scale="8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J88"/>
  <sheetViews>
    <sheetView showGridLines="0" zoomScaleNormal="90" workbookViewId="0"/>
  </sheetViews>
  <sheetFormatPr baseColWidth="10" defaultRowHeight="12"/>
  <cols>
    <col min="1" max="1" width="23.7109375" style="284" customWidth="1"/>
    <col min="2" max="5" width="22.5703125" style="284" customWidth="1"/>
    <col min="6" max="9" width="7.5703125" style="284" customWidth="1"/>
    <col min="10" max="16384" width="11.42578125" style="284"/>
  </cols>
  <sheetData>
    <row r="1" spans="1:10" ht="12.75" customHeight="1">
      <c r="A1" s="301" t="s">
        <v>115</v>
      </c>
      <c r="B1" s="399"/>
      <c r="C1" s="399"/>
      <c r="D1" s="399"/>
      <c r="E1" s="399"/>
    </row>
    <row r="2" spans="1:10" ht="12.75" customHeight="1">
      <c r="A2" s="301"/>
      <c r="B2" s="399"/>
      <c r="C2" s="399"/>
      <c r="D2" s="399"/>
      <c r="E2" s="399"/>
    </row>
    <row r="3" spans="1:10" ht="12.75" customHeight="1">
      <c r="A3" s="301" t="s">
        <v>236</v>
      </c>
      <c r="B3" s="399"/>
      <c r="C3" s="399"/>
      <c r="D3" s="399"/>
      <c r="E3" s="399"/>
    </row>
    <row r="4" spans="1:10" ht="12.75" customHeight="1">
      <c r="A4" s="301" t="s">
        <v>487</v>
      </c>
      <c r="B4" s="399"/>
      <c r="C4" s="399"/>
      <c r="D4" s="399"/>
      <c r="E4" s="399"/>
    </row>
    <row r="5" spans="1:10" ht="12.75" customHeight="1">
      <c r="A5" s="399"/>
      <c r="B5" s="399"/>
      <c r="C5" s="399"/>
      <c r="D5" s="399"/>
      <c r="E5" s="399"/>
    </row>
    <row r="6" spans="1:10" ht="15" customHeight="1">
      <c r="A6" s="698" t="s">
        <v>111</v>
      </c>
      <c r="B6" s="414" t="s">
        <v>235</v>
      </c>
      <c r="C6" s="407"/>
      <c r="D6" s="407"/>
      <c r="E6" s="407"/>
    </row>
    <row r="7" spans="1:10" ht="45" customHeight="1">
      <c r="A7" s="699"/>
      <c r="B7" s="389" t="s">
        <v>234</v>
      </c>
      <c r="C7" s="388" t="s">
        <v>231</v>
      </c>
      <c r="D7" s="388" t="s">
        <v>486</v>
      </c>
      <c r="E7" s="387" t="s">
        <v>230</v>
      </c>
    </row>
    <row r="8" spans="1:10" ht="15" customHeight="1">
      <c r="A8" s="700"/>
      <c r="B8" s="701" t="s">
        <v>233</v>
      </c>
      <c r="C8" s="702"/>
      <c r="D8" s="702"/>
      <c r="E8" s="702"/>
    </row>
    <row r="9" spans="1:10" ht="12.95" customHeight="1">
      <c r="A9" s="384"/>
      <c r="B9" s="393"/>
      <c r="C9" s="393"/>
      <c r="D9" s="393"/>
      <c r="E9" s="413"/>
    </row>
    <row r="10" spans="1:10" ht="12.95" customHeight="1">
      <c r="A10" s="384" t="s">
        <v>106</v>
      </c>
      <c r="B10" s="393">
        <v>86632.640491428116</v>
      </c>
      <c r="C10" s="393">
        <v>115851.28666666667</v>
      </c>
      <c r="D10" s="393">
        <v>332491</v>
      </c>
      <c r="E10" s="393">
        <v>534974.92715809471</v>
      </c>
    </row>
    <row r="11" spans="1:10" ht="12.95" customHeight="1">
      <c r="A11" s="384"/>
      <c r="B11" s="393"/>
      <c r="C11" s="393"/>
      <c r="D11" s="393"/>
      <c r="E11" s="393"/>
    </row>
    <row r="12" spans="1:10" ht="12.95" customHeight="1">
      <c r="A12" s="384" t="s">
        <v>105</v>
      </c>
      <c r="B12" s="393">
        <v>90530.77422985241</v>
      </c>
      <c r="C12" s="393">
        <v>120981.01333333334</v>
      </c>
      <c r="D12" s="393">
        <v>337211</v>
      </c>
      <c r="E12" s="393">
        <v>548722.78756318567</v>
      </c>
      <c r="H12" s="359"/>
      <c r="J12" s="359"/>
    </row>
    <row r="13" spans="1:10" ht="12.95" customHeight="1">
      <c r="A13" s="384"/>
      <c r="B13" s="412"/>
      <c r="C13" s="411"/>
      <c r="D13" s="411"/>
      <c r="E13" s="410"/>
    </row>
    <row r="14" spans="1:10" ht="12.95" customHeight="1">
      <c r="A14" s="384" t="s">
        <v>104</v>
      </c>
      <c r="B14" s="393">
        <v>93662.729499843714</v>
      </c>
      <c r="C14" s="393">
        <v>124307.76</v>
      </c>
      <c r="D14" s="393">
        <v>357129</v>
      </c>
      <c r="E14" s="393">
        <v>575099.48949984368</v>
      </c>
    </row>
    <row r="15" spans="1:10" ht="12.95" customHeight="1">
      <c r="A15" s="406"/>
      <c r="B15" s="393"/>
      <c r="C15" s="393"/>
      <c r="D15" s="393"/>
      <c r="E15" s="393"/>
    </row>
    <row r="16" spans="1:10" ht="12.95" customHeight="1">
      <c r="A16" s="384" t="s">
        <v>103</v>
      </c>
      <c r="B16" s="393">
        <v>95882.436119842125</v>
      </c>
      <c r="C16" s="393">
        <v>127900.36166666668</v>
      </c>
      <c r="D16" s="393">
        <v>367478</v>
      </c>
      <c r="E16" s="393">
        <v>591260.7977865088</v>
      </c>
    </row>
    <row r="17" spans="1:5" ht="12.95" customHeight="1">
      <c r="A17" s="384"/>
      <c r="B17" s="393"/>
      <c r="C17" s="393"/>
      <c r="D17" s="393"/>
      <c r="E17" s="393"/>
    </row>
    <row r="18" spans="1:5" ht="12.95" customHeight="1">
      <c r="A18" s="384" t="s">
        <v>102</v>
      </c>
      <c r="B18" s="393">
        <v>98160.702999999659</v>
      </c>
      <c r="C18" s="393">
        <v>130079.32550000001</v>
      </c>
      <c r="D18" s="393">
        <v>360375</v>
      </c>
      <c r="E18" s="393">
        <v>588615.02849999967</v>
      </c>
    </row>
    <row r="19" spans="1:5" ht="12.95" customHeight="1">
      <c r="A19" s="384"/>
      <c r="B19" s="393"/>
      <c r="C19" s="393"/>
      <c r="D19" s="393"/>
      <c r="E19" s="393"/>
    </row>
    <row r="20" spans="1:5" ht="12.95" customHeight="1">
      <c r="A20" s="384" t="s">
        <v>101</v>
      </c>
      <c r="B20" s="393">
        <v>101004.88499999989</v>
      </c>
      <c r="C20" s="393">
        <v>132541.61114666666</v>
      </c>
      <c r="D20" s="393">
        <v>371706</v>
      </c>
      <c r="E20" s="393">
        <v>605252.49614666658</v>
      </c>
    </row>
    <row r="21" spans="1:5" ht="12.95" customHeight="1">
      <c r="A21" s="384"/>
      <c r="B21" s="393"/>
      <c r="C21" s="393"/>
      <c r="D21" s="393"/>
      <c r="E21" s="393"/>
    </row>
    <row r="22" spans="1:5" ht="12.95" customHeight="1">
      <c r="A22" s="384" t="s">
        <v>100</v>
      </c>
      <c r="B22" s="393">
        <v>101717.15</v>
      </c>
      <c r="C22" s="393">
        <v>134031.62509548545</v>
      </c>
      <c r="D22" s="393">
        <v>404767</v>
      </c>
      <c r="E22" s="393">
        <v>640515.77509548538</v>
      </c>
    </row>
    <row r="23" spans="1:5" ht="12.95" customHeight="1">
      <c r="A23" s="314"/>
      <c r="B23" s="393"/>
      <c r="C23" s="393"/>
      <c r="D23" s="393"/>
      <c r="E23" s="393"/>
    </row>
    <row r="24" spans="1:5" ht="12.95" customHeight="1">
      <c r="A24" s="384" t="s">
        <v>99</v>
      </c>
      <c r="B24" s="393">
        <v>103205.57999999957</v>
      </c>
      <c r="C24" s="393">
        <v>141661.320085338</v>
      </c>
      <c r="D24" s="393">
        <v>413027</v>
      </c>
      <c r="E24" s="393">
        <v>657893.90008533758</v>
      </c>
    </row>
    <row r="25" spans="1:5" ht="12.95" customHeight="1">
      <c r="A25" s="314"/>
      <c r="B25" s="393"/>
      <c r="C25" s="393"/>
      <c r="D25" s="393"/>
      <c r="E25" s="393"/>
    </row>
    <row r="26" spans="1:5" ht="12.95" customHeight="1">
      <c r="A26" s="384" t="s">
        <v>9</v>
      </c>
      <c r="B26" s="393">
        <v>106024.9</v>
      </c>
      <c r="C26" s="393">
        <v>143752.78907009159</v>
      </c>
      <c r="D26" s="393">
        <v>436571</v>
      </c>
      <c r="E26" s="393">
        <v>686348.68907009158</v>
      </c>
    </row>
    <row r="27" spans="1:5" ht="12.95" customHeight="1">
      <c r="A27" s="384"/>
      <c r="B27" s="393"/>
      <c r="C27" s="393"/>
      <c r="D27" s="393"/>
      <c r="E27" s="393"/>
    </row>
    <row r="28" spans="1:5" ht="12.95" customHeight="1">
      <c r="A28" s="384" t="s">
        <v>225</v>
      </c>
      <c r="B28" s="393">
        <v>109486.6</v>
      </c>
      <c r="C28" s="393">
        <v>147160.07707999711</v>
      </c>
      <c r="D28" s="393">
        <v>451057.29119900003</v>
      </c>
      <c r="E28" s="393">
        <v>707703.96827899711</v>
      </c>
    </row>
    <row r="29" spans="1:5" ht="12.95" customHeight="1">
      <c r="A29" s="384"/>
      <c r="B29" s="393"/>
      <c r="C29" s="393"/>
      <c r="D29" s="393"/>
      <c r="E29" s="393"/>
    </row>
    <row r="30" spans="1:5" ht="12.95" customHeight="1">
      <c r="A30" s="384" t="s">
        <v>460</v>
      </c>
      <c r="B30" s="393">
        <v>112592.5</v>
      </c>
      <c r="C30" s="393">
        <v>151200</v>
      </c>
      <c r="D30" s="393">
        <v>470407</v>
      </c>
      <c r="E30" s="393">
        <v>734199.5</v>
      </c>
    </row>
    <row r="31" spans="1:5" ht="12.95" customHeight="1">
      <c r="A31" s="316"/>
      <c r="B31" s="393"/>
      <c r="C31" s="393"/>
      <c r="D31" s="393"/>
      <c r="E31" s="393"/>
    </row>
    <row r="32" spans="1:5" ht="12.95" customHeight="1">
      <c r="A32" s="409"/>
      <c r="B32" s="399"/>
      <c r="C32" s="399"/>
      <c r="D32" s="399"/>
      <c r="E32" s="399"/>
    </row>
    <row r="33" spans="1:9" ht="30" customHeight="1">
      <c r="A33" s="698" t="s">
        <v>111</v>
      </c>
      <c r="B33" s="408" t="s">
        <v>232</v>
      </c>
      <c r="C33" s="407"/>
      <c r="D33" s="407"/>
      <c r="E33" s="407"/>
    </row>
    <row r="34" spans="1:9" ht="45" customHeight="1">
      <c r="A34" s="699"/>
      <c r="B34" s="389" t="s">
        <v>109</v>
      </c>
      <c r="C34" s="388" t="s">
        <v>231</v>
      </c>
      <c r="D34" s="388" t="s">
        <v>486</v>
      </c>
      <c r="E34" s="387" t="s">
        <v>230</v>
      </c>
    </row>
    <row r="35" spans="1:9" ht="15" customHeight="1">
      <c r="A35" s="700"/>
      <c r="B35" s="701" t="s">
        <v>229</v>
      </c>
      <c r="C35" s="702"/>
      <c r="D35" s="702"/>
      <c r="E35" s="702"/>
      <c r="F35" s="403"/>
      <c r="G35" s="403"/>
      <c r="H35" s="403"/>
      <c r="I35" s="403"/>
    </row>
    <row r="36" spans="1:9" ht="12.95" customHeight="1">
      <c r="A36" s="406"/>
      <c r="B36" s="404"/>
      <c r="C36" s="405"/>
      <c r="D36" s="405"/>
      <c r="E36" s="405"/>
      <c r="F36" s="403"/>
      <c r="G36" s="403"/>
      <c r="H36" s="403"/>
      <c r="I36" s="403"/>
    </row>
    <row r="37" spans="1:9" ht="12.95" customHeight="1">
      <c r="A37" s="384" t="s">
        <v>106</v>
      </c>
      <c r="B37" s="403">
        <v>114.64183965588059</v>
      </c>
      <c r="C37" s="403">
        <v>102.47094595234825</v>
      </c>
      <c r="D37" s="403">
        <v>136.1690993139664</v>
      </c>
      <c r="E37" s="403">
        <v>125.38553268477023</v>
      </c>
      <c r="F37" s="350"/>
    </row>
    <row r="38" spans="1:9" ht="12.95" customHeight="1">
      <c r="A38" s="384"/>
      <c r="B38" s="404"/>
      <c r="C38" s="404"/>
      <c r="D38" s="404"/>
      <c r="E38" s="404"/>
      <c r="F38" s="350"/>
    </row>
    <row r="39" spans="1:9" ht="12.95" customHeight="1">
      <c r="A39" s="384" t="s">
        <v>105</v>
      </c>
      <c r="B39" s="403">
        <v>114.36695135876955</v>
      </c>
      <c r="C39" s="403">
        <v>105.23534669404324</v>
      </c>
      <c r="D39" s="403">
        <v>139.16805798150119</v>
      </c>
      <c r="E39" s="403">
        <v>127.59486050373863</v>
      </c>
      <c r="F39" s="350"/>
    </row>
    <row r="40" spans="1:9" ht="12.95" customHeight="1">
      <c r="A40" s="384"/>
      <c r="B40" s="350"/>
      <c r="C40" s="350"/>
      <c r="D40" s="350"/>
      <c r="E40" s="350"/>
      <c r="F40" s="350"/>
    </row>
    <row r="41" spans="1:9" ht="12.95" customHeight="1">
      <c r="A41" s="384" t="s">
        <v>104</v>
      </c>
      <c r="B41" s="403">
        <v>117.16825731182261</v>
      </c>
      <c r="C41" s="403">
        <v>108.7427886443292</v>
      </c>
      <c r="D41" s="403">
        <v>143.02170924231859</v>
      </c>
      <c r="E41" s="403">
        <v>131.40173594801263</v>
      </c>
      <c r="F41" s="350"/>
    </row>
    <row r="42" spans="1:9" ht="12.95" customHeight="1">
      <c r="A42" s="384"/>
      <c r="B42" s="350"/>
      <c r="C42" s="350"/>
      <c r="D42" s="350"/>
      <c r="E42" s="350"/>
      <c r="F42" s="350"/>
    </row>
    <row r="43" spans="1:9">
      <c r="A43" s="384" t="s">
        <v>103</v>
      </c>
      <c r="B43" s="403">
        <v>118.27553824718066</v>
      </c>
      <c r="C43" s="403">
        <v>109.30173169684937</v>
      </c>
      <c r="D43" s="403">
        <v>146.37638171536798</v>
      </c>
      <c r="E43" s="403">
        <v>133.79946387703899</v>
      </c>
      <c r="F43" s="350"/>
    </row>
    <row r="44" spans="1:9">
      <c r="A44" s="314"/>
      <c r="B44" s="403"/>
      <c r="C44" s="403"/>
      <c r="D44" s="403"/>
      <c r="E44" s="403"/>
      <c r="F44" s="350"/>
    </row>
    <row r="45" spans="1:9">
      <c r="A45" s="384" t="s">
        <v>102</v>
      </c>
      <c r="B45" s="403">
        <v>120.83893946501216</v>
      </c>
      <c r="C45" s="403">
        <v>109.94604831103311</v>
      </c>
      <c r="D45" s="403">
        <v>148.63961151578218</v>
      </c>
      <c r="E45" s="403">
        <v>135.45244207666309</v>
      </c>
      <c r="F45" s="350"/>
    </row>
    <row r="46" spans="1:9">
      <c r="A46" s="384"/>
      <c r="B46" s="403"/>
      <c r="C46" s="403"/>
      <c r="D46" s="403"/>
      <c r="E46" s="403"/>
      <c r="F46" s="350"/>
    </row>
    <row r="47" spans="1:9">
      <c r="A47" s="384" t="s">
        <v>101</v>
      </c>
      <c r="B47" s="403">
        <v>121.97399927736181</v>
      </c>
      <c r="C47" s="403">
        <v>112.65111253188131</v>
      </c>
      <c r="D47" s="403">
        <v>153.33623885543952</v>
      </c>
      <c r="E47" s="403">
        <v>139.19303143530536</v>
      </c>
      <c r="F47" s="350"/>
    </row>
    <row r="48" spans="1:9">
      <c r="A48" s="384"/>
      <c r="B48" s="403"/>
      <c r="C48" s="403"/>
      <c r="D48" s="403"/>
      <c r="E48" s="403"/>
      <c r="F48" s="350"/>
    </row>
    <row r="49" spans="1:6">
      <c r="A49" s="384" t="s">
        <v>100</v>
      </c>
      <c r="B49" s="403">
        <v>122.74830085192124</v>
      </c>
      <c r="C49" s="403">
        <v>114.48202337163811</v>
      </c>
      <c r="D49" s="403">
        <v>150.58539851321871</v>
      </c>
      <c r="E49" s="403">
        <v>138.60988662376784</v>
      </c>
      <c r="F49" s="350"/>
    </row>
    <row r="50" spans="1:6">
      <c r="A50" s="384"/>
      <c r="B50" s="403"/>
      <c r="C50" s="403"/>
      <c r="D50" s="403"/>
      <c r="E50" s="403"/>
      <c r="F50" s="350"/>
    </row>
    <row r="51" spans="1:6">
      <c r="A51" s="384" t="s">
        <v>99</v>
      </c>
      <c r="B51" s="403">
        <v>123.25748971131266</v>
      </c>
      <c r="C51" s="403">
        <v>117.36933357591144</v>
      </c>
      <c r="D51" s="403">
        <v>152.11112106472459</v>
      </c>
      <c r="E51" s="403">
        <v>140.1039824733804</v>
      </c>
      <c r="F51" s="350"/>
    </row>
    <row r="52" spans="1:6">
      <c r="A52" s="384"/>
      <c r="B52" s="403"/>
      <c r="C52" s="403"/>
      <c r="D52" s="403"/>
      <c r="E52" s="403"/>
      <c r="F52" s="350"/>
    </row>
    <row r="53" spans="1:6">
      <c r="A53" s="384" t="s">
        <v>9</v>
      </c>
      <c r="B53" s="403">
        <v>127.17775975266197</v>
      </c>
      <c r="C53" s="403">
        <v>120.22241315758974</v>
      </c>
      <c r="D53" s="403">
        <v>157.56268739792611</v>
      </c>
      <c r="E53" s="403">
        <v>145.04816290247734</v>
      </c>
      <c r="F53" s="350"/>
    </row>
    <row r="54" spans="1:6">
      <c r="A54" s="314"/>
      <c r="B54" s="403"/>
      <c r="C54" s="403"/>
      <c r="D54" s="403"/>
      <c r="E54" s="403"/>
      <c r="F54" s="350"/>
    </row>
    <row r="55" spans="1:6">
      <c r="A55" s="384" t="s">
        <v>225</v>
      </c>
      <c r="B55" s="403">
        <v>129.40420133605389</v>
      </c>
      <c r="C55" s="403">
        <v>125.03200316814053</v>
      </c>
      <c r="D55" s="403">
        <v>159.84947369541788</v>
      </c>
      <c r="E55" s="403">
        <v>147.8994333080629</v>
      </c>
      <c r="F55" s="350"/>
    </row>
    <row r="56" spans="1:6">
      <c r="A56" s="384"/>
      <c r="B56" s="403"/>
      <c r="C56" s="403"/>
      <c r="D56" s="403"/>
      <c r="E56" s="403"/>
      <c r="F56" s="350"/>
    </row>
    <row r="57" spans="1:6">
      <c r="A57" s="384" t="s">
        <v>460</v>
      </c>
      <c r="B57" s="403">
        <v>133.42099837911064</v>
      </c>
      <c r="C57" s="403">
        <v>125.38888888888889</v>
      </c>
      <c r="D57" s="403">
        <v>160.63408920360453</v>
      </c>
      <c r="E57" s="403">
        <v>149.20250389710156</v>
      </c>
      <c r="F57" s="350"/>
    </row>
    <row r="58" spans="1:6" ht="12.95" customHeight="1">
      <c r="A58" s="382"/>
      <c r="B58" s="403"/>
      <c r="C58" s="336"/>
      <c r="D58" s="336"/>
      <c r="E58" s="336"/>
      <c r="F58" s="350"/>
    </row>
    <row r="59" spans="1:6" ht="12.95" customHeight="1">
      <c r="A59" s="300" t="s">
        <v>98</v>
      </c>
    </row>
    <row r="60" spans="1:6" ht="12.95" customHeight="1">
      <c r="A60" s="284" t="s">
        <v>485</v>
      </c>
    </row>
    <row r="61" spans="1:6" ht="12.95" customHeight="1">
      <c r="A61" s="285" t="s">
        <v>228</v>
      </c>
    </row>
    <row r="62" spans="1:6" ht="12.95" customHeight="1">
      <c r="A62" s="284" t="s">
        <v>227</v>
      </c>
    </row>
    <row r="63" spans="1:6" ht="12.95" customHeight="1"/>
    <row r="64" spans="1:6" ht="12.95" customHeight="1"/>
    <row r="65" spans="1:5" ht="12.95" customHeight="1">
      <c r="A65" s="285" t="s">
        <v>96</v>
      </c>
    </row>
    <row r="66" spans="1:5" ht="12.95" customHeight="1">
      <c r="A66" s="285"/>
    </row>
    <row r="67" spans="1:5" ht="12.95" customHeight="1">
      <c r="A67" s="285"/>
    </row>
    <row r="68" spans="1:5" ht="12.95" customHeight="1">
      <c r="A68" s="91" t="s">
        <v>464</v>
      </c>
      <c r="E68" s="33"/>
    </row>
    <row r="69" spans="1:5" ht="15" customHeight="1"/>
    <row r="70" spans="1:5" ht="15" customHeight="1"/>
    <row r="71" spans="1:5" ht="15" customHeight="1"/>
    <row r="72" spans="1:5" ht="15" customHeight="1"/>
    <row r="73" spans="1:5" ht="12.75" customHeight="1"/>
    <row r="74" spans="1:5" ht="12.75" customHeight="1"/>
    <row r="75" spans="1:5" ht="12.75" customHeight="1"/>
    <row r="76" spans="1:5" ht="12.75" customHeight="1"/>
    <row r="77" spans="1:5" ht="12.75" customHeight="1"/>
    <row r="78" spans="1:5" ht="12.75" customHeight="1"/>
    <row r="79" spans="1:5" ht="12.75" customHeight="1"/>
    <row r="80" spans="1:5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</sheetData>
  <mergeCells count="4">
    <mergeCell ref="B35:E35"/>
    <mergeCell ref="A33:A35"/>
    <mergeCell ref="B8:E8"/>
    <mergeCell ref="A6:A8"/>
  </mergeCells>
  <printOptions gridLinesSet="0"/>
  <pageMargins left="0.59055118110236227" right="0.59055118110236227" top="0.59055118110236227" bottom="0.59055118110236227" header="0.23622047244094491" footer="0.19685039370078741"/>
  <pageSetup paperSize="9" scale="80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8"/>
  <dimension ref="A1:G90"/>
  <sheetViews>
    <sheetView showGridLines="0" zoomScaleNormal="100" workbookViewId="0"/>
  </sheetViews>
  <sheetFormatPr baseColWidth="10" defaultColWidth="12.5703125" defaultRowHeight="12"/>
  <cols>
    <col min="1" max="1" width="37.7109375" style="92" customWidth="1"/>
    <col min="2" max="7" width="12.7109375" style="92" customWidth="1"/>
    <col min="8" max="16384" width="12.5703125" style="92"/>
  </cols>
  <sheetData>
    <row r="1" spans="1:7" ht="12.75" customHeight="1">
      <c r="A1" s="118" t="s">
        <v>115</v>
      </c>
      <c r="B1" s="116"/>
      <c r="C1" s="116"/>
      <c r="D1" s="116"/>
      <c r="E1" s="116"/>
      <c r="F1" s="116"/>
      <c r="G1" s="116"/>
    </row>
    <row r="2" spans="1:7" ht="12.75" customHeight="1">
      <c r="A2" s="118"/>
      <c r="B2" s="116"/>
      <c r="C2" s="116"/>
      <c r="D2" s="116"/>
      <c r="E2" s="116"/>
      <c r="F2" s="116"/>
      <c r="G2" s="116"/>
    </row>
    <row r="3" spans="1:7" ht="12.75" customHeight="1">
      <c r="A3" s="117" t="s">
        <v>264</v>
      </c>
      <c r="B3" s="117"/>
      <c r="C3" s="117"/>
      <c r="D3" s="117"/>
      <c r="E3" s="116"/>
      <c r="F3" s="116"/>
      <c r="G3" s="116"/>
    </row>
    <row r="4" spans="1:7" ht="12.75" customHeight="1">
      <c r="A4" s="117" t="s">
        <v>488</v>
      </c>
      <c r="B4" s="117"/>
      <c r="C4" s="117"/>
      <c r="D4" s="116"/>
      <c r="E4" s="116"/>
      <c r="F4" s="116"/>
      <c r="G4" s="116"/>
    </row>
    <row r="5" spans="1:7" ht="12.75" customHeight="1">
      <c r="A5" s="115"/>
      <c r="B5" s="115"/>
      <c r="D5" s="115"/>
      <c r="E5" s="115"/>
      <c r="F5" s="115"/>
      <c r="G5" s="115"/>
    </row>
    <row r="6" spans="1:7" s="113" customFormat="1" ht="30" customHeight="1">
      <c r="A6" s="707" t="s">
        <v>263</v>
      </c>
      <c r="B6" s="710" t="s">
        <v>262</v>
      </c>
      <c r="C6" s="711"/>
      <c r="D6" s="712"/>
      <c r="E6" s="713" t="s">
        <v>261</v>
      </c>
      <c r="F6" s="714"/>
      <c r="G6" s="714"/>
    </row>
    <row r="7" spans="1:7" s="113" customFormat="1" ht="15" customHeight="1">
      <c r="A7" s="708"/>
      <c r="B7" s="372">
        <v>2017</v>
      </c>
      <c r="C7" s="114">
        <v>2018</v>
      </c>
      <c r="D7" s="114">
        <v>2019</v>
      </c>
      <c r="E7" s="372">
        <v>2017</v>
      </c>
      <c r="F7" s="372">
        <v>2018</v>
      </c>
      <c r="G7" s="372">
        <v>2019</v>
      </c>
    </row>
    <row r="8" spans="1:7" s="113" customFormat="1" ht="15" customHeight="1">
      <c r="A8" s="709"/>
      <c r="B8" s="705" t="s">
        <v>229</v>
      </c>
      <c r="C8" s="706"/>
      <c r="D8" s="706"/>
      <c r="E8" s="706"/>
      <c r="F8" s="706"/>
      <c r="G8" s="706"/>
    </row>
    <row r="9" spans="1:7" ht="15" customHeight="1">
      <c r="A9" s="112"/>
    </row>
    <row r="10" spans="1:7" ht="15" customHeight="1">
      <c r="A10" s="319" t="s">
        <v>260</v>
      </c>
    </row>
    <row r="11" spans="1:7" ht="15" customHeight="1">
      <c r="A11" s="416" t="s">
        <v>8</v>
      </c>
      <c r="B11" s="100">
        <v>3408677</v>
      </c>
      <c r="C11" s="100">
        <v>2922378</v>
      </c>
      <c r="D11" s="100">
        <v>3147387</v>
      </c>
      <c r="E11" s="100">
        <v>1471455.3000000005</v>
      </c>
      <c r="F11" s="100">
        <v>1439099.2799999993</v>
      </c>
      <c r="G11" s="100">
        <v>1518588.7300000009</v>
      </c>
    </row>
    <row r="12" spans="1:7" ht="15" customHeight="1">
      <c r="A12" s="105"/>
      <c r="B12" s="100"/>
      <c r="C12" s="100"/>
      <c r="D12" s="100"/>
      <c r="E12" s="100"/>
      <c r="F12" s="100"/>
      <c r="G12" s="100"/>
    </row>
    <row r="13" spans="1:7" ht="15" customHeight="1">
      <c r="A13" s="109" t="s">
        <v>259</v>
      </c>
      <c r="B13" s="100">
        <v>2886567</v>
      </c>
      <c r="C13" s="100">
        <v>2370272</v>
      </c>
      <c r="D13" s="100">
        <v>2558310</v>
      </c>
      <c r="E13" s="100">
        <v>1249921.4400000002</v>
      </c>
      <c r="F13" s="100">
        <v>1196269.3900000001</v>
      </c>
      <c r="G13" s="100">
        <v>1273799.5000000002</v>
      </c>
    </row>
    <row r="14" spans="1:7" ht="15" customHeight="1">
      <c r="A14" s="105"/>
      <c r="B14" s="100"/>
      <c r="C14" s="100"/>
      <c r="D14" s="100"/>
      <c r="E14" s="100"/>
      <c r="F14" s="100"/>
      <c r="G14" s="100"/>
    </row>
    <row r="15" spans="1:7" ht="15" customHeight="1">
      <c r="A15" s="110" t="s">
        <v>258</v>
      </c>
      <c r="B15" s="100"/>
      <c r="C15" s="100"/>
      <c r="D15" s="100"/>
      <c r="E15" s="100"/>
      <c r="F15" s="100"/>
      <c r="G15" s="100"/>
    </row>
    <row r="16" spans="1:7" ht="15" customHeight="1">
      <c r="A16" s="109" t="s">
        <v>257</v>
      </c>
      <c r="B16" s="100">
        <v>522110</v>
      </c>
      <c r="C16" s="100">
        <v>552106</v>
      </c>
      <c r="D16" s="100">
        <v>589077</v>
      </c>
      <c r="E16" s="100">
        <v>221533.86</v>
      </c>
      <c r="F16" s="100">
        <v>242829.89000000007</v>
      </c>
      <c r="G16" s="100">
        <v>244789.22999999995</v>
      </c>
    </row>
    <row r="17" spans="1:7" ht="15" customHeight="1">
      <c r="A17" s="105"/>
      <c r="B17" s="100"/>
      <c r="C17" s="100"/>
      <c r="D17" s="100"/>
      <c r="E17" s="100"/>
      <c r="F17" s="100"/>
      <c r="G17" s="100"/>
    </row>
    <row r="18" spans="1:7" ht="15" customHeight="1">
      <c r="A18" s="319" t="s">
        <v>256</v>
      </c>
      <c r="B18" s="100"/>
      <c r="C18" s="100"/>
      <c r="D18" s="100"/>
      <c r="E18" s="100"/>
      <c r="F18" s="100"/>
      <c r="G18" s="100"/>
    </row>
    <row r="19" spans="1:7" ht="15" customHeight="1">
      <c r="A19" s="319" t="s">
        <v>255</v>
      </c>
      <c r="B19" s="100"/>
      <c r="C19" s="100"/>
      <c r="D19" s="100"/>
      <c r="E19" s="100"/>
      <c r="F19" s="100"/>
      <c r="G19" s="100"/>
    </row>
    <row r="20" spans="1:7" ht="15" customHeight="1">
      <c r="A20" s="416" t="s">
        <v>8</v>
      </c>
      <c r="B20" s="100">
        <v>10341906</v>
      </c>
      <c r="C20" s="100">
        <v>10767384</v>
      </c>
      <c r="D20" s="100">
        <v>11499896</v>
      </c>
      <c r="E20" s="100">
        <v>10067483.310000002</v>
      </c>
      <c r="F20" s="100">
        <v>10512846.950000001</v>
      </c>
      <c r="G20" s="100">
        <v>11207483.9</v>
      </c>
    </row>
    <row r="21" spans="1:7" ht="15" customHeight="1">
      <c r="A21" s="105"/>
      <c r="B21" s="100"/>
      <c r="C21" s="100"/>
      <c r="D21" s="100"/>
      <c r="E21" s="100"/>
      <c r="F21" s="100"/>
      <c r="G21" s="100"/>
    </row>
    <row r="22" spans="1:7" ht="15" customHeight="1">
      <c r="A22" s="109" t="s">
        <v>254</v>
      </c>
      <c r="B22" s="100">
        <v>4285145</v>
      </c>
      <c r="C22" s="100">
        <v>4404526</v>
      </c>
      <c r="D22" s="100">
        <v>4726044</v>
      </c>
      <c r="E22" s="100">
        <v>4272211.6400000006</v>
      </c>
      <c r="F22" s="100">
        <v>4391047.1500000004</v>
      </c>
      <c r="G22" s="100">
        <v>4710987.09</v>
      </c>
    </row>
    <row r="23" spans="1:7" ht="15" customHeight="1">
      <c r="A23" s="105"/>
      <c r="B23" s="100"/>
      <c r="C23" s="100"/>
      <c r="D23" s="100"/>
      <c r="E23" s="100"/>
      <c r="F23" s="100"/>
      <c r="G23" s="100"/>
    </row>
    <row r="24" spans="1:7" ht="15" customHeight="1">
      <c r="A24" s="111" t="s">
        <v>253</v>
      </c>
      <c r="B24" s="100">
        <v>2025841</v>
      </c>
      <c r="C24" s="100">
        <v>1993082</v>
      </c>
      <c r="D24" s="100">
        <v>2100709</v>
      </c>
      <c r="E24" s="100">
        <v>2025841</v>
      </c>
      <c r="F24" s="100">
        <v>1993082</v>
      </c>
      <c r="G24" s="100">
        <v>2100709</v>
      </c>
    </row>
    <row r="25" spans="1:7" ht="15" customHeight="1">
      <c r="A25" s="105"/>
      <c r="B25" s="100"/>
      <c r="C25" s="100"/>
      <c r="D25" s="100"/>
      <c r="E25" s="100"/>
      <c r="F25" s="100"/>
      <c r="G25" s="100"/>
    </row>
    <row r="26" spans="1:7" ht="15" customHeight="1">
      <c r="A26" s="109" t="s">
        <v>252</v>
      </c>
      <c r="B26" s="100">
        <v>2292508</v>
      </c>
      <c r="C26" s="100">
        <v>2562098</v>
      </c>
      <c r="D26" s="100">
        <v>2749110</v>
      </c>
      <c r="E26" s="100">
        <v>2292508</v>
      </c>
      <c r="F26" s="100">
        <v>2562098</v>
      </c>
      <c r="G26" s="100">
        <v>2749110</v>
      </c>
    </row>
    <row r="27" spans="1:7" ht="15" customHeight="1">
      <c r="A27" s="105"/>
      <c r="B27" s="100"/>
      <c r="C27" s="100"/>
      <c r="D27" s="100"/>
      <c r="E27" s="100"/>
      <c r="F27" s="100"/>
      <c r="G27" s="100"/>
    </row>
    <row r="28" spans="1:7" ht="15" customHeight="1">
      <c r="A28" s="109" t="s">
        <v>251</v>
      </c>
      <c r="B28" s="100">
        <v>1738412</v>
      </c>
      <c r="C28" s="100">
        <v>1807678</v>
      </c>
      <c r="D28" s="100">
        <v>1924033</v>
      </c>
      <c r="E28" s="100">
        <v>1476922.6700000004</v>
      </c>
      <c r="F28" s="100">
        <v>1566619.7999999996</v>
      </c>
      <c r="G28" s="100">
        <v>1646677.8100000003</v>
      </c>
    </row>
    <row r="29" spans="1:7" ht="15" customHeight="1">
      <c r="A29" s="105"/>
      <c r="B29" s="100"/>
      <c r="C29" s="100"/>
      <c r="D29" s="100"/>
      <c r="E29" s="100"/>
      <c r="F29" s="100"/>
      <c r="G29" s="100"/>
    </row>
    <row r="30" spans="1:7" ht="15" customHeight="1">
      <c r="A30" s="319" t="s">
        <v>250</v>
      </c>
      <c r="B30" s="100"/>
      <c r="C30" s="100"/>
      <c r="D30" s="100"/>
      <c r="E30" s="100"/>
      <c r="F30" s="100"/>
      <c r="G30" s="100"/>
    </row>
    <row r="31" spans="1:7" ht="15" customHeight="1">
      <c r="A31" s="319" t="s">
        <v>249</v>
      </c>
      <c r="B31" s="100"/>
      <c r="C31" s="100"/>
      <c r="D31" s="100"/>
      <c r="E31" s="100"/>
      <c r="F31" s="100"/>
      <c r="G31" s="100"/>
    </row>
    <row r="32" spans="1:7" ht="15" customHeight="1">
      <c r="A32" s="417" t="s">
        <v>248</v>
      </c>
      <c r="B32" s="100">
        <v>1940426</v>
      </c>
      <c r="C32" s="100">
        <v>2192146</v>
      </c>
      <c r="D32" s="100">
        <v>2194106</v>
      </c>
      <c r="E32" s="100">
        <v>1453635.1099999999</v>
      </c>
      <c r="F32" s="100">
        <v>1705238.0700000003</v>
      </c>
      <c r="G32" s="100">
        <v>1747896.5200000014</v>
      </c>
    </row>
    <row r="33" spans="1:7" ht="15" customHeight="1">
      <c r="A33" s="105"/>
      <c r="B33" s="100"/>
      <c r="C33" s="100"/>
      <c r="D33" s="100"/>
      <c r="E33" s="100"/>
      <c r="F33" s="100"/>
      <c r="G33" s="100"/>
    </row>
    <row r="34" spans="1:7" ht="15" customHeight="1">
      <c r="A34" s="110" t="s">
        <v>247</v>
      </c>
      <c r="B34" s="100"/>
      <c r="C34" s="100"/>
      <c r="D34" s="100"/>
      <c r="E34" s="100"/>
      <c r="F34" s="100"/>
      <c r="G34" s="100"/>
    </row>
    <row r="35" spans="1:7" ht="15" customHeight="1">
      <c r="A35" s="109" t="s">
        <v>246</v>
      </c>
      <c r="B35" s="100">
        <v>1405956</v>
      </c>
      <c r="C35" s="100">
        <v>1429846</v>
      </c>
      <c r="D35" s="100">
        <v>1555301</v>
      </c>
      <c r="E35" s="100">
        <v>491435.54000000004</v>
      </c>
      <c r="F35" s="100">
        <v>510841.72999999986</v>
      </c>
      <c r="G35" s="100">
        <v>548234.6100000001</v>
      </c>
    </row>
    <row r="36" spans="1:7" ht="15" customHeight="1">
      <c r="A36" s="105"/>
      <c r="B36" s="100"/>
      <c r="C36" s="100"/>
      <c r="D36" s="100"/>
      <c r="E36" s="100"/>
      <c r="F36" s="100"/>
      <c r="G36" s="100"/>
    </row>
    <row r="37" spans="1:7" ht="15" customHeight="1">
      <c r="A37" s="108" t="s">
        <v>245</v>
      </c>
      <c r="B37" s="100"/>
      <c r="C37" s="100"/>
      <c r="D37" s="100"/>
      <c r="E37" s="100"/>
      <c r="F37" s="100"/>
      <c r="G37" s="100"/>
    </row>
    <row r="38" spans="1:7" ht="15" customHeight="1">
      <c r="A38" s="107" t="s">
        <v>244</v>
      </c>
      <c r="B38" s="100">
        <v>387566</v>
      </c>
      <c r="C38" s="100">
        <v>397317</v>
      </c>
      <c r="D38" s="100">
        <v>420082</v>
      </c>
      <c r="E38" s="100">
        <v>55854.419999999984</v>
      </c>
      <c r="F38" s="100">
        <v>62065.91</v>
      </c>
      <c r="G38" s="100">
        <v>64697.53</v>
      </c>
    </row>
    <row r="39" spans="1:7" ht="15" customHeight="1">
      <c r="A39" s="106"/>
      <c r="B39" s="100"/>
      <c r="C39" s="100"/>
      <c r="D39" s="100"/>
      <c r="E39" s="100"/>
      <c r="F39" s="100"/>
      <c r="G39" s="100"/>
    </row>
    <row r="40" spans="1:7" ht="15" customHeight="1">
      <c r="A40" s="108" t="s">
        <v>243</v>
      </c>
      <c r="B40" s="100"/>
      <c r="C40" s="100"/>
      <c r="D40" s="100"/>
      <c r="E40" s="100"/>
      <c r="F40" s="100"/>
      <c r="G40" s="100"/>
    </row>
    <row r="41" spans="1:7" ht="15" customHeight="1">
      <c r="A41" s="107" t="s">
        <v>242</v>
      </c>
      <c r="B41" s="100">
        <v>261069</v>
      </c>
      <c r="C41" s="100">
        <v>264756</v>
      </c>
      <c r="D41" s="100">
        <v>268789</v>
      </c>
      <c r="E41" s="100">
        <v>42225.439999999988</v>
      </c>
      <c r="F41" s="100">
        <v>41902.62999999999</v>
      </c>
      <c r="G41" s="100">
        <v>41879.290000000008</v>
      </c>
    </row>
    <row r="42" spans="1:7" ht="15" customHeight="1">
      <c r="A42" s="106"/>
      <c r="B42" s="100"/>
      <c r="C42" s="100"/>
      <c r="D42" s="100"/>
      <c r="E42" s="100"/>
      <c r="F42" s="100"/>
      <c r="G42" s="100"/>
    </row>
    <row r="43" spans="1:7" ht="15" customHeight="1">
      <c r="A43" s="416" t="s">
        <v>241</v>
      </c>
      <c r="B43" s="100">
        <v>757321</v>
      </c>
      <c r="C43" s="100">
        <v>767773</v>
      </c>
      <c r="D43" s="100">
        <v>866430</v>
      </c>
      <c r="E43" s="100">
        <v>393355.68</v>
      </c>
      <c r="F43" s="100">
        <v>406873.18999999994</v>
      </c>
      <c r="G43" s="100">
        <v>441657.79000000015</v>
      </c>
    </row>
    <row r="44" spans="1:7" ht="15" customHeight="1">
      <c r="A44" s="105"/>
      <c r="B44" s="100"/>
      <c r="C44" s="100"/>
      <c r="D44" s="100"/>
      <c r="E44" s="100"/>
      <c r="F44" s="100"/>
      <c r="G44" s="100"/>
    </row>
    <row r="45" spans="1:7" ht="15" customHeight="1">
      <c r="A45" s="104" t="s">
        <v>240</v>
      </c>
      <c r="B45" s="103">
        <v>17096965</v>
      </c>
      <c r="C45" s="103">
        <v>17311754</v>
      </c>
      <c r="D45" s="103">
        <v>18396690</v>
      </c>
      <c r="E45" s="103">
        <v>13484009.260000009</v>
      </c>
      <c r="F45" s="103">
        <v>14168026.030000011</v>
      </c>
      <c r="G45" s="103">
        <v>15022203.760000015</v>
      </c>
    </row>
    <row r="46" spans="1:7" ht="15" customHeight="1">
      <c r="A46" s="102" t="s">
        <v>239</v>
      </c>
      <c r="B46" s="100"/>
      <c r="C46" s="100"/>
      <c r="D46" s="100"/>
      <c r="E46" s="100"/>
      <c r="F46" s="100"/>
      <c r="G46" s="100"/>
    </row>
    <row r="47" spans="1:7" ht="15" customHeight="1">
      <c r="A47" s="101" t="s">
        <v>238</v>
      </c>
      <c r="B47" s="100">
        <v>831484</v>
      </c>
      <c r="C47" s="100">
        <v>898215</v>
      </c>
      <c r="D47" s="100">
        <v>910526</v>
      </c>
      <c r="E47" s="100">
        <v>650530.78000000026</v>
      </c>
      <c r="F47" s="100">
        <v>752664.4100000005</v>
      </c>
      <c r="G47" s="100">
        <v>752817.99</v>
      </c>
    </row>
    <row r="48" spans="1:7" ht="15" customHeight="1">
      <c r="A48" s="99"/>
      <c r="B48" s="98"/>
      <c r="C48" s="98"/>
    </row>
    <row r="49" spans="1:6" ht="15" customHeight="1">
      <c r="A49" s="415" t="s">
        <v>98</v>
      </c>
      <c r="B49" s="95"/>
      <c r="C49" s="95"/>
      <c r="D49" s="95"/>
      <c r="E49" s="98"/>
      <c r="F49" s="98"/>
    </row>
    <row r="50" spans="1:6">
      <c r="A50" s="285" t="s">
        <v>237</v>
      </c>
      <c r="B50" s="95"/>
      <c r="C50" s="95"/>
      <c r="D50" s="95"/>
      <c r="E50" s="95"/>
      <c r="F50" s="95"/>
    </row>
    <row r="51" spans="1:6">
      <c r="A51" s="285"/>
      <c r="B51" s="97"/>
    </row>
    <row r="52" spans="1:6">
      <c r="A52" s="96"/>
    </row>
    <row r="53" spans="1:6">
      <c r="A53" s="95"/>
    </row>
    <row r="54" spans="1:6">
      <c r="A54" s="95"/>
    </row>
    <row r="55" spans="1:6">
      <c r="A55" s="95"/>
    </row>
    <row r="56" spans="1:6">
      <c r="A56" s="95"/>
    </row>
    <row r="66" spans="1:7">
      <c r="B66" s="94"/>
    </row>
    <row r="67" spans="1:7" ht="12.75" customHeight="1">
      <c r="A67" s="94" t="s">
        <v>464</v>
      </c>
      <c r="G67" s="93" t="s">
        <v>69</v>
      </c>
    </row>
    <row r="73" spans="1:7" ht="12.75" customHeight="1"/>
    <row r="74" spans="1:7" ht="12.75" customHeight="1"/>
    <row r="75" spans="1:7" ht="12.75" customHeight="1"/>
    <row r="76" spans="1:7" ht="12.75" customHeight="1"/>
    <row r="77" spans="1:7" ht="12.75" customHeight="1"/>
    <row r="78" spans="1:7" ht="12.75" customHeight="1"/>
    <row r="79" spans="1:7" ht="12.75" customHeight="1"/>
    <row r="80" spans="1:7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23622047244094491" footer="0.39370078740157483"/>
  <pageSetup paperSize="9" scale="8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9"/>
  <dimension ref="A1:N412"/>
  <sheetViews>
    <sheetView showGridLines="0" zoomScaleNormal="100" workbookViewId="0"/>
  </sheetViews>
  <sheetFormatPr baseColWidth="10" defaultColWidth="12.5703125" defaultRowHeight="12"/>
  <cols>
    <col min="1" max="1" width="38.42578125" style="119" customWidth="1"/>
    <col min="2" max="7" width="12.7109375" style="119" customWidth="1"/>
    <col min="8" max="16384" width="12.5703125" style="119"/>
  </cols>
  <sheetData>
    <row r="1" spans="1:14" ht="12.75" customHeight="1">
      <c r="A1" s="142" t="s">
        <v>115</v>
      </c>
      <c r="B1" s="136"/>
      <c r="C1" s="136"/>
      <c r="D1" s="136"/>
      <c r="E1" s="136"/>
      <c r="F1" s="136"/>
      <c r="G1" s="136"/>
    </row>
    <row r="2" spans="1:14" ht="12.75" customHeight="1">
      <c r="A2" s="142"/>
      <c r="B2" s="136"/>
      <c r="C2" s="136"/>
      <c r="D2" s="136"/>
      <c r="E2" s="136"/>
      <c r="F2" s="136"/>
      <c r="G2" s="136"/>
    </row>
    <row r="3" spans="1:14" ht="12.75" customHeight="1">
      <c r="A3" s="142" t="s">
        <v>295</v>
      </c>
      <c r="B3" s="141"/>
      <c r="C3" s="141"/>
      <c r="D3" s="141"/>
      <c r="E3" s="139"/>
      <c r="F3" s="139"/>
      <c r="G3" s="136"/>
    </row>
    <row r="4" spans="1:14" ht="12.75" customHeight="1">
      <c r="A4" s="140" t="s">
        <v>490</v>
      </c>
      <c r="B4" s="140"/>
      <c r="C4" s="140"/>
      <c r="D4" s="140"/>
      <c r="E4" s="139"/>
      <c r="F4" s="139"/>
      <c r="G4" s="136"/>
    </row>
    <row r="5" spans="1:14" ht="12.75" customHeight="1">
      <c r="A5" s="138"/>
      <c r="B5" s="137"/>
      <c r="D5" s="136"/>
      <c r="E5" s="136"/>
      <c r="F5" s="136"/>
      <c r="G5" s="136"/>
      <c r="H5" s="120"/>
    </row>
    <row r="6" spans="1:14" s="133" customFormat="1" ht="30" customHeight="1">
      <c r="A6" s="717" t="s">
        <v>294</v>
      </c>
      <c r="B6" s="715" t="s">
        <v>293</v>
      </c>
      <c r="C6" s="716"/>
      <c r="D6" s="720"/>
      <c r="E6" s="721" t="s">
        <v>292</v>
      </c>
      <c r="F6" s="722"/>
      <c r="G6" s="722"/>
      <c r="H6" s="134"/>
    </row>
    <row r="7" spans="1:14" s="133" customFormat="1" ht="15" customHeight="1">
      <c r="A7" s="718"/>
      <c r="B7" s="135">
        <v>2017</v>
      </c>
      <c r="C7" s="135">
        <v>2018</v>
      </c>
      <c r="D7" s="135">
        <v>2019</v>
      </c>
      <c r="E7" s="135">
        <v>2017</v>
      </c>
      <c r="F7" s="135">
        <v>2018</v>
      </c>
      <c r="G7" s="135">
        <v>2019</v>
      </c>
      <c r="H7" s="134"/>
    </row>
    <row r="8" spans="1:14" s="133" customFormat="1" ht="15" customHeight="1">
      <c r="A8" s="719"/>
      <c r="B8" s="715" t="s">
        <v>229</v>
      </c>
      <c r="C8" s="716"/>
      <c r="D8" s="716"/>
      <c r="E8" s="716"/>
      <c r="F8" s="716"/>
      <c r="G8" s="716"/>
      <c r="H8" s="134"/>
    </row>
    <row r="9" spans="1:14" ht="15" customHeight="1">
      <c r="A9" s="132"/>
      <c r="H9" s="120"/>
    </row>
    <row r="10" spans="1:14" ht="15" customHeight="1">
      <c r="A10" s="127" t="s">
        <v>291</v>
      </c>
      <c r="B10" s="394">
        <v>1209261</v>
      </c>
      <c r="C10" s="124">
        <v>1191870</v>
      </c>
      <c r="D10" s="394">
        <v>1223165</v>
      </c>
      <c r="E10" s="394">
        <v>575432.50999999989</v>
      </c>
      <c r="F10" s="124">
        <v>580496.74</v>
      </c>
      <c r="G10" s="394">
        <v>602873.87999999989</v>
      </c>
      <c r="H10" s="120"/>
      <c r="I10" s="124"/>
      <c r="J10" s="124"/>
      <c r="K10" s="124"/>
      <c r="L10" s="124"/>
      <c r="M10" s="124"/>
      <c r="N10" s="124"/>
    </row>
    <row r="11" spans="1:14" ht="15" customHeight="1">
      <c r="A11" s="128"/>
      <c r="B11" s="394"/>
      <c r="C11" s="124"/>
      <c r="D11" s="394"/>
      <c r="E11" s="394"/>
      <c r="F11" s="124"/>
      <c r="G11" s="394"/>
      <c r="H11" s="120"/>
    </row>
    <row r="12" spans="1:14" ht="15" customHeight="1">
      <c r="A12" s="127" t="s">
        <v>290</v>
      </c>
      <c r="B12" s="394">
        <v>254393</v>
      </c>
      <c r="C12" s="124">
        <v>250808</v>
      </c>
      <c r="D12" s="394">
        <v>235052</v>
      </c>
      <c r="E12" s="394">
        <v>99341.23</v>
      </c>
      <c r="F12" s="124">
        <v>100264.75</v>
      </c>
      <c r="G12" s="394">
        <v>101395.47999999997</v>
      </c>
      <c r="H12" s="120"/>
    </row>
    <row r="13" spans="1:14" ht="15" customHeight="1">
      <c r="A13" s="127" t="s">
        <v>289</v>
      </c>
      <c r="B13" s="394">
        <v>27237</v>
      </c>
      <c r="C13" s="124">
        <v>25346</v>
      </c>
      <c r="D13" s="394">
        <v>29109</v>
      </c>
      <c r="E13" s="394">
        <v>12976.400000000001</v>
      </c>
      <c r="F13" s="124">
        <v>13229.08</v>
      </c>
      <c r="G13" s="394">
        <v>17231.359999999997</v>
      </c>
      <c r="H13" s="120"/>
    </row>
    <row r="14" spans="1:14" ht="15" customHeight="1">
      <c r="A14" s="127" t="s">
        <v>288</v>
      </c>
      <c r="B14" s="394">
        <v>565112</v>
      </c>
      <c r="C14" s="124">
        <v>538813</v>
      </c>
      <c r="D14" s="394">
        <v>588456</v>
      </c>
      <c r="E14" s="394">
        <v>257941.79999999996</v>
      </c>
      <c r="F14" s="124">
        <v>249729.58</v>
      </c>
      <c r="G14" s="394">
        <v>261155.90999999997</v>
      </c>
      <c r="H14" s="120"/>
    </row>
    <row r="15" spans="1:14" ht="15" customHeight="1">
      <c r="A15" s="127" t="s">
        <v>489</v>
      </c>
      <c r="B15" s="394">
        <v>345709</v>
      </c>
      <c r="C15" s="124">
        <v>359580</v>
      </c>
      <c r="D15" s="394">
        <v>352866</v>
      </c>
      <c r="E15" s="394">
        <v>191879.07999999996</v>
      </c>
      <c r="F15" s="124">
        <v>203935.59999999998</v>
      </c>
      <c r="G15" s="394">
        <v>208790.17</v>
      </c>
      <c r="H15" s="120"/>
    </row>
    <row r="16" spans="1:14" ht="15" customHeight="1">
      <c r="A16" s="127" t="s">
        <v>287</v>
      </c>
      <c r="B16" s="394">
        <v>16810</v>
      </c>
      <c r="C16" s="124">
        <v>17323</v>
      </c>
      <c r="D16" s="394">
        <v>17682</v>
      </c>
      <c r="E16" s="394">
        <v>13294</v>
      </c>
      <c r="F16" s="124">
        <v>13337.730000000001</v>
      </c>
      <c r="G16" s="394">
        <v>14300.960000000001</v>
      </c>
      <c r="H16" s="120"/>
    </row>
    <row r="17" spans="1:14" ht="15" customHeight="1">
      <c r="A17" s="128"/>
      <c r="B17" s="394"/>
      <c r="C17" s="124"/>
      <c r="D17" s="394"/>
      <c r="E17" s="394"/>
      <c r="F17" s="124"/>
      <c r="G17" s="394"/>
      <c r="H17" s="120"/>
    </row>
    <row r="18" spans="1:14" ht="15" customHeight="1">
      <c r="A18" s="127" t="s">
        <v>286</v>
      </c>
      <c r="B18" s="394">
        <v>959145</v>
      </c>
      <c r="C18" s="124">
        <v>1030368</v>
      </c>
      <c r="D18" s="394">
        <v>1089760</v>
      </c>
      <c r="E18" s="394">
        <v>802105.29000000015</v>
      </c>
      <c r="F18" s="124">
        <v>876975.89999999991</v>
      </c>
      <c r="G18" s="394">
        <v>921666.62000000034</v>
      </c>
      <c r="H18" s="120"/>
      <c r="I18" s="124"/>
      <c r="J18" s="124"/>
      <c r="K18" s="124"/>
      <c r="L18" s="124"/>
      <c r="M18" s="124"/>
      <c r="N18" s="124"/>
    </row>
    <row r="19" spans="1:14" ht="15" customHeight="1">
      <c r="A19" s="128"/>
      <c r="B19" s="394"/>
      <c r="C19" s="124"/>
      <c r="D19" s="394"/>
      <c r="E19" s="394"/>
      <c r="F19" s="124"/>
      <c r="G19" s="394"/>
      <c r="H19" s="120"/>
    </row>
    <row r="20" spans="1:14" ht="15" customHeight="1">
      <c r="A20" s="127" t="s">
        <v>285</v>
      </c>
      <c r="B20" s="394">
        <v>297958</v>
      </c>
      <c r="C20" s="124">
        <v>300173</v>
      </c>
      <c r="D20" s="394">
        <v>309842</v>
      </c>
      <c r="E20" s="394">
        <v>262204.05000000005</v>
      </c>
      <c r="F20" s="124">
        <v>270928.70999999996</v>
      </c>
      <c r="G20" s="394">
        <v>279617.20999999985</v>
      </c>
      <c r="H20" s="120"/>
    </row>
    <row r="21" spans="1:14" ht="15" customHeight="1">
      <c r="A21" s="127" t="s">
        <v>284</v>
      </c>
      <c r="B21" s="394">
        <v>447554</v>
      </c>
      <c r="C21" s="124">
        <v>479600</v>
      </c>
      <c r="D21" s="394">
        <v>473971</v>
      </c>
      <c r="E21" s="394">
        <v>382157.17000000004</v>
      </c>
      <c r="F21" s="124">
        <v>417621.85999999987</v>
      </c>
      <c r="G21" s="394">
        <v>409860.7899999998</v>
      </c>
      <c r="H21" s="120"/>
    </row>
    <row r="22" spans="1:14" ht="15" customHeight="1">
      <c r="A22" s="127" t="s">
        <v>283</v>
      </c>
      <c r="B22" s="394">
        <v>123932</v>
      </c>
      <c r="C22" s="124">
        <v>156505</v>
      </c>
      <c r="D22" s="394">
        <v>204026</v>
      </c>
      <c r="E22" s="394">
        <v>90870</v>
      </c>
      <c r="F22" s="124">
        <v>115565.37999999999</v>
      </c>
      <c r="G22" s="394">
        <v>154581.51999999999</v>
      </c>
      <c r="H22" s="120"/>
    </row>
    <row r="23" spans="1:14" ht="15" customHeight="1">
      <c r="A23" s="127" t="s">
        <v>282</v>
      </c>
      <c r="B23" s="394">
        <v>89701</v>
      </c>
      <c r="C23" s="124">
        <v>94090</v>
      </c>
      <c r="D23" s="394">
        <v>101921</v>
      </c>
      <c r="E23" s="394">
        <v>66874.070000000022</v>
      </c>
      <c r="F23" s="124">
        <v>72859.950000000012</v>
      </c>
      <c r="G23" s="394">
        <v>77607.100000000006</v>
      </c>
      <c r="H23" s="120"/>
    </row>
    <row r="24" spans="1:14" ht="15" customHeight="1">
      <c r="A24" s="128"/>
      <c r="B24" s="394"/>
      <c r="C24" s="124"/>
      <c r="D24" s="394"/>
      <c r="E24" s="394"/>
      <c r="F24" s="124"/>
      <c r="G24" s="394"/>
      <c r="H24" s="120"/>
    </row>
    <row r="25" spans="1:14" ht="15" customHeight="1">
      <c r="A25" s="127" t="s">
        <v>119</v>
      </c>
      <c r="B25" s="394">
        <v>5780729</v>
      </c>
      <c r="C25" s="124">
        <v>5990164</v>
      </c>
      <c r="D25" s="394">
        <v>6426450</v>
      </c>
      <c r="E25" s="394">
        <v>5008397.2999999989</v>
      </c>
      <c r="F25" s="124">
        <v>5295646.6100000003</v>
      </c>
      <c r="G25" s="394">
        <v>5668878.0600000024</v>
      </c>
      <c r="H25" s="120"/>
      <c r="I25" s="124"/>
      <c r="J25" s="124"/>
      <c r="K25" s="124"/>
      <c r="L25" s="124"/>
      <c r="M25" s="124"/>
      <c r="N25" s="124"/>
    </row>
    <row r="26" spans="1:14" ht="15" customHeight="1">
      <c r="A26" s="128"/>
      <c r="B26" s="394"/>
      <c r="C26" s="124"/>
      <c r="D26" s="394"/>
      <c r="E26" s="394"/>
      <c r="F26" s="124"/>
      <c r="G26" s="394"/>
      <c r="H26" s="120"/>
    </row>
    <row r="27" spans="1:14" ht="15" customHeight="1">
      <c r="A27" s="127" t="s">
        <v>281</v>
      </c>
      <c r="B27" s="394">
        <v>254054</v>
      </c>
      <c r="C27" s="124">
        <v>308420</v>
      </c>
      <c r="D27" s="394">
        <v>341753</v>
      </c>
      <c r="E27" s="394">
        <v>226630.83</v>
      </c>
      <c r="F27" s="124">
        <v>283467.82</v>
      </c>
      <c r="G27" s="394">
        <v>314130.12</v>
      </c>
      <c r="H27" s="120"/>
    </row>
    <row r="28" spans="1:14" ht="15" customHeight="1">
      <c r="A28" s="127" t="s">
        <v>280</v>
      </c>
      <c r="B28" s="394">
        <v>2272786</v>
      </c>
      <c r="C28" s="124">
        <v>2449132</v>
      </c>
      <c r="D28" s="394">
        <v>2683795</v>
      </c>
      <c r="E28" s="394">
        <v>2201819.21</v>
      </c>
      <c r="F28" s="124">
        <v>2386567.4600000004</v>
      </c>
      <c r="G28" s="394">
        <v>2612079.4699999997</v>
      </c>
      <c r="H28" s="120"/>
    </row>
    <row r="29" spans="1:14" ht="15" customHeight="1">
      <c r="A29" s="127" t="s">
        <v>279</v>
      </c>
      <c r="B29" s="394">
        <v>725369</v>
      </c>
      <c r="C29" s="124">
        <v>800055</v>
      </c>
      <c r="D29" s="394">
        <v>816259</v>
      </c>
      <c r="E29" s="394">
        <v>676858.51000000013</v>
      </c>
      <c r="F29" s="124">
        <v>753195.68</v>
      </c>
      <c r="G29" s="394">
        <v>767654.33</v>
      </c>
      <c r="H29" s="120"/>
    </row>
    <row r="30" spans="1:14" ht="15" customHeight="1">
      <c r="A30" s="127" t="s">
        <v>278</v>
      </c>
      <c r="B30" s="394">
        <v>44400</v>
      </c>
      <c r="C30" s="124">
        <v>46386</v>
      </c>
      <c r="D30" s="394">
        <v>53199</v>
      </c>
      <c r="E30" s="394">
        <v>42652.4</v>
      </c>
      <c r="F30" s="124">
        <v>44608.45</v>
      </c>
      <c r="G30" s="394">
        <v>40314.839999999997</v>
      </c>
      <c r="H30" s="120"/>
    </row>
    <row r="31" spans="1:14" ht="15" customHeight="1">
      <c r="A31" s="127" t="s">
        <v>277</v>
      </c>
      <c r="B31" s="394">
        <v>1395565</v>
      </c>
      <c r="C31" s="124">
        <v>1395162</v>
      </c>
      <c r="D31" s="394">
        <v>1481528.5</v>
      </c>
      <c r="E31" s="394">
        <v>1252904.6499999997</v>
      </c>
      <c r="F31" s="124">
        <v>1246155.99</v>
      </c>
      <c r="G31" s="394">
        <v>1323972.6699999997</v>
      </c>
      <c r="H31" s="120"/>
    </row>
    <row r="32" spans="1:14" ht="15" customHeight="1">
      <c r="A32" s="127" t="s">
        <v>276</v>
      </c>
      <c r="B32" s="394">
        <v>1088555</v>
      </c>
      <c r="C32" s="124">
        <v>991009</v>
      </c>
      <c r="D32" s="394">
        <v>1049915.5</v>
      </c>
      <c r="E32" s="394">
        <v>607531.7000000003</v>
      </c>
      <c r="F32" s="124">
        <v>581651.20999999985</v>
      </c>
      <c r="G32" s="394">
        <v>610726.63</v>
      </c>
      <c r="H32" s="120"/>
    </row>
    <row r="33" spans="1:14" ht="15" customHeight="1">
      <c r="A33" s="128"/>
      <c r="B33" s="394"/>
      <c r="C33" s="124"/>
      <c r="D33" s="394"/>
      <c r="E33" s="394"/>
      <c r="F33" s="124"/>
      <c r="G33" s="394"/>
      <c r="H33" s="120"/>
    </row>
    <row r="34" spans="1:14" ht="15" customHeight="1">
      <c r="A34" s="127" t="s">
        <v>275</v>
      </c>
      <c r="B34" s="394">
        <v>1471978.5</v>
      </c>
      <c r="C34" s="124">
        <v>1561547</v>
      </c>
      <c r="D34" s="394">
        <v>1613421</v>
      </c>
      <c r="E34" s="394">
        <v>1162886.02</v>
      </c>
      <c r="F34" s="124">
        <v>1251031.2800000003</v>
      </c>
      <c r="G34" s="394">
        <v>1285166.8499999996</v>
      </c>
      <c r="H34" s="120"/>
    </row>
    <row r="35" spans="1:14" ht="15" customHeight="1">
      <c r="A35" s="127"/>
      <c r="B35" s="394"/>
      <c r="C35" s="124"/>
      <c r="D35" s="394"/>
      <c r="E35" s="394"/>
      <c r="F35" s="124"/>
      <c r="G35" s="394"/>
      <c r="H35" s="120"/>
    </row>
    <row r="36" spans="1:14" ht="15" customHeight="1">
      <c r="A36" s="129" t="s">
        <v>274</v>
      </c>
      <c r="B36" s="394"/>
      <c r="C36" s="124"/>
      <c r="D36" s="394"/>
      <c r="E36" s="394"/>
      <c r="F36" s="124"/>
      <c r="G36" s="394"/>
      <c r="H36" s="120"/>
      <c r="I36" s="124"/>
      <c r="J36" s="124"/>
      <c r="K36" s="124"/>
      <c r="L36" s="124"/>
      <c r="M36" s="124"/>
      <c r="N36" s="124"/>
    </row>
    <row r="37" spans="1:14" ht="15" customHeight="1">
      <c r="A37" s="127" t="s">
        <v>273</v>
      </c>
      <c r="B37" s="394">
        <v>833668</v>
      </c>
      <c r="C37" s="124">
        <v>843932</v>
      </c>
      <c r="D37" s="394">
        <v>912324</v>
      </c>
      <c r="E37" s="394">
        <v>647399.58000000007</v>
      </c>
      <c r="F37" s="124">
        <v>661018.30000000005</v>
      </c>
      <c r="G37" s="394">
        <v>691380.0199999999</v>
      </c>
      <c r="H37" s="120"/>
      <c r="I37" s="124"/>
      <c r="J37" s="124"/>
      <c r="K37" s="124"/>
      <c r="L37" s="124"/>
      <c r="M37" s="124"/>
      <c r="N37" s="124"/>
    </row>
    <row r="38" spans="1:14" ht="15" customHeight="1">
      <c r="A38" s="127"/>
      <c r="B38" s="394"/>
      <c r="C38" s="124"/>
      <c r="D38" s="394"/>
      <c r="E38" s="394"/>
      <c r="F38" s="124"/>
      <c r="G38" s="394"/>
      <c r="H38" s="120"/>
    </row>
    <row r="39" spans="1:14" ht="15" customHeight="1">
      <c r="A39" s="127" t="s">
        <v>272</v>
      </c>
      <c r="B39" s="394">
        <v>130434</v>
      </c>
      <c r="C39" s="124">
        <v>130996</v>
      </c>
      <c r="D39" s="394">
        <v>157314</v>
      </c>
      <c r="E39" s="394">
        <v>120623.04999999999</v>
      </c>
      <c r="F39" s="124">
        <v>120995.69</v>
      </c>
      <c r="G39" s="394">
        <v>131918.79</v>
      </c>
      <c r="H39" s="120"/>
    </row>
    <row r="40" spans="1:14" ht="15" customHeight="1">
      <c r="A40" s="127" t="s">
        <v>271</v>
      </c>
      <c r="B40" s="394">
        <v>602361</v>
      </c>
      <c r="C40" s="124">
        <v>615516</v>
      </c>
      <c r="D40" s="394">
        <v>641709</v>
      </c>
      <c r="E40" s="394">
        <v>431282.93000000005</v>
      </c>
      <c r="F40" s="124">
        <v>445250.91000000003</v>
      </c>
      <c r="G40" s="394">
        <v>448933.50000000006</v>
      </c>
      <c r="H40" s="120"/>
    </row>
    <row r="41" spans="1:14" ht="15" customHeight="1">
      <c r="A41" s="127" t="s">
        <v>270</v>
      </c>
      <c r="B41" s="394">
        <v>100873</v>
      </c>
      <c r="C41" s="124">
        <v>97420</v>
      </c>
      <c r="D41" s="394">
        <v>113301</v>
      </c>
      <c r="E41" s="394">
        <v>95493.599999999991</v>
      </c>
      <c r="F41" s="124">
        <v>94771.7</v>
      </c>
      <c r="G41" s="394">
        <v>110527.73</v>
      </c>
      <c r="H41" s="120"/>
    </row>
    <row r="42" spans="1:14" ht="15" customHeight="1">
      <c r="A42" s="128"/>
      <c r="B42" s="394"/>
      <c r="C42" s="124"/>
      <c r="D42" s="394"/>
      <c r="E42" s="394"/>
      <c r="F42" s="124"/>
      <c r="G42" s="394"/>
      <c r="H42" s="120"/>
    </row>
    <row r="43" spans="1:14" ht="15" customHeight="1">
      <c r="A43" s="127" t="s">
        <v>118</v>
      </c>
      <c r="B43" s="394">
        <v>4233089.5</v>
      </c>
      <c r="C43" s="124">
        <v>3930556</v>
      </c>
      <c r="D43" s="394">
        <v>4133743</v>
      </c>
      <c r="E43" s="394">
        <v>3500454.6499999994</v>
      </c>
      <c r="F43" s="124">
        <v>3613351.3199999989</v>
      </c>
      <c r="G43" s="394">
        <v>3775693.540000001</v>
      </c>
      <c r="H43" s="130"/>
      <c r="I43" s="124"/>
      <c r="J43" s="124"/>
      <c r="K43" s="124"/>
      <c r="L43" s="124"/>
      <c r="M43" s="124"/>
      <c r="N43" s="124"/>
    </row>
    <row r="44" spans="1:14" ht="15" customHeight="1">
      <c r="A44" s="128"/>
      <c r="B44" s="394"/>
      <c r="C44" s="124"/>
      <c r="D44" s="394"/>
      <c r="E44" s="394"/>
      <c r="F44" s="124"/>
      <c r="G44" s="394"/>
      <c r="H44" s="120"/>
    </row>
    <row r="45" spans="1:14" ht="15" customHeight="1">
      <c r="A45" s="129" t="s">
        <v>269</v>
      </c>
      <c r="B45" s="394"/>
      <c r="C45" s="124"/>
      <c r="D45" s="394"/>
      <c r="E45" s="394"/>
      <c r="F45" s="124"/>
      <c r="G45" s="394"/>
      <c r="H45" s="120"/>
    </row>
    <row r="46" spans="1:14" ht="15" customHeight="1">
      <c r="A46" s="127" t="s">
        <v>268</v>
      </c>
      <c r="B46" s="394">
        <v>208692</v>
      </c>
      <c r="C46" s="124">
        <v>213858</v>
      </c>
      <c r="D46" s="394">
        <v>243621</v>
      </c>
      <c r="E46" s="394">
        <v>80280.259999999995</v>
      </c>
      <c r="F46" s="124">
        <v>80521.73</v>
      </c>
      <c r="G46" s="394">
        <v>93146.620000000024</v>
      </c>
      <c r="H46" s="120"/>
    </row>
    <row r="47" spans="1:14" ht="15" customHeight="1">
      <c r="A47" s="127" t="s">
        <v>267</v>
      </c>
      <c r="B47" s="394">
        <v>621525</v>
      </c>
      <c r="C47" s="124">
        <v>710820</v>
      </c>
      <c r="D47" s="394">
        <v>769886</v>
      </c>
      <c r="E47" s="394">
        <v>587170.45000000007</v>
      </c>
      <c r="F47" s="124">
        <v>687342.63</v>
      </c>
      <c r="G47" s="394">
        <v>739713.18</v>
      </c>
      <c r="H47" s="120"/>
    </row>
    <row r="48" spans="1:14" ht="15" customHeight="1">
      <c r="A48" s="127" t="s">
        <v>266</v>
      </c>
      <c r="B48" s="394">
        <v>2778577</v>
      </c>
      <c r="C48" s="124">
        <v>2344814</v>
      </c>
      <c r="D48" s="394">
        <v>2362867</v>
      </c>
      <c r="E48" s="394">
        <v>2226228.620000001</v>
      </c>
      <c r="F48" s="124">
        <v>2208096.7599999988</v>
      </c>
      <c r="G48" s="394">
        <v>2211403.85</v>
      </c>
      <c r="H48" s="120"/>
    </row>
    <row r="49" spans="1:14" ht="15" customHeight="1">
      <c r="A49" s="127" t="s">
        <v>265</v>
      </c>
      <c r="B49" s="394">
        <v>624295.5</v>
      </c>
      <c r="C49" s="124">
        <v>661064</v>
      </c>
      <c r="D49" s="394">
        <v>757369</v>
      </c>
      <c r="E49" s="394">
        <v>606775.31999999995</v>
      </c>
      <c r="F49" s="124">
        <v>637390.20000000007</v>
      </c>
      <c r="G49" s="394">
        <v>731429.89000000025</v>
      </c>
      <c r="H49" s="120"/>
    </row>
    <row r="50" spans="1:14" ht="15" customHeight="1">
      <c r="A50" s="128"/>
      <c r="B50" s="394"/>
      <c r="C50" s="124" t="s">
        <v>69</v>
      </c>
      <c r="D50" s="394" t="s">
        <v>69</v>
      </c>
      <c r="E50" s="394"/>
      <c r="F50" s="124"/>
      <c r="G50" s="394"/>
      <c r="H50" s="120"/>
    </row>
    <row r="51" spans="1:14" ht="15" customHeight="1">
      <c r="A51" s="127" t="s">
        <v>117</v>
      </c>
      <c r="B51" s="394">
        <v>462145</v>
      </c>
      <c r="C51" s="124">
        <v>485718</v>
      </c>
      <c r="D51" s="394">
        <v>579782</v>
      </c>
      <c r="E51" s="394">
        <v>292142.65999999992</v>
      </c>
      <c r="F51" s="124">
        <v>310784.99</v>
      </c>
      <c r="G51" s="394">
        <v>358418.05</v>
      </c>
      <c r="H51" s="120"/>
    </row>
    <row r="52" spans="1:14" ht="15" customHeight="1">
      <c r="A52" s="128"/>
      <c r="B52" s="394"/>
      <c r="C52" s="124"/>
      <c r="D52" s="394"/>
      <c r="E52" s="394"/>
      <c r="F52" s="124"/>
      <c r="G52" s="394"/>
      <c r="H52" s="120"/>
    </row>
    <row r="53" spans="1:14" ht="15" customHeight="1">
      <c r="A53" s="127" t="s">
        <v>116</v>
      </c>
      <c r="B53" s="394">
        <v>2146949</v>
      </c>
      <c r="C53" s="124">
        <v>2277599</v>
      </c>
      <c r="D53" s="394">
        <v>2418045</v>
      </c>
      <c r="E53" s="394">
        <v>1495191.2500000002</v>
      </c>
      <c r="F53" s="124">
        <v>1578720.8900000001</v>
      </c>
      <c r="G53" s="394">
        <v>1718126.7400000002</v>
      </c>
      <c r="H53" s="120"/>
    </row>
    <row r="54" spans="1:14" ht="15" customHeight="1">
      <c r="A54" s="126"/>
      <c r="B54" s="394"/>
      <c r="C54" s="124"/>
      <c r="D54" s="394"/>
      <c r="E54" s="394"/>
      <c r="F54" s="124"/>
      <c r="G54" s="394"/>
      <c r="H54" s="120"/>
    </row>
    <row r="55" spans="1:14" ht="15" customHeight="1">
      <c r="A55" s="125" t="s">
        <v>240</v>
      </c>
      <c r="B55" s="418">
        <v>17096965</v>
      </c>
      <c r="C55" s="419">
        <v>17311754</v>
      </c>
      <c r="D55" s="418">
        <v>18396690</v>
      </c>
      <c r="E55" s="418">
        <v>13484009.260000009</v>
      </c>
      <c r="F55" s="419">
        <v>14168026.030000003</v>
      </c>
      <c r="G55" s="418">
        <v>15022203.760000015</v>
      </c>
      <c r="H55" s="120"/>
      <c r="I55" s="124"/>
      <c r="J55" s="124"/>
      <c r="K55" s="124"/>
      <c r="L55" s="124"/>
      <c r="M55" s="124"/>
      <c r="N55" s="124"/>
    </row>
    <row r="56" spans="1:14" ht="12" customHeight="1">
      <c r="A56" s="120"/>
      <c r="B56" s="124"/>
      <c r="C56" s="124"/>
      <c r="D56" s="124"/>
      <c r="E56" s="124"/>
      <c r="F56" s="124"/>
      <c r="G56" s="124"/>
      <c r="H56" s="120"/>
    </row>
    <row r="57" spans="1:14" ht="12" customHeight="1">
      <c r="A57" s="300"/>
      <c r="B57" s="121"/>
      <c r="E57" s="120"/>
      <c r="H57" s="120"/>
    </row>
    <row r="58" spans="1:14">
      <c r="B58" s="120"/>
      <c r="C58" s="121"/>
      <c r="E58" s="120"/>
      <c r="H58" s="120"/>
    </row>
    <row r="59" spans="1:14">
      <c r="B59" s="120"/>
      <c r="C59" s="120"/>
      <c r="D59" s="121"/>
      <c r="H59" s="120"/>
    </row>
    <row r="60" spans="1:14">
      <c r="D60" s="121"/>
      <c r="H60" s="120"/>
    </row>
    <row r="61" spans="1:14" ht="12" customHeight="1">
      <c r="D61" s="121"/>
      <c r="H61" s="120"/>
    </row>
    <row r="62" spans="1:14" ht="12" customHeight="1">
      <c r="D62" s="121"/>
      <c r="H62" s="120"/>
    </row>
    <row r="63" spans="1:14">
      <c r="D63" s="121"/>
      <c r="H63" s="120"/>
    </row>
    <row r="64" spans="1:14">
      <c r="D64" s="121"/>
      <c r="H64" s="120"/>
    </row>
    <row r="65" spans="1:8">
      <c r="H65" s="120"/>
    </row>
    <row r="66" spans="1:8">
      <c r="A66" s="94" t="s">
        <v>464</v>
      </c>
      <c r="D66" s="121"/>
      <c r="H66" s="120"/>
    </row>
    <row r="67" spans="1:8" ht="13.5" customHeight="1">
      <c r="B67" s="122"/>
      <c r="C67" s="122"/>
      <c r="D67" s="123"/>
      <c r="E67" s="122"/>
      <c r="F67" s="122"/>
      <c r="G67" s="122" t="s">
        <v>69</v>
      </c>
      <c r="H67" s="120"/>
    </row>
    <row r="68" spans="1:8">
      <c r="D68" s="121"/>
      <c r="H68" s="120"/>
    </row>
    <row r="69" spans="1:8">
      <c r="D69" s="121"/>
      <c r="H69" s="120"/>
    </row>
    <row r="70" spans="1:8">
      <c r="D70" s="121"/>
      <c r="H70" s="120"/>
    </row>
    <row r="71" spans="1:8">
      <c r="D71" s="121"/>
      <c r="H71" s="120"/>
    </row>
    <row r="72" spans="1:8">
      <c r="D72" s="121"/>
      <c r="H72" s="120"/>
    </row>
    <row r="73" spans="1:8">
      <c r="D73" s="121"/>
      <c r="H73" s="120"/>
    </row>
    <row r="74" spans="1:8">
      <c r="D74" s="121"/>
      <c r="H74" s="120"/>
    </row>
    <row r="75" spans="1:8">
      <c r="D75" s="121"/>
      <c r="H75" s="120"/>
    </row>
    <row r="76" spans="1:8">
      <c r="D76" s="120"/>
      <c r="H76" s="120"/>
    </row>
    <row r="77" spans="1:8">
      <c r="D77" s="120"/>
      <c r="H77" s="120"/>
    </row>
    <row r="78" spans="1:8">
      <c r="D78" s="120"/>
      <c r="H78" s="120"/>
    </row>
    <row r="79" spans="1:8">
      <c r="D79" s="120"/>
      <c r="H79" s="120"/>
    </row>
    <row r="80" spans="1:8">
      <c r="D80" s="120"/>
      <c r="H80" s="120"/>
    </row>
    <row r="81" spans="4:8">
      <c r="D81" s="120"/>
      <c r="H81" s="120"/>
    </row>
    <row r="82" spans="4:8">
      <c r="D82" s="120"/>
      <c r="H82" s="120"/>
    </row>
    <row r="83" spans="4:8">
      <c r="D83" s="120"/>
      <c r="H83" s="120"/>
    </row>
    <row r="84" spans="4:8">
      <c r="D84" s="120"/>
      <c r="H84" s="120"/>
    </row>
    <row r="85" spans="4:8">
      <c r="D85" s="120"/>
      <c r="H85" s="120"/>
    </row>
    <row r="86" spans="4:8" ht="12.75" customHeight="1">
      <c r="D86" s="120"/>
      <c r="H86" s="120"/>
    </row>
    <row r="87" spans="4:8" ht="12.75" customHeight="1">
      <c r="D87" s="120"/>
      <c r="H87" s="120"/>
    </row>
    <row r="88" spans="4:8" ht="12.75" customHeight="1">
      <c r="D88" s="120"/>
      <c r="H88" s="120"/>
    </row>
    <row r="89" spans="4:8" ht="12.75" customHeight="1">
      <c r="D89" s="120"/>
      <c r="H89" s="120"/>
    </row>
    <row r="90" spans="4:8" ht="12.75" customHeight="1">
      <c r="D90" s="120"/>
      <c r="H90" s="120"/>
    </row>
    <row r="91" spans="4:8" ht="12.75" customHeight="1">
      <c r="D91" s="120"/>
      <c r="H91" s="120"/>
    </row>
    <row r="92" spans="4:8" ht="12.75" customHeight="1">
      <c r="D92" s="120"/>
      <c r="H92" s="120"/>
    </row>
    <row r="93" spans="4:8" ht="12.75" customHeight="1">
      <c r="D93" s="120"/>
      <c r="H93" s="120"/>
    </row>
    <row r="94" spans="4:8" ht="12.75" customHeight="1">
      <c r="D94" s="120"/>
      <c r="H94" s="120"/>
    </row>
    <row r="95" spans="4:8" ht="12.75" customHeight="1">
      <c r="D95" s="120"/>
      <c r="H95" s="120"/>
    </row>
    <row r="96" spans="4:8" ht="12.75" customHeight="1">
      <c r="D96" s="120"/>
      <c r="H96" s="120"/>
    </row>
    <row r="97" spans="4:8" ht="12.75" customHeight="1">
      <c r="D97" s="120"/>
      <c r="H97" s="120"/>
    </row>
    <row r="98" spans="4:8" ht="12.75" customHeight="1">
      <c r="D98" s="120"/>
      <c r="H98" s="120"/>
    </row>
    <row r="99" spans="4:8" ht="12.75" customHeight="1">
      <c r="D99" s="120"/>
      <c r="H99" s="120"/>
    </row>
    <row r="100" spans="4:8" ht="12.75" customHeight="1">
      <c r="D100" s="120"/>
      <c r="H100" s="120"/>
    </row>
    <row r="101" spans="4:8" ht="12.75" customHeight="1">
      <c r="D101" s="120"/>
      <c r="H101" s="120"/>
    </row>
    <row r="102" spans="4:8" ht="12.75" customHeight="1">
      <c r="D102" s="120"/>
      <c r="H102" s="120"/>
    </row>
    <row r="103" spans="4:8" ht="12.75" customHeight="1">
      <c r="D103" s="120"/>
      <c r="H103" s="120"/>
    </row>
    <row r="104" spans="4:8" ht="12.75" customHeight="1">
      <c r="D104" s="120"/>
      <c r="H104" s="120"/>
    </row>
    <row r="105" spans="4:8" ht="12.75" customHeight="1">
      <c r="D105" s="120"/>
      <c r="H105" s="120"/>
    </row>
    <row r="106" spans="4:8" ht="12.75" customHeight="1">
      <c r="D106" s="120"/>
      <c r="H106" s="120"/>
    </row>
    <row r="107" spans="4:8" ht="12.75" customHeight="1">
      <c r="D107" s="120"/>
      <c r="H107" s="120"/>
    </row>
    <row r="108" spans="4:8" ht="12.75" customHeight="1">
      <c r="D108" s="120"/>
      <c r="H108" s="120"/>
    </row>
    <row r="109" spans="4:8" ht="12.75" customHeight="1">
      <c r="D109" s="120"/>
      <c r="H109" s="120"/>
    </row>
    <row r="110" spans="4:8" ht="12.75" customHeight="1">
      <c r="D110" s="120"/>
      <c r="H110" s="120"/>
    </row>
    <row r="111" spans="4:8" ht="12.75" customHeight="1">
      <c r="D111" s="120"/>
      <c r="H111" s="120"/>
    </row>
    <row r="112" spans="4:8" ht="12.75" customHeight="1">
      <c r="D112" s="120"/>
      <c r="H112" s="120"/>
    </row>
    <row r="113" spans="4:8" ht="12.75" customHeight="1">
      <c r="D113" s="120"/>
      <c r="H113" s="120"/>
    </row>
    <row r="114" spans="4:8" ht="12.75" customHeight="1">
      <c r="D114" s="120"/>
      <c r="H114" s="120"/>
    </row>
    <row r="115" spans="4:8" ht="12.75" customHeight="1">
      <c r="D115" s="120"/>
      <c r="H115" s="120"/>
    </row>
    <row r="116" spans="4:8" ht="12.75" customHeight="1">
      <c r="D116" s="120"/>
      <c r="H116" s="120"/>
    </row>
    <row r="117" spans="4:8" ht="12.75" customHeight="1">
      <c r="D117" s="120"/>
      <c r="H117" s="120"/>
    </row>
    <row r="118" spans="4:8" ht="12.75" customHeight="1">
      <c r="D118" s="120"/>
      <c r="H118" s="120"/>
    </row>
    <row r="119" spans="4:8" ht="12.75" customHeight="1">
      <c r="D119" s="120"/>
      <c r="H119" s="120"/>
    </row>
    <row r="120" spans="4:8" ht="12.75" customHeight="1">
      <c r="D120" s="120"/>
      <c r="H120" s="120"/>
    </row>
    <row r="121" spans="4:8" ht="12.75" customHeight="1">
      <c r="D121" s="120"/>
      <c r="H121" s="120"/>
    </row>
    <row r="122" spans="4:8" ht="12.75" customHeight="1">
      <c r="D122" s="120"/>
      <c r="H122" s="120"/>
    </row>
    <row r="123" spans="4:8" ht="12.75" customHeight="1">
      <c r="D123" s="120"/>
      <c r="H123" s="120"/>
    </row>
    <row r="124" spans="4:8" ht="12.75" customHeight="1">
      <c r="D124" s="120"/>
      <c r="H124" s="120"/>
    </row>
    <row r="125" spans="4:8" ht="12.75" customHeight="1">
      <c r="D125" s="120"/>
      <c r="H125" s="120"/>
    </row>
    <row r="126" spans="4:8" ht="12.75" customHeight="1">
      <c r="D126" s="120"/>
      <c r="H126" s="120"/>
    </row>
    <row r="127" spans="4:8" ht="12.75" customHeight="1">
      <c r="D127" s="120"/>
      <c r="H127" s="120"/>
    </row>
    <row r="128" spans="4:8" ht="12.75" customHeight="1">
      <c r="D128" s="120"/>
      <c r="H128" s="120"/>
    </row>
    <row r="129" spans="4:8" ht="12.75" customHeight="1">
      <c r="D129" s="120"/>
      <c r="H129" s="120"/>
    </row>
    <row r="130" spans="4:8" ht="12.75" customHeight="1">
      <c r="D130" s="120"/>
      <c r="H130" s="120"/>
    </row>
    <row r="131" spans="4:8" ht="12.75" customHeight="1">
      <c r="D131" s="120"/>
      <c r="H131" s="120"/>
    </row>
    <row r="132" spans="4:8" ht="12.75" customHeight="1">
      <c r="D132" s="120"/>
      <c r="H132" s="120"/>
    </row>
    <row r="133" spans="4:8" ht="12.75" customHeight="1">
      <c r="D133" s="120"/>
      <c r="H133" s="120"/>
    </row>
    <row r="134" spans="4:8" ht="12.75" customHeight="1">
      <c r="D134" s="120"/>
      <c r="H134" s="120"/>
    </row>
    <row r="135" spans="4:8" ht="12.75" customHeight="1">
      <c r="D135" s="120"/>
      <c r="H135" s="120"/>
    </row>
    <row r="136" spans="4:8" ht="12.75" customHeight="1">
      <c r="D136" s="120"/>
      <c r="H136" s="120"/>
    </row>
    <row r="137" spans="4:8" ht="12.75" customHeight="1">
      <c r="D137" s="120"/>
      <c r="H137" s="120"/>
    </row>
    <row r="138" spans="4:8" ht="12.75" customHeight="1">
      <c r="D138" s="120"/>
      <c r="H138" s="120"/>
    </row>
    <row r="139" spans="4:8" ht="12.75" customHeight="1">
      <c r="H139" s="120"/>
    </row>
    <row r="140" spans="4:8" ht="12.75" customHeight="1">
      <c r="H140" s="120"/>
    </row>
    <row r="141" spans="4:8" ht="12.75" customHeight="1">
      <c r="H141" s="120"/>
    </row>
    <row r="142" spans="4:8" ht="12.75" customHeight="1">
      <c r="H142" s="120"/>
    </row>
    <row r="143" spans="4:8" ht="12.75" customHeight="1">
      <c r="H143" s="120"/>
    </row>
    <row r="144" spans="4:8" ht="12.75" customHeight="1">
      <c r="H144" s="120"/>
    </row>
    <row r="145" spans="8:8" ht="12.75" customHeight="1">
      <c r="H145" s="120"/>
    </row>
    <row r="146" spans="8:8" ht="12.75" customHeight="1">
      <c r="H146" s="120"/>
    </row>
    <row r="147" spans="8:8" ht="12.75" customHeight="1">
      <c r="H147" s="120"/>
    </row>
    <row r="148" spans="8:8" ht="12.75" customHeight="1">
      <c r="H148" s="120"/>
    </row>
    <row r="149" spans="8:8" ht="12.75" customHeight="1">
      <c r="H149" s="120"/>
    </row>
    <row r="150" spans="8:8" ht="12.75" customHeight="1">
      <c r="H150" s="120"/>
    </row>
    <row r="151" spans="8:8" ht="12.75" customHeight="1">
      <c r="H151" s="120"/>
    </row>
    <row r="152" spans="8:8" ht="12.75" customHeight="1">
      <c r="H152" s="120"/>
    </row>
    <row r="153" spans="8:8" ht="12.75" customHeight="1">
      <c r="H153" s="120"/>
    </row>
    <row r="154" spans="8:8" ht="12.75" customHeight="1">
      <c r="H154" s="120"/>
    </row>
    <row r="155" spans="8:8" ht="12.75" customHeight="1">
      <c r="H155" s="120"/>
    </row>
    <row r="156" spans="8:8" ht="12.75" customHeight="1">
      <c r="H156" s="120"/>
    </row>
    <row r="157" spans="8:8" ht="12.75" customHeight="1">
      <c r="H157" s="120"/>
    </row>
    <row r="158" spans="8:8" ht="12.75" customHeight="1">
      <c r="H158" s="120"/>
    </row>
    <row r="159" spans="8:8" ht="12.75" customHeight="1">
      <c r="H159" s="120"/>
    </row>
    <row r="160" spans="8:8" ht="12.75" customHeight="1">
      <c r="H160" s="120"/>
    </row>
    <row r="161" spans="8:8" ht="12.75" customHeight="1">
      <c r="H161" s="120"/>
    </row>
    <row r="162" spans="8:8" ht="12.75" customHeight="1">
      <c r="H162" s="120"/>
    </row>
    <row r="163" spans="8:8" ht="12.75" customHeight="1">
      <c r="H163" s="120"/>
    </row>
    <row r="164" spans="8:8" ht="12.75" customHeight="1">
      <c r="H164" s="120"/>
    </row>
    <row r="165" spans="8:8" ht="12.75" customHeight="1">
      <c r="H165" s="120"/>
    </row>
    <row r="166" spans="8:8" ht="12.75" customHeight="1">
      <c r="H166" s="120"/>
    </row>
    <row r="167" spans="8:8" ht="12.75" customHeight="1">
      <c r="H167" s="120"/>
    </row>
    <row r="168" spans="8:8" ht="12.75" customHeight="1">
      <c r="H168" s="120"/>
    </row>
    <row r="169" spans="8:8" ht="12.75" customHeight="1">
      <c r="H169" s="120"/>
    </row>
    <row r="170" spans="8:8" ht="12.75" customHeight="1">
      <c r="H170" s="120"/>
    </row>
    <row r="171" spans="8:8" ht="12.75" customHeight="1">
      <c r="H171" s="120"/>
    </row>
    <row r="172" spans="8:8" ht="12.75" customHeight="1">
      <c r="H172" s="120"/>
    </row>
    <row r="173" spans="8:8" ht="12.75" customHeight="1">
      <c r="H173" s="120"/>
    </row>
    <row r="174" spans="8:8" ht="12.75" customHeight="1">
      <c r="H174" s="120"/>
    </row>
    <row r="175" spans="8:8" ht="12.75" customHeight="1">
      <c r="H175" s="120"/>
    </row>
    <row r="176" spans="8:8" ht="12.75" customHeight="1">
      <c r="H176" s="120"/>
    </row>
    <row r="177" spans="8:8" ht="12.75" customHeight="1">
      <c r="H177" s="120"/>
    </row>
    <row r="178" spans="8:8" ht="12.75" customHeight="1">
      <c r="H178" s="120"/>
    </row>
    <row r="179" spans="8:8" ht="12.75" customHeight="1">
      <c r="H179" s="120"/>
    </row>
    <row r="180" spans="8:8" ht="12.75" customHeight="1">
      <c r="H180" s="120"/>
    </row>
    <row r="181" spans="8:8" ht="12.75" customHeight="1">
      <c r="H181" s="120"/>
    </row>
    <row r="182" spans="8:8" ht="12.75" customHeight="1">
      <c r="H182" s="120"/>
    </row>
    <row r="183" spans="8:8" ht="12.75" customHeight="1">
      <c r="H183" s="120"/>
    </row>
    <row r="184" spans="8:8" ht="12.75" customHeight="1">
      <c r="H184" s="120"/>
    </row>
    <row r="185" spans="8:8" ht="12.75" customHeight="1">
      <c r="H185" s="120"/>
    </row>
    <row r="186" spans="8:8" ht="12.75" customHeight="1">
      <c r="H186" s="120"/>
    </row>
    <row r="187" spans="8:8" ht="12.75" customHeight="1">
      <c r="H187" s="120"/>
    </row>
    <row r="188" spans="8:8" ht="12.75" customHeight="1">
      <c r="H188" s="120"/>
    </row>
    <row r="189" spans="8:8" ht="12.75" customHeight="1">
      <c r="H189" s="120"/>
    </row>
    <row r="190" spans="8:8" ht="12.75" customHeight="1">
      <c r="H190" s="120"/>
    </row>
    <row r="191" spans="8:8" ht="12.75" customHeight="1">
      <c r="H191" s="120"/>
    </row>
    <row r="192" spans="8:8" ht="12.75" customHeight="1">
      <c r="H192" s="120"/>
    </row>
    <row r="193" spans="8:8" ht="12.75" customHeight="1">
      <c r="H193" s="120"/>
    </row>
    <row r="194" spans="8:8" ht="12.75" customHeight="1">
      <c r="H194" s="120"/>
    </row>
    <row r="195" spans="8:8" ht="12.75" customHeight="1">
      <c r="H195" s="120"/>
    </row>
    <row r="196" spans="8:8" ht="12.75" customHeight="1">
      <c r="H196" s="120"/>
    </row>
    <row r="197" spans="8:8" ht="12.75" customHeight="1">
      <c r="H197" s="120"/>
    </row>
    <row r="198" spans="8:8" ht="12.75" customHeight="1">
      <c r="H198" s="120"/>
    </row>
    <row r="199" spans="8:8" ht="12.75" customHeight="1">
      <c r="H199" s="120"/>
    </row>
    <row r="200" spans="8:8" ht="12.75" customHeight="1">
      <c r="H200" s="120"/>
    </row>
    <row r="201" spans="8:8" ht="12.75" customHeight="1">
      <c r="H201" s="120"/>
    </row>
    <row r="202" spans="8:8" ht="12.75" customHeight="1">
      <c r="H202" s="120"/>
    </row>
    <row r="203" spans="8:8" ht="12.75" customHeight="1">
      <c r="H203" s="120"/>
    </row>
    <row r="204" spans="8:8" ht="12.75" customHeight="1">
      <c r="H204" s="120"/>
    </row>
    <row r="205" spans="8:8" ht="12.75" customHeight="1">
      <c r="H205" s="120"/>
    </row>
    <row r="206" spans="8:8" ht="12.75" customHeight="1">
      <c r="H206" s="120"/>
    </row>
    <row r="207" spans="8:8" ht="12.75" customHeight="1">
      <c r="H207" s="120"/>
    </row>
    <row r="208" spans="8:8" ht="12.75" customHeight="1">
      <c r="H208" s="120"/>
    </row>
    <row r="209" spans="8:8" ht="12.75" customHeight="1">
      <c r="H209" s="120"/>
    </row>
    <row r="210" spans="8:8" ht="12.75" customHeight="1">
      <c r="H210" s="120"/>
    </row>
    <row r="211" spans="8:8" ht="12.75" customHeight="1">
      <c r="H211" s="120"/>
    </row>
    <row r="212" spans="8:8" ht="12.75" customHeight="1">
      <c r="H212" s="120"/>
    </row>
    <row r="213" spans="8:8" ht="12.75" customHeight="1">
      <c r="H213" s="120"/>
    </row>
    <row r="214" spans="8:8" ht="12.75" customHeight="1">
      <c r="H214" s="120"/>
    </row>
    <row r="215" spans="8:8" ht="12.75" customHeight="1">
      <c r="H215" s="120"/>
    </row>
    <row r="216" spans="8:8" ht="12.75" customHeight="1">
      <c r="H216" s="120"/>
    </row>
    <row r="217" spans="8:8" ht="12.75" customHeight="1">
      <c r="H217" s="120"/>
    </row>
    <row r="218" spans="8:8" ht="12.75" customHeight="1">
      <c r="H218" s="120"/>
    </row>
    <row r="219" spans="8:8" ht="12.75" customHeight="1">
      <c r="H219" s="120"/>
    </row>
    <row r="220" spans="8:8" ht="12.75" customHeight="1">
      <c r="H220" s="120"/>
    </row>
    <row r="221" spans="8:8" ht="12.75" customHeight="1">
      <c r="H221" s="120"/>
    </row>
    <row r="222" spans="8:8" ht="12.75" customHeight="1">
      <c r="H222" s="120"/>
    </row>
    <row r="223" spans="8:8" ht="12.75" customHeight="1">
      <c r="H223" s="120"/>
    </row>
    <row r="224" spans="8:8" ht="12.75" customHeight="1">
      <c r="H224" s="120"/>
    </row>
    <row r="225" spans="8:8" ht="12.75" customHeight="1">
      <c r="H225" s="120"/>
    </row>
    <row r="226" spans="8:8" ht="12.75" customHeight="1">
      <c r="H226" s="120"/>
    </row>
    <row r="227" spans="8:8" ht="12.75" customHeight="1">
      <c r="H227" s="120"/>
    </row>
    <row r="228" spans="8:8" ht="12.75" customHeight="1">
      <c r="H228" s="120"/>
    </row>
    <row r="229" spans="8:8" ht="12.75" customHeight="1">
      <c r="H229" s="120"/>
    </row>
    <row r="230" spans="8:8" ht="12.75" customHeight="1">
      <c r="H230" s="120"/>
    </row>
    <row r="231" spans="8:8" ht="12.75" customHeight="1">
      <c r="H231" s="120"/>
    </row>
    <row r="232" spans="8:8" ht="12.75" customHeight="1">
      <c r="H232" s="120"/>
    </row>
    <row r="233" spans="8:8" ht="12.75" customHeight="1">
      <c r="H233" s="120"/>
    </row>
    <row r="234" spans="8:8" ht="12.75" customHeight="1">
      <c r="H234" s="120"/>
    </row>
    <row r="235" spans="8:8" ht="12.75" customHeight="1">
      <c r="H235" s="120"/>
    </row>
    <row r="236" spans="8:8" ht="12.75" customHeight="1">
      <c r="H236" s="120"/>
    </row>
    <row r="237" spans="8:8" ht="12.75" customHeight="1">
      <c r="H237" s="120"/>
    </row>
    <row r="238" spans="8:8" ht="12.75" customHeight="1">
      <c r="H238" s="120"/>
    </row>
    <row r="239" spans="8:8" ht="12.75" customHeight="1">
      <c r="H239" s="120"/>
    </row>
    <row r="240" spans="8:8" ht="12.75" customHeight="1">
      <c r="H240" s="120"/>
    </row>
    <row r="241" spans="8:8" ht="12.75" customHeight="1">
      <c r="H241" s="120"/>
    </row>
    <row r="242" spans="8:8" ht="12.75" customHeight="1">
      <c r="H242" s="120"/>
    </row>
    <row r="243" spans="8:8" ht="12.75" customHeight="1">
      <c r="H243" s="120"/>
    </row>
    <row r="244" spans="8:8" ht="12.75" customHeight="1">
      <c r="H244" s="120"/>
    </row>
    <row r="245" spans="8:8" ht="12.75" customHeight="1">
      <c r="H245" s="120"/>
    </row>
    <row r="246" spans="8:8" ht="12.75" customHeight="1">
      <c r="H246" s="120"/>
    </row>
    <row r="247" spans="8:8" ht="12.75" customHeight="1">
      <c r="H247" s="120"/>
    </row>
    <row r="248" spans="8:8" ht="12.75" customHeight="1">
      <c r="H248" s="120"/>
    </row>
    <row r="249" spans="8:8" ht="12.75" customHeight="1">
      <c r="H249" s="120"/>
    </row>
    <row r="250" spans="8:8" ht="12.75" customHeight="1">
      <c r="H250" s="120"/>
    </row>
    <row r="251" spans="8:8" ht="12.75" customHeight="1">
      <c r="H251" s="120"/>
    </row>
    <row r="252" spans="8:8" ht="12.75" customHeight="1">
      <c r="H252" s="120"/>
    </row>
    <row r="253" spans="8:8" ht="12.75" customHeight="1">
      <c r="H253" s="120"/>
    </row>
    <row r="254" spans="8:8" ht="12.75" customHeight="1">
      <c r="H254" s="120"/>
    </row>
    <row r="255" spans="8:8" ht="12.75" customHeight="1">
      <c r="H255" s="120"/>
    </row>
    <row r="256" spans="8:8" ht="12.75" customHeight="1">
      <c r="H256" s="120"/>
    </row>
    <row r="257" spans="8:8" ht="12.75" customHeight="1">
      <c r="H257" s="120"/>
    </row>
    <row r="258" spans="8:8" ht="12.75" customHeight="1">
      <c r="H258" s="120"/>
    </row>
    <row r="259" spans="8:8" ht="12.75" customHeight="1">
      <c r="H259" s="120"/>
    </row>
    <row r="260" spans="8:8" ht="12.75" customHeight="1">
      <c r="H260" s="120"/>
    </row>
    <row r="261" spans="8:8" ht="12.75" customHeight="1">
      <c r="H261" s="120"/>
    </row>
    <row r="262" spans="8:8" ht="12.75" customHeight="1">
      <c r="H262" s="120"/>
    </row>
    <row r="263" spans="8:8" ht="12.75" customHeight="1">
      <c r="H263" s="120"/>
    </row>
    <row r="264" spans="8:8" ht="12.75" customHeight="1">
      <c r="H264" s="120"/>
    </row>
    <row r="265" spans="8:8" ht="12.75" customHeight="1">
      <c r="H265" s="120"/>
    </row>
    <row r="266" spans="8:8" ht="12.75" customHeight="1">
      <c r="H266" s="120"/>
    </row>
    <row r="267" spans="8:8" ht="12.75" customHeight="1">
      <c r="H267" s="120"/>
    </row>
    <row r="268" spans="8:8" ht="12.75" customHeight="1">
      <c r="H268" s="120"/>
    </row>
    <row r="269" spans="8:8" ht="12.75" customHeight="1">
      <c r="H269" s="120"/>
    </row>
    <row r="270" spans="8:8" ht="12.75" customHeight="1">
      <c r="H270" s="120"/>
    </row>
    <row r="271" spans="8:8" ht="12.75" customHeight="1">
      <c r="H271" s="120"/>
    </row>
    <row r="272" spans="8:8" ht="12.75" customHeight="1">
      <c r="H272" s="120"/>
    </row>
    <row r="273" spans="8:8" ht="12.75" customHeight="1">
      <c r="H273" s="120"/>
    </row>
    <row r="274" spans="8:8" ht="12.75" customHeight="1">
      <c r="H274" s="120"/>
    </row>
    <row r="275" spans="8:8" ht="12.75" customHeight="1">
      <c r="H275" s="120"/>
    </row>
    <row r="276" spans="8:8" ht="12.75" customHeight="1">
      <c r="H276" s="120"/>
    </row>
    <row r="277" spans="8:8" ht="12.75" customHeight="1">
      <c r="H277" s="120"/>
    </row>
    <row r="278" spans="8:8" ht="12.75" customHeight="1">
      <c r="H278" s="120"/>
    </row>
    <row r="279" spans="8:8" ht="12.75" customHeight="1">
      <c r="H279" s="120"/>
    </row>
    <row r="280" spans="8:8" ht="12.75" customHeight="1">
      <c r="H280" s="120"/>
    </row>
    <row r="281" spans="8:8" ht="12.75" customHeight="1">
      <c r="H281" s="120"/>
    </row>
    <row r="282" spans="8:8" ht="12.75" customHeight="1">
      <c r="H282" s="120"/>
    </row>
    <row r="283" spans="8:8" ht="12.75" customHeight="1">
      <c r="H283" s="120"/>
    </row>
    <row r="284" spans="8:8" ht="12.75" customHeight="1">
      <c r="H284" s="120"/>
    </row>
    <row r="285" spans="8:8" ht="12.75" customHeight="1">
      <c r="H285" s="120"/>
    </row>
    <row r="286" spans="8:8" ht="12.75" customHeight="1">
      <c r="H286" s="120"/>
    </row>
    <row r="287" spans="8:8" ht="12.75" customHeight="1">
      <c r="H287" s="120"/>
    </row>
    <row r="288" spans="8:8" ht="12.75" customHeight="1">
      <c r="H288" s="120"/>
    </row>
    <row r="289" spans="8:8" ht="12.75" customHeight="1">
      <c r="H289" s="120"/>
    </row>
    <row r="290" spans="8:8" ht="12.75" customHeight="1">
      <c r="H290" s="120"/>
    </row>
    <row r="291" spans="8:8" ht="12.75" customHeight="1">
      <c r="H291" s="120"/>
    </row>
    <row r="292" spans="8:8" ht="12.75" customHeight="1">
      <c r="H292" s="120"/>
    </row>
    <row r="293" spans="8:8" ht="12.75" customHeight="1">
      <c r="H293" s="120"/>
    </row>
    <row r="294" spans="8:8" ht="12.75" customHeight="1">
      <c r="H294" s="120"/>
    </row>
    <row r="295" spans="8:8" ht="12.75" customHeight="1">
      <c r="H295" s="120"/>
    </row>
    <row r="296" spans="8:8" ht="12.75" customHeight="1">
      <c r="H296" s="120"/>
    </row>
    <row r="297" spans="8:8" ht="12.75" customHeight="1">
      <c r="H297" s="120"/>
    </row>
    <row r="298" spans="8:8" ht="12.75" customHeight="1">
      <c r="H298" s="120"/>
    </row>
    <row r="299" spans="8:8" ht="12.75" customHeight="1">
      <c r="H299" s="120"/>
    </row>
    <row r="300" spans="8:8" ht="12.75" customHeight="1">
      <c r="H300" s="120"/>
    </row>
    <row r="301" spans="8:8" ht="12.75" customHeight="1">
      <c r="H301" s="120"/>
    </row>
    <row r="302" spans="8:8" ht="12.75" customHeight="1">
      <c r="H302" s="120"/>
    </row>
    <row r="303" spans="8:8" ht="12.75" customHeight="1">
      <c r="H303" s="120"/>
    </row>
    <row r="304" spans="8:8" ht="12.75" customHeight="1">
      <c r="H304" s="120"/>
    </row>
    <row r="305" spans="8:8" ht="12.75" customHeight="1">
      <c r="H305" s="120"/>
    </row>
    <row r="306" spans="8:8" ht="12.75" customHeight="1">
      <c r="H306" s="120"/>
    </row>
    <row r="307" spans="8:8" ht="12.75" customHeight="1">
      <c r="H307" s="120"/>
    </row>
    <row r="308" spans="8:8" ht="12.75" customHeight="1">
      <c r="H308" s="120"/>
    </row>
    <row r="309" spans="8:8" ht="12.75" customHeight="1">
      <c r="H309" s="120"/>
    </row>
    <row r="310" spans="8:8" ht="12.75" customHeight="1">
      <c r="H310" s="120"/>
    </row>
    <row r="311" spans="8:8" ht="12.75" customHeight="1">
      <c r="H311" s="120"/>
    </row>
    <row r="312" spans="8:8" ht="12.75" customHeight="1">
      <c r="H312" s="120"/>
    </row>
    <row r="313" spans="8:8" ht="12.75" customHeight="1">
      <c r="H313" s="120"/>
    </row>
    <row r="314" spans="8:8" ht="12.75" customHeight="1">
      <c r="H314" s="120"/>
    </row>
    <row r="315" spans="8:8" ht="12.75" customHeight="1">
      <c r="H315" s="120"/>
    </row>
    <row r="316" spans="8:8" ht="12.75" customHeight="1">
      <c r="H316" s="120"/>
    </row>
    <row r="317" spans="8:8" ht="12.75" customHeight="1">
      <c r="H317" s="120"/>
    </row>
    <row r="318" spans="8:8" ht="12.75" customHeight="1">
      <c r="H318" s="120"/>
    </row>
    <row r="319" spans="8:8" ht="12.75" customHeight="1">
      <c r="H319" s="120"/>
    </row>
    <row r="320" spans="8:8" ht="12.75" customHeight="1">
      <c r="H320" s="120"/>
    </row>
    <row r="321" spans="8:8" ht="12.75" customHeight="1">
      <c r="H321" s="120"/>
    </row>
    <row r="322" spans="8:8" ht="12.75" customHeight="1">
      <c r="H322" s="120"/>
    </row>
    <row r="323" spans="8:8" ht="12.75" customHeight="1">
      <c r="H323" s="120"/>
    </row>
    <row r="324" spans="8:8" ht="12.75" customHeight="1">
      <c r="H324" s="120"/>
    </row>
    <row r="325" spans="8:8" ht="12.75" customHeight="1">
      <c r="H325" s="120"/>
    </row>
    <row r="326" spans="8:8" ht="12.75" customHeight="1">
      <c r="H326" s="120"/>
    </row>
    <row r="327" spans="8:8" ht="12.75" customHeight="1">
      <c r="H327" s="120"/>
    </row>
    <row r="328" spans="8:8" ht="12.75" customHeight="1">
      <c r="H328" s="120"/>
    </row>
    <row r="329" spans="8:8" ht="12.75" customHeight="1">
      <c r="H329" s="120"/>
    </row>
    <row r="330" spans="8:8" ht="12.75" customHeight="1">
      <c r="H330" s="120"/>
    </row>
    <row r="331" spans="8:8" ht="12.75" customHeight="1">
      <c r="H331" s="120"/>
    </row>
    <row r="332" spans="8:8" ht="12.75" customHeight="1">
      <c r="H332" s="120"/>
    </row>
    <row r="333" spans="8:8" ht="12.75" customHeight="1">
      <c r="H333" s="120"/>
    </row>
    <row r="334" spans="8:8" ht="12.75" customHeight="1">
      <c r="H334" s="120"/>
    </row>
    <row r="335" spans="8:8" ht="12.75" customHeight="1">
      <c r="H335" s="120"/>
    </row>
    <row r="336" spans="8:8" ht="12.75" customHeight="1">
      <c r="H336" s="120"/>
    </row>
    <row r="337" spans="8:8" ht="12.75" customHeight="1">
      <c r="H337" s="120"/>
    </row>
    <row r="338" spans="8:8" ht="12.75" customHeight="1">
      <c r="H338" s="120"/>
    </row>
    <row r="339" spans="8:8" ht="12.75" customHeight="1">
      <c r="H339" s="120"/>
    </row>
    <row r="340" spans="8:8" ht="12.75" customHeight="1">
      <c r="H340" s="120"/>
    </row>
    <row r="341" spans="8:8" ht="12.75" customHeight="1">
      <c r="H341" s="120"/>
    </row>
    <row r="342" spans="8:8" ht="12.75" customHeight="1">
      <c r="H342" s="120"/>
    </row>
    <row r="343" spans="8:8" ht="12.75" customHeight="1">
      <c r="H343" s="120"/>
    </row>
    <row r="344" spans="8:8" ht="12.75" customHeight="1">
      <c r="H344" s="120"/>
    </row>
    <row r="345" spans="8:8" ht="12.75" customHeight="1">
      <c r="H345" s="120"/>
    </row>
    <row r="346" spans="8:8" ht="12.75" customHeight="1">
      <c r="H346" s="120"/>
    </row>
    <row r="347" spans="8:8">
      <c r="H347" s="120"/>
    </row>
    <row r="348" spans="8:8">
      <c r="H348" s="120"/>
    </row>
    <row r="349" spans="8:8">
      <c r="H349" s="120"/>
    </row>
    <row r="350" spans="8:8">
      <c r="H350" s="120"/>
    </row>
    <row r="351" spans="8:8">
      <c r="H351" s="120"/>
    </row>
    <row r="352" spans="8:8">
      <c r="H352" s="120"/>
    </row>
    <row r="353" spans="8:8">
      <c r="H353" s="120"/>
    </row>
    <row r="354" spans="8:8">
      <c r="H354" s="120"/>
    </row>
    <row r="355" spans="8:8">
      <c r="H355" s="120"/>
    </row>
    <row r="356" spans="8:8">
      <c r="H356" s="120"/>
    </row>
    <row r="357" spans="8:8">
      <c r="H357" s="120"/>
    </row>
    <row r="358" spans="8:8">
      <c r="H358" s="120"/>
    </row>
    <row r="359" spans="8:8">
      <c r="H359" s="120"/>
    </row>
    <row r="360" spans="8:8">
      <c r="H360" s="120"/>
    </row>
    <row r="361" spans="8:8">
      <c r="H361" s="120"/>
    </row>
    <row r="362" spans="8:8">
      <c r="H362" s="120"/>
    </row>
    <row r="363" spans="8:8">
      <c r="H363" s="120"/>
    </row>
    <row r="364" spans="8:8">
      <c r="H364" s="120"/>
    </row>
    <row r="365" spans="8:8">
      <c r="H365" s="120"/>
    </row>
    <row r="366" spans="8:8">
      <c r="H366" s="120"/>
    </row>
    <row r="367" spans="8:8">
      <c r="H367" s="120"/>
    </row>
    <row r="368" spans="8:8">
      <c r="H368" s="120"/>
    </row>
    <row r="369" spans="8:8">
      <c r="H369" s="120"/>
    </row>
    <row r="370" spans="8:8">
      <c r="H370" s="120"/>
    </row>
    <row r="371" spans="8:8">
      <c r="H371" s="120"/>
    </row>
    <row r="372" spans="8:8">
      <c r="H372" s="120"/>
    </row>
    <row r="373" spans="8:8">
      <c r="H373" s="120"/>
    </row>
    <row r="374" spans="8:8">
      <c r="H374" s="120"/>
    </row>
    <row r="375" spans="8:8">
      <c r="H375" s="120"/>
    </row>
    <row r="376" spans="8:8">
      <c r="H376" s="120"/>
    </row>
    <row r="377" spans="8:8">
      <c r="H377" s="120"/>
    </row>
    <row r="378" spans="8:8">
      <c r="H378" s="120"/>
    </row>
    <row r="379" spans="8:8">
      <c r="H379" s="120"/>
    </row>
    <row r="380" spans="8:8">
      <c r="H380" s="120"/>
    </row>
    <row r="381" spans="8:8">
      <c r="H381" s="120"/>
    </row>
    <row r="382" spans="8:8">
      <c r="H382" s="120"/>
    </row>
    <row r="383" spans="8:8">
      <c r="H383" s="120"/>
    </row>
    <row r="384" spans="8:8">
      <c r="H384" s="120"/>
    </row>
    <row r="385" spans="8:8">
      <c r="H385" s="120"/>
    </row>
    <row r="386" spans="8:8">
      <c r="H386" s="120"/>
    </row>
    <row r="387" spans="8:8">
      <c r="H387" s="120"/>
    </row>
    <row r="388" spans="8:8">
      <c r="H388" s="120"/>
    </row>
    <row r="389" spans="8:8">
      <c r="H389" s="120"/>
    </row>
    <row r="390" spans="8:8">
      <c r="H390" s="120"/>
    </row>
    <row r="391" spans="8:8">
      <c r="H391" s="120"/>
    </row>
    <row r="392" spans="8:8">
      <c r="H392" s="120"/>
    </row>
    <row r="393" spans="8:8">
      <c r="H393" s="120"/>
    </row>
    <row r="394" spans="8:8">
      <c r="H394" s="120"/>
    </row>
    <row r="395" spans="8:8">
      <c r="H395" s="120"/>
    </row>
    <row r="396" spans="8:8">
      <c r="H396" s="120"/>
    </row>
    <row r="397" spans="8:8">
      <c r="H397" s="120"/>
    </row>
    <row r="398" spans="8:8">
      <c r="H398" s="120"/>
    </row>
    <row r="399" spans="8:8">
      <c r="H399" s="120"/>
    </row>
    <row r="400" spans="8:8">
      <c r="H400" s="120"/>
    </row>
    <row r="401" spans="8:8">
      <c r="H401" s="120"/>
    </row>
    <row r="402" spans="8:8">
      <c r="H402" s="120"/>
    </row>
    <row r="403" spans="8:8">
      <c r="H403" s="120"/>
    </row>
    <row r="404" spans="8:8">
      <c r="H404" s="120"/>
    </row>
    <row r="405" spans="8:8">
      <c r="H405" s="120"/>
    </row>
    <row r="406" spans="8:8">
      <c r="H406" s="120"/>
    </row>
    <row r="407" spans="8:8">
      <c r="H407" s="120"/>
    </row>
    <row r="408" spans="8:8">
      <c r="H408" s="120"/>
    </row>
    <row r="409" spans="8:8">
      <c r="H409" s="120"/>
    </row>
    <row r="410" spans="8:8">
      <c r="H410" s="120"/>
    </row>
    <row r="411" spans="8:8">
      <c r="H411" s="120"/>
    </row>
    <row r="412" spans="8:8">
      <c r="H412" s="120"/>
    </row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0"/>
  <dimension ref="A1:J452"/>
  <sheetViews>
    <sheetView showGridLines="0" zoomScaleNormal="100" workbookViewId="0"/>
  </sheetViews>
  <sheetFormatPr baseColWidth="10" defaultColWidth="12.5703125" defaultRowHeight="12"/>
  <cols>
    <col min="1" max="1" width="37" style="143" customWidth="1"/>
    <col min="2" max="7" width="12.85546875" style="143" customWidth="1"/>
    <col min="8" max="8" width="12.7109375" style="143" customWidth="1"/>
    <col min="9" max="9" width="9.42578125" style="143" customWidth="1"/>
    <col min="10" max="16384" width="12.5703125" style="143"/>
  </cols>
  <sheetData>
    <row r="1" spans="1:8" ht="12.75" customHeight="1">
      <c r="A1" s="166" t="s">
        <v>115</v>
      </c>
      <c r="B1" s="164"/>
      <c r="C1" s="164"/>
      <c r="D1" s="164"/>
      <c r="E1" s="164"/>
      <c r="F1" s="164"/>
      <c r="G1" s="164"/>
    </row>
    <row r="2" spans="1:8" ht="12.75" customHeight="1">
      <c r="A2" s="166"/>
      <c r="B2" s="164"/>
      <c r="C2" s="164"/>
      <c r="D2" s="164"/>
      <c r="E2" s="164"/>
      <c r="F2" s="164"/>
      <c r="G2" s="164"/>
    </row>
    <row r="3" spans="1:8" ht="12.75" customHeight="1">
      <c r="A3" s="166" t="s">
        <v>316</v>
      </c>
      <c r="B3" s="164"/>
      <c r="C3" s="164"/>
      <c r="D3" s="164"/>
      <c r="E3" s="164"/>
      <c r="F3" s="164"/>
      <c r="G3" s="164"/>
    </row>
    <row r="4" spans="1:8" ht="12.75" customHeight="1">
      <c r="A4" s="165" t="s">
        <v>491</v>
      </c>
      <c r="B4" s="165"/>
      <c r="C4" s="165"/>
      <c r="D4" s="164"/>
      <c r="E4" s="164"/>
      <c r="F4" s="164"/>
      <c r="G4" s="164"/>
    </row>
    <row r="5" spans="1:8" ht="12.75" customHeight="1">
      <c r="A5" s="163"/>
      <c r="B5" s="163"/>
      <c r="C5" s="163"/>
      <c r="D5" s="163"/>
      <c r="E5" s="163"/>
      <c r="F5" s="163"/>
      <c r="G5" s="163"/>
    </row>
    <row r="6" spans="1:8" ht="30" customHeight="1">
      <c r="A6" s="730" t="s">
        <v>315</v>
      </c>
      <c r="B6" s="723" t="s">
        <v>262</v>
      </c>
      <c r="C6" s="724"/>
      <c r="D6" s="725"/>
      <c r="E6" s="726" t="s">
        <v>292</v>
      </c>
      <c r="F6" s="727"/>
      <c r="G6" s="727"/>
      <c r="H6" s="144"/>
    </row>
    <row r="7" spans="1:8" ht="15" customHeight="1">
      <c r="A7" s="731"/>
      <c r="B7" s="162">
        <v>2017</v>
      </c>
      <c r="C7" s="422">
        <v>2018</v>
      </c>
      <c r="D7" s="161">
        <v>2019</v>
      </c>
      <c r="E7" s="162">
        <v>2017</v>
      </c>
      <c r="F7" s="422">
        <v>2018</v>
      </c>
      <c r="G7" s="161">
        <v>2019</v>
      </c>
      <c r="H7" s="144"/>
    </row>
    <row r="8" spans="1:8" ht="15" customHeight="1">
      <c r="A8" s="732"/>
      <c r="B8" s="728" t="s">
        <v>314</v>
      </c>
      <c r="C8" s="729"/>
      <c r="D8" s="729"/>
      <c r="E8" s="729"/>
      <c r="F8" s="729"/>
      <c r="G8" s="729"/>
      <c r="H8" s="144"/>
    </row>
    <row r="9" spans="1:8" ht="15" customHeight="1">
      <c r="A9" s="156"/>
      <c r="B9" s="160"/>
      <c r="C9" s="160"/>
      <c r="E9" s="160"/>
      <c r="F9" s="160"/>
    </row>
    <row r="10" spans="1:8" ht="15" customHeight="1">
      <c r="A10" s="159" t="s">
        <v>313</v>
      </c>
      <c r="B10" s="155">
        <v>2268345.4049346684</v>
      </c>
      <c r="C10" s="160">
        <v>2275146.9677778785</v>
      </c>
      <c r="D10" s="155">
        <v>2437713.3403677447</v>
      </c>
      <c r="E10" s="155">
        <v>2019025.3456540266</v>
      </c>
      <c r="F10" s="160">
        <v>2046795.2686480619</v>
      </c>
      <c r="G10" s="155">
        <v>2197657.3150437265</v>
      </c>
    </row>
    <row r="11" spans="1:8" ht="15" customHeight="1">
      <c r="A11" s="157"/>
      <c r="B11" s="155"/>
      <c r="C11" s="160"/>
      <c r="D11" s="155"/>
      <c r="E11" s="155"/>
      <c r="F11" s="160"/>
      <c r="G11" s="155"/>
    </row>
    <row r="12" spans="1:8" ht="15" customHeight="1">
      <c r="A12" s="159" t="s">
        <v>312</v>
      </c>
      <c r="B12" s="155">
        <v>2346052.8129471345</v>
      </c>
      <c r="C12" s="160">
        <v>2479686.6625721958</v>
      </c>
      <c r="D12" s="155">
        <v>2634392.2573135737</v>
      </c>
      <c r="E12" s="155">
        <v>1889525.5342408686</v>
      </c>
      <c r="F12" s="160">
        <v>2008103.5248892519</v>
      </c>
      <c r="G12" s="155">
        <v>2126476.3121255282</v>
      </c>
    </row>
    <row r="13" spans="1:8" ht="15" customHeight="1">
      <c r="A13" s="157"/>
      <c r="B13" s="155"/>
      <c r="C13" s="160"/>
      <c r="D13" s="155"/>
      <c r="E13" s="155"/>
      <c r="F13" s="160"/>
      <c r="G13" s="155"/>
    </row>
    <row r="14" spans="1:8" ht="15" customHeight="1">
      <c r="A14" s="159" t="s">
        <v>311</v>
      </c>
      <c r="B14" s="155">
        <v>2481904.9092657133</v>
      </c>
      <c r="C14" s="160">
        <v>2623684.5668594418</v>
      </c>
      <c r="D14" s="155">
        <v>2657949.2399851228</v>
      </c>
      <c r="E14" s="155">
        <v>1660761.170510652</v>
      </c>
      <c r="F14" s="160">
        <v>1855307.3860906607</v>
      </c>
      <c r="G14" s="155">
        <v>1835731.6487700506</v>
      </c>
    </row>
    <row r="15" spans="1:8" ht="15" customHeight="1">
      <c r="A15" s="157"/>
      <c r="B15" s="155"/>
      <c r="C15" s="160"/>
      <c r="D15" s="155"/>
      <c r="E15" s="155"/>
      <c r="F15" s="160"/>
      <c r="G15" s="155"/>
    </row>
    <row r="16" spans="1:8" ht="15" customHeight="1">
      <c r="A16" s="159" t="s">
        <v>310</v>
      </c>
      <c r="B16" s="155">
        <v>593338.24425346986</v>
      </c>
      <c r="C16" s="160">
        <v>588215.74382953416</v>
      </c>
      <c r="D16" s="155">
        <v>662018.41769896762</v>
      </c>
      <c r="E16" s="155">
        <v>523947.38369840482</v>
      </c>
      <c r="F16" s="160">
        <v>512177.9436295036</v>
      </c>
      <c r="G16" s="155">
        <v>580995.78803432081</v>
      </c>
    </row>
    <row r="17" spans="1:7" ht="15" customHeight="1">
      <c r="A17" s="157"/>
      <c r="B17" s="155"/>
      <c r="C17" s="160"/>
      <c r="D17" s="155"/>
      <c r="E17" s="155"/>
      <c r="F17" s="160"/>
      <c r="G17" s="155"/>
    </row>
    <row r="18" spans="1:7" ht="15" customHeight="1">
      <c r="A18" s="159" t="s">
        <v>309</v>
      </c>
      <c r="B18" s="155">
        <v>377584.95183551573</v>
      </c>
      <c r="C18" s="160">
        <v>386900.84814001725</v>
      </c>
      <c r="D18" s="155">
        <v>426043.89993321459</v>
      </c>
      <c r="E18" s="155">
        <v>364015.4925930457</v>
      </c>
      <c r="F18" s="160">
        <v>371928.74402129295</v>
      </c>
      <c r="G18" s="155">
        <v>410160.45786371332</v>
      </c>
    </row>
    <row r="19" spans="1:7" ht="15" customHeight="1">
      <c r="A19" s="157"/>
      <c r="B19" s="155"/>
      <c r="C19" s="160"/>
      <c r="D19" s="155"/>
      <c r="E19" s="155"/>
      <c r="F19" s="160"/>
      <c r="G19" s="155"/>
    </row>
    <row r="20" spans="1:7" ht="15" customHeight="1">
      <c r="A20" s="159" t="s">
        <v>308</v>
      </c>
      <c r="B20" s="155">
        <v>565339.10251505102</v>
      </c>
      <c r="C20" s="160">
        <v>559718.26788536448</v>
      </c>
      <c r="D20" s="155">
        <v>590064.23580638238</v>
      </c>
      <c r="E20" s="155">
        <v>442334.794406778</v>
      </c>
      <c r="F20" s="160">
        <v>449308.05805101205</v>
      </c>
      <c r="G20" s="155">
        <v>474737.36219784501</v>
      </c>
    </row>
    <row r="21" spans="1:7" ht="15" customHeight="1">
      <c r="A21" s="157"/>
      <c r="B21" s="155"/>
      <c r="C21" s="160"/>
      <c r="D21" s="155"/>
      <c r="E21" s="155"/>
      <c r="F21" s="160"/>
      <c r="G21" s="155"/>
    </row>
    <row r="22" spans="1:7" ht="15" customHeight="1">
      <c r="A22" s="159" t="s">
        <v>307</v>
      </c>
      <c r="B22" s="155">
        <v>1124999.1915814825</v>
      </c>
      <c r="C22" s="160">
        <v>1174014.9252461295</v>
      </c>
      <c r="D22" s="155">
        <v>1333452.1843267956</v>
      </c>
      <c r="E22" s="155">
        <v>783273.05639643187</v>
      </c>
      <c r="F22" s="160">
        <v>850572.66033607174</v>
      </c>
      <c r="G22" s="155">
        <v>985916.32963440509</v>
      </c>
    </row>
    <row r="23" spans="1:7" ht="15" customHeight="1">
      <c r="A23" s="157"/>
      <c r="B23" s="155"/>
      <c r="C23" s="160"/>
      <c r="D23" s="155"/>
      <c r="E23" s="155"/>
      <c r="F23" s="160"/>
      <c r="G23" s="155"/>
    </row>
    <row r="24" spans="1:7" ht="15" customHeight="1">
      <c r="A24" s="159" t="s">
        <v>306</v>
      </c>
      <c r="B24" s="155">
        <v>318477.1207028256</v>
      </c>
      <c r="C24" s="160">
        <v>320910.00370713713</v>
      </c>
      <c r="D24" s="155">
        <v>349409.94593708491</v>
      </c>
      <c r="E24" s="155">
        <v>278657.31625733024</v>
      </c>
      <c r="F24" s="160">
        <v>285439.08334921376</v>
      </c>
      <c r="G24" s="155">
        <v>303548.47873367078</v>
      </c>
    </row>
    <row r="25" spans="1:7" ht="15" customHeight="1">
      <c r="A25" s="157"/>
      <c r="B25" s="155"/>
      <c r="C25" s="160"/>
      <c r="D25" s="155"/>
      <c r="E25" s="155"/>
      <c r="F25" s="160"/>
      <c r="G25" s="155"/>
    </row>
    <row r="26" spans="1:7" ht="15" customHeight="1">
      <c r="A26" s="159" t="s">
        <v>305</v>
      </c>
      <c r="B26" s="155">
        <v>1706965.840439904</v>
      </c>
      <c r="C26" s="160">
        <v>1347650.7391891014</v>
      </c>
      <c r="D26" s="155">
        <v>1394171.7732031324</v>
      </c>
      <c r="E26" s="155">
        <v>1056618.1611025077</v>
      </c>
      <c r="F26" s="160">
        <v>1059711.3269586016</v>
      </c>
      <c r="G26" s="155">
        <v>1070645.0029024577</v>
      </c>
    </row>
    <row r="27" spans="1:7" ht="15" customHeight="1">
      <c r="A27" s="157"/>
      <c r="B27" s="155"/>
      <c r="C27" s="160"/>
      <c r="D27" s="155"/>
      <c r="E27" s="155"/>
      <c r="F27" s="160"/>
      <c r="G27" s="155"/>
    </row>
    <row r="28" spans="1:7" ht="15" customHeight="1">
      <c r="A28" s="159" t="s">
        <v>304</v>
      </c>
      <c r="B28" s="155">
        <v>2513426.0196758341</v>
      </c>
      <c r="C28" s="160">
        <v>2629239.9339363608</v>
      </c>
      <c r="D28" s="155">
        <v>2754018.9607185186</v>
      </c>
      <c r="E28" s="155">
        <v>2087571.9583566827</v>
      </c>
      <c r="F28" s="160">
        <v>2257251.1114268084</v>
      </c>
      <c r="G28" s="155">
        <v>2375397.464280033</v>
      </c>
    </row>
    <row r="29" spans="1:7" ht="15" customHeight="1">
      <c r="A29" s="157"/>
      <c r="B29" s="155"/>
      <c r="C29" s="160"/>
      <c r="D29" s="155"/>
      <c r="E29" s="155"/>
      <c r="F29" s="160"/>
      <c r="G29" s="155"/>
    </row>
    <row r="30" spans="1:7" ht="15" customHeight="1">
      <c r="A30" s="159" t="s">
        <v>303</v>
      </c>
      <c r="B30" s="155">
        <v>350884.81854629406</v>
      </c>
      <c r="C30" s="160">
        <v>359470.4557851837</v>
      </c>
      <c r="D30" s="155">
        <v>389152.27430560166</v>
      </c>
      <c r="E30" s="155">
        <v>262299.94510908792</v>
      </c>
      <c r="F30" s="160">
        <v>273922.44516980753</v>
      </c>
      <c r="G30" s="155">
        <v>300990.60278617725</v>
      </c>
    </row>
    <row r="31" spans="1:7" ht="15" customHeight="1">
      <c r="A31" s="157"/>
      <c r="B31" s="155"/>
      <c r="C31" s="160"/>
      <c r="D31" s="155"/>
      <c r="E31" s="155"/>
      <c r="F31" s="160"/>
      <c r="G31" s="155"/>
    </row>
    <row r="32" spans="1:7" ht="15" customHeight="1">
      <c r="A32" s="159" t="s">
        <v>302</v>
      </c>
      <c r="B32" s="155">
        <v>129681.85733543901</v>
      </c>
      <c r="C32" s="160">
        <v>133268.72402407002</v>
      </c>
      <c r="D32" s="155">
        <v>157591.05596032651</v>
      </c>
      <c r="E32" s="155">
        <v>127108.64568425032</v>
      </c>
      <c r="F32" s="160">
        <v>129982.47332507318</v>
      </c>
      <c r="G32" s="155">
        <v>155103.4955393803</v>
      </c>
    </row>
    <row r="33" spans="1:10" ht="15" customHeight="1">
      <c r="A33" s="157"/>
      <c r="B33" s="155"/>
      <c r="C33" s="160"/>
      <c r="D33" s="155"/>
      <c r="E33" s="155"/>
      <c r="F33" s="160"/>
      <c r="G33" s="155"/>
    </row>
    <row r="34" spans="1:10" ht="15" customHeight="1">
      <c r="A34" s="159" t="s">
        <v>301</v>
      </c>
      <c r="B34" s="155">
        <v>1084288.2966411337</v>
      </c>
      <c r="C34" s="160">
        <v>1153077.1402356485</v>
      </c>
      <c r="D34" s="155">
        <v>1230815.7521091835</v>
      </c>
      <c r="E34" s="155">
        <v>961373.32974270103</v>
      </c>
      <c r="F34" s="160">
        <v>1004642.9934782552</v>
      </c>
      <c r="G34" s="155">
        <v>1074944.6514207588</v>
      </c>
    </row>
    <row r="35" spans="1:10" ht="15" customHeight="1">
      <c r="A35" s="157"/>
      <c r="B35" s="155"/>
      <c r="C35" s="160"/>
      <c r="D35" s="155"/>
      <c r="E35" s="155"/>
      <c r="F35" s="160"/>
      <c r="G35" s="155"/>
    </row>
    <row r="36" spans="1:10" ht="15" customHeight="1">
      <c r="A36" s="159" t="s">
        <v>300</v>
      </c>
      <c r="B36" s="155">
        <v>414917.37201963167</v>
      </c>
      <c r="C36" s="160">
        <v>432826.70224722725</v>
      </c>
      <c r="D36" s="155">
        <v>469135.44374437403</v>
      </c>
      <c r="E36" s="155">
        <v>312902.94311315467</v>
      </c>
      <c r="F36" s="160">
        <v>325188.92672867852</v>
      </c>
      <c r="G36" s="155">
        <v>348150.25533418497</v>
      </c>
    </row>
    <row r="37" spans="1:10" ht="15" customHeight="1">
      <c r="A37" s="157"/>
      <c r="B37" s="155"/>
      <c r="C37" s="160"/>
      <c r="D37" s="155"/>
      <c r="E37" s="155"/>
      <c r="F37" s="160"/>
      <c r="G37" s="155"/>
    </row>
    <row r="38" spans="1:10" ht="15" customHeight="1">
      <c r="A38" s="159" t="s">
        <v>299</v>
      </c>
      <c r="B38" s="155">
        <v>351578.27637419698</v>
      </c>
      <c r="C38" s="160">
        <v>360025.17697083927</v>
      </c>
      <c r="D38" s="155">
        <v>387404.2422914913</v>
      </c>
      <c r="E38" s="155">
        <v>314187.31446406664</v>
      </c>
      <c r="F38" s="160">
        <v>321738.73821644159</v>
      </c>
      <c r="G38" s="155">
        <v>349877.22330369311</v>
      </c>
    </row>
    <row r="39" spans="1:10" ht="15" customHeight="1">
      <c r="A39" s="157"/>
      <c r="B39" s="155"/>
      <c r="C39" s="160"/>
      <c r="D39" s="155"/>
      <c r="E39" s="155"/>
      <c r="F39" s="160"/>
      <c r="G39" s="155"/>
    </row>
    <row r="40" spans="1:10" ht="15" customHeight="1">
      <c r="A40" s="159" t="s">
        <v>298</v>
      </c>
      <c r="B40" s="155">
        <v>334047.05210681522</v>
      </c>
      <c r="C40" s="160">
        <v>358213.74072932289</v>
      </c>
      <c r="D40" s="155">
        <v>397792.16159583506</v>
      </c>
      <c r="E40" s="155">
        <v>300433.21216511779</v>
      </c>
      <c r="F40" s="160">
        <v>323229.04871774255</v>
      </c>
      <c r="G40" s="155">
        <v>334174.16997495212</v>
      </c>
    </row>
    <row r="41" spans="1:10" ht="15" customHeight="1">
      <c r="A41" s="156"/>
      <c r="B41" s="155"/>
      <c r="C41" s="160"/>
      <c r="D41" s="155"/>
      <c r="E41" s="155"/>
      <c r="F41" s="160"/>
      <c r="G41" s="155"/>
    </row>
    <row r="42" spans="1:10" ht="15" customHeight="1">
      <c r="A42" s="158" t="s">
        <v>297</v>
      </c>
      <c r="B42" s="155"/>
      <c r="C42" s="160"/>
      <c r="D42" s="155"/>
      <c r="E42" s="155"/>
      <c r="F42" s="160"/>
      <c r="G42" s="155"/>
    </row>
    <row r="43" spans="1:10" ht="15" customHeight="1">
      <c r="A43" s="157" t="s">
        <v>296</v>
      </c>
      <c r="B43" s="155">
        <v>135133.72882489068</v>
      </c>
      <c r="C43" s="160">
        <v>129703.40086454502</v>
      </c>
      <c r="D43" s="155">
        <v>125564.81470264912</v>
      </c>
      <c r="E43" s="155">
        <v>99973.656504894403</v>
      </c>
      <c r="F43" s="160">
        <v>92726.296963520566</v>
      </c>
      <c r="G43" s="155">
        <v>97697.202055101472</v>
      </c>
    </row>
    <row r="44" spans="1:10" ht="15" customHeight="1">
      <c r="A44" s="156"/>
      <c r="B44" s="155"/>
      <c r="C44" s="160"/>
      <c r="D44" s="155"/>
      <c r="E44" s="155"/>
      <c r="F44" s="160"/>
      <c r="G44" s="155"/>
    </row>
    <row r="45" spans="1:10" ht="15" customHeight="1">
      <c r="A45" s="154" t="s">
        <v>240</v>
      </c>
      <c r="B45" s="153">
        <v>17096965</v>
      </c>
      <c r="C45" s="421">
        <v>17311754</v>
      </c>
      <c r="D45" s="153">
        <v>18396690</v>
      </c>
      <c r="E45" s="153">
        <v>13484009.260000009</v>
      </c>
      <c r="F45" s="421">
        <v>14168026.029999999</v>
      </c>
      <c r="G45" s="153">
        <v>15022203.760000015</v>
      </c>
      <c r="H45" s="152"/>
      <c r="I45" s="152"/>
    </row>
    <row r="46" spans="1:10" ht="15" customHeight="1">
      <c r="A46" s="147"/>
      <c r="B46" s="151"/>
      <c r="C46" s="149"/>
      <c r="E46" s="149"/>
      <c r="F46" s="149"/>
    </row>
    <row r="47" spans="1:10" ht="15" customHeight="1">
      <c r="A47" s="300"/>
      <c r="B47" s="150"/>
      <c r="C47" s="150"/>
      <c r="D47" s="148"/>
      <c r="E47" s="144"/>
      <c r="F47" s="144"/>
      <c r="H47" s="144"/>
      <c r="I47" s="144"/>
      <c r="J47" s="144"/>
    </row>
    <row r="48" spans="1:10" ht="13.5">
      <c r="A48" s="420"/>
      <c r="B48" s="149"/>
      <c r="C48" s="150"/>
      <c r="D48" s="148"/>
      <c r="E48" s="144"/>
      <c r="F48" s="144"/>
      <c r="H48" s="144"/>
      <c r="I48" s="144"/>
      <c r="J48" s="144"/>
    </row>
    <row r="49" spans="1:10">
      <c r="A49" s="285"/>
      <c r="B49" s="148"/>
      <c r="C49" s="148"/>
      <c r="D49" s="150"/>
      <c r="E49" s="148"/>
      <c r="F49" s="144"/>
      <c r="G49" s="144"/>
      <c r="H49" s="144"/>
      <c r="I49" s="144"/>
      <c r="J49" s="144"/>
    </row>
    <row r="50" spans="1:10">
      <c r="A50" s="147"/>
      <c r="B50" s="148"/>
      <c r="C50" s="148"/>
      <c r="D50" s="150"/>
      <c r="E50" s="148"/>
      <c r="F50" s="144"/>
      <c r="G50" s="144"/>
      <c r="H50" s="144"/>
      <c r="I50" s="144"/>
      <c r="J50" s="144"/>
    </row>
    <row r="51" spans="1:10">
      <c r="A51" s="147"/>
      <c r="B51" s="148"/>
      <c r="C51" s="148"/>
      <c r="D51" s="148"/>
      <c r="E51" s="148"/>
      <c r="F51" s="148"/>
      <c r="G51" s="144"/>
      <c r="H51" s="144"/>
      <c r="I51" s="144"/>
      <c r="J51" s="144"/>
    </row>
    <row r="52" spans="1:10">
      <c r="A52" s="147"/>
      <c r="B52" s="148"/>
      <c r="C52" s="148"/>
      <c r="D52" s="148"/>
      <c r="E52" s="148"/>
      <c r="F52" s="148"/>
      <c r="G52" s="144"/>
      <c r="H52" s="144"/>
      <c r="I52" s="144"/>
      <c r="J52" s="144"/>
    </row>
    <row r="53" spans="1:10">
      <c r="A53" s="147"/>
      <c r="B53" s="148"/>
      <c r="C53" s="148"/>
      <c r="D53" s="148"/>
      <c r="E53" s="148"/>
      <c r="F53" s="148"/>
      <c r="G53" s="144"/>
      <c r="H53" s="144"/>
      <c r="I53" s="144"/>
      <c r="J53" s="144"/>
    </row>
    <row r="54" spans="1:10">
      <c r="A54" s="147"/>
      <c r="B54" s="148"/>
      <c r="C54" s="148"/>
      <c r="D54" s="149"/>
      <c r="E54" s="148"/>
      <c r="F54" s="148"/>
      <c r="G54" s="144"/>
      <c r="H54" s="144"/>
      <c r="I54" s="144"/>
      <c r="J54" s="144"/>
    </row>
    <row r="55" spans="1:10">
      <c r="A55" s="147"/>
      <c r="B55" s="148"/>
      <c r="C55" s="148"/>
      <c r="D55" s="148"/>
      <c r="E55" s="148"/>
      <c r="F55" s="148"/>
      <c r="G55" s="144"/>
      <c r="H55" s="144"/>
      <c r="I55" s="144"/>
      <c r="J55" s="144"/>
    </row>
    <row r="56" spans="1:10">
      <c r="A56" s="147"/>
      <c r="B56" s="148"/>
      <c r="C56" s="148"/>
      <c r="D56" s="148"/>
      <c r="E56" s="148"/>
      <c r="F56" s="148"/>
      <c r="G56" s="144"/>
      <c r="H56" s="144"/>
      <c r="I56" s="144"/>
      <c r="J56" s="144"/>
    </row>
    <row r="57" spans="1:10">
      <c r="A57" s="144"/>
      <c r="B57" s="148"/>
      <c r="C57" s="148"/>
      <c r="D57" s="148"/>
      <c r="E57" s="148"/>
      <c r="F57" s="148"/>
      <c r="G57" s="144"/>
      <c r="H57" s="144"/>
      <c r="I57" s="144"/>
      <c r="J57" s="144"/>
    </row>
    <row r="58" spans="1:10">
      <c r="A58" s="147"/>
      <c r="B58" s="148"/>
      <c r="C58" s="148"/>
      <c r="D58" s="148"/>
      <c r="E58" s="148"/>
      <c r="F58" s="148"/>
      <c r="G58" s="144"/>
      <c r="H58" s="144"/>
      <c r="I58" s="144"/>
      <c r="J58" s="144"/>
    </row>
    <row r="59" spans="1:10">
      <c r="A59" s="147"/>
      <c r="B59" s="148"/>
      <c r="C59" s="148"/>
      <c r="D59" s="148"/>
      <c r="E59" s="148"/>
      <c r="F59" s="148"/>
      <c r="G59" s="144"/>
      <c r="H59" s="144"/>
      <c r="I59" s="144"/>
      <c r="J59" s="144"/>
    </row>
    <row r="60" spans="1:10">
      <c r="A60" s="147"/>
      <c r="B60" s="148"/>
      <c r="C60" s="148"/>
      <c r="D60" s="148"/>
      <c r="E60" s="148"/>
      <c r="F60" s="148"/>
      <c r="G60" s="144"/>
      <c r="H60" s="144"/>
      <c r="I60" s="144"/>
      <c r="J60" s="144"/>
    </row>
    <row r="61" spans="1:10">
      <c r="A61" s="144"/>
      <c r="B61" s="148"/>
      <c r="C61" s="148"/>
      <c r="D61" s="148"/>
      <c r="E61" s="148"/>
      <c r="F61" s="148"/>
      <c r="G61" s="144"/>
      <c r="H61" s="144"/>
      <c r="I61" s="144"/>
      <c r="J61" s="144"/>
    </row>
    <row r="62" spans="1:10">
      <c r="A62" s="147"/>
      <c r="B62" s="148"/>
      <c r="C62" s="148"/>
      <c r="D62" s="148"/>
      <c r="E62" s="148"/>
      <c r="F62" s="148"/>
      <c r="G62" s="144"/>
      <c r="H62" s="144"/>
      <c r="I62" s="144"/>
      <c r="J62" s="144"/>
    </row>
    <row r="63" spans="1:10">
      <c r="A63" s="147"/>
      <c r="B63" s="144"/>
      <c r="C63" s="144"/>
      <c r="D63" s="144"/>
      <c r="E63" s="144"/>
      <c r="F63" s="144"/>
      <c r="G63" s="144"/>
      <c r="H63" s="144"/>
      <c r="I63" s="144"/>
      <c r="J63" s="144"/>
    </row>
    <row r="64" spans="1:10">
      <c r="H64" s="144"/>
      <c r="I64" s="144"/>
      <c r="J64" s="144"/>
    </row>
    <row r="65" spans="1:10">
      <c r="A65" s="147"/>
      <c r="B65" s="144"/>
      <c r="C65" s="144"/>
      <c r="D65" s="144"/>
      <c r="E65" s="144"/>
      <c r="F65" s="144"/>
      <c r="G65" s="144"/>
      <c r="H65" s="144"/>
      <c r="I65" s="144"/>
      <c r="J65" s="144"/>
    </row>
    <row r="66" spans="1:10">
      <c r="A66" s="147"/>
      <c r="B66" s="144"/>
      <c r="C66" s="144"/>
      <c r="D66" s="144"/>
      <c r="E66" s="144"/>
      <c r="F66" s="144"/>
      <c r="G66" s="144"/>
      <c r="H66" s="144"/>
      <c r="I66" s="144"/>
      <c r="J66" s="144"/>
    </row>
    <row r="67" spans="1:10" s="145" customFormat="1" ht="15" customHeight="1">
      <c r="A67" s="94" t="s">
        <v>464</v>
      </c>
      <c r="B67" s="146"/>
      <c r="C67" s="146"/>
      <c r="D67" s="146"/>
      <c r="E67" s="146"/>
      <c r="F67" s="146"/>
      <c r="G67" s="146" t="s">
        <v>69</v>
      </c>
      <c r="H67" s="146"/>
      <c r="I67" s="146"/>
      <c r="J67" s="146"/>
    </row>
    <row r="68" spans="1:10">
      <c r="A68" s="144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144"/>
      <c r="B69" s="144"/>
      <c r="C69" s="144"/>
      <c r="D69" s="144"/>
      <c r="E69" s="144"/>
      <c r="F69" s="144"/>
      <c r="G69" s="144"/>
      <c r="H69" s="144"/>
      <c r="I69" s="144"/>
      <c r="J69" s="144"/>
    </row>
    <row r="70" spans="1:10">
      <c r="A70" s="144"/>
      <c r="B70" s="144"/>
      <c r="C70" s="144"/>
      <c r="D70" s="144"/>
      <c r="E70" s="144"/>
      <c r="F70" s="144"/>
      <c r="G70" s="144"/>
      <c r="H70" s="144"/>
      <c r="I70" s="144"/>
      <c r="J70" s="144"/>
    </row>
    <row r="71" spans="1:10">
      <c r="A71" s="144"/>
      <c r="B71" s="144"/>
      <c r="C71" s="144"/>
      <c r="D71" s="144"/>
      <c r="E71" s="144"/>
      <c r="F71" s="144"/>
      <c r="G71" s="144"/>
      <c r="H71" s="144"/>
      <c r="I71" s="144"/>
      <c r="J71" s="144"/>
    </row>
    <row r="72" spans="1:10">
      <c r="A72" s="144"/>
      <c r="B72" s="144"/>
      <c r="C72" s="144"/>
      <c r="D72" s="144"/>
      <c r="E72" s="144"/>
      <c r="F72" s="144"/>
      <c r="G72" s="144"/>
      <c r="H72" s="144"/>
      <c r="I72" s="144"/>
      <c r="J72" s="144"/>
    </row>
    <row r="73" spans="1:10">
      <c r="A73" s="144"/>
      <c r="B73" s="144"/>
      <c r="C73" s="144"/>
      <c r="D73" s="144"/>
      <c r="E73" s="144"/>
      <c r="F73" s="144"/>
      <c r="G73" s="144"/>
      <c r="H73" s="144"/>
      <c r="I73" s="144"/>
      <c r="J73" s="144"/>
    </row>
    <row r="74" spans="1:10">
      <c r="A74" s="144"/>
      <c r="B74" s="144"/>
      <c r="C74" s="144"/>
      <c r="D74" s="144"/>
      <c r="E74" s="144"/>
      <c r="F74" s="144"/>
      <c r="G74" s="144"/>
      <c r="H74" s="144"/>
      <c r="I74" s="144"/>
      <c r="J74" s="144"/>
    </row>
    <row r="75" spans="1:10">
      <c r="A75" s="144"/>
      <c r="B75" s="144"/>
      <c r="C75" s="144"/>
      <c r="D75" s="144"/>
      <c r="E75" s="144"/>
      <c r="F75" s="144"/>
      <c r="G75" s="144"/>
      <c r="H75" s="144"/>
      <c r="I75" s="144"/>
      <c r="J75" s="144"/>
    </row>
    <row r="76" spans="1:10">
      <c r="A76" s="144"/>
      <c r="B76" s="144"/>
      <c r="C76" s="144"/>
      <c r="D76" s="144"/>
      <c r="E76" s="144"/>
      <c r="F76" s="144"/>
      <c r="G76" s="144"/>
      <c r="H76" s="144"/>
      <c r="I76" s="144"/>
      <c r="J76" s="144"/>
    </row>
    <row r="77" spans="1:10">
      <c r="A77" s="144"/>
      <c r="B77" s="144"/>
      <c r="C77" s="144"/>
      <c r="D77" s="144"/>
      <c r="E77" s="144"/>
      <c r="F77" s="144"/>
      <c r="G77" s="144"/>
      <c r="H77" s="144"/>
      <c r="I77" s="144"/>
      <c r="J77" s="144"/>
    </row>
    <row r="78" spans="1:10">
      <c r="A78" s="144"/>
      <c r="B78" s="144"/>
      <c r="C78" s="144"/>
      <c r="D78" s="144"/>
      <c r="E78" s="144"/>
      <c r="F78" s="144"/>
      <c r="G78" s="144"/>
      <c r="H78" s="144"/>
      <c r="I78" s="144"/>
      <c r="J78" s="144"/>
    </row>
    <row r="79" spans="1:10">
      <c r="A79" s="144"/>
      <c r="B79" s="144"/>
      <c r="C79" s="144"/>
      <c r="D79" s="144"/>
      <c r="E79" s="144"/>
      <c r="F79" s="144"/>
      <c r="G79" s="144"/>
      <c r="H79" s="144"/>
      <c r="I79" s="144"/>
      <c r="J79" s="144"/>
    </row>
    <row r="80" spans="1:10">
      <c r="A80" s="144"/>
      <c r="B80" s="144"/>
      <c r="C80" s="144"/>
      <c r="D80" s="144"/>
      <c r="E80" s="144"/>
      <c r="F80" s="144"/>
      <c r="G80" s="144"/>
      <c r="H80" s="144"/>
      <c r="I80" s="144"/>
      <c r="J80" s="144"/>
    </row>
    <row r="81" spans="1:10">
      <c r="A81" s="144"/>
      <c r="B81" s="144"/>
      <c r="C81" s="144"/>
      <c r="D81" s="144"/>
      <c r="E81" s="144"/>
      <c r="F81" s="144"/>
      <c r="G81" s="144"/>
      <c r="H81" s="144"/>
      <c r="I81" s="144"/>
      <c r="J81" s="144"/>
    </row>
    <row r="82" spans="1:10">
      <c r="A82" s="144"/>
      <c r="B82" s="144"/>
      <c r="C82" s="144"/>
      <c r="D82" s="144"/>
      <c r="E82" s="144"/>
      <c r="F82" s="144"/>
      <c r="G82" s="144"/>
      <c r="H82" s="144"/>
      <c r="I82" s="144"/>
      <c r="J82" s="144"/>
    </row>
    <row r="83" spans="1:10">
      <c r="A83" s="144"/>
      <c r="B83" s="144"/>
      <c r="C83" s="144"/>
      <c r="D83" s="144"/>
      <c r="E83" s="144"/>
      <c r="F83" s="144"/>
      <c r="G83" s="144"/>
      <c r="H83" s="144"/>
      <c r="I83" s="144"/>
      <c r="J83" s="144"/>
    </row>
    <row r="84" spans="1:10" ht="12.75" customHeight="1">
      <c r="A84" s="144"/>
      <c r="B84" s="144"/>
      <c r="C84" s="144"/>
      <c r="D84" s="144"/>
      <c r="E84" s="144"/>
      <c r="F84" s="144"/>
      <c r="G84" s="144"/>
      <c r="H84" s="144"/>
      <c r="I84" s="144"/>
      <c r="J84" s="144"/>
    </row>
    <row r="85" spans="1:10" ht="12.75" customHeight="1">
      <c r="A85" s="144"/>
      <c r="B85" s="144"/>
      <c r="C85" s="144"/>
      <c r="D85" s="144"/>
      <c r="E85" s="144"/>
      <c r="F85" s="144"/>
      <c r="G85" s="144"/>
      <c r="H85" s="144"/>
      <c r="I85" s="144"/>
      <c r="J85" s="144"/>
    </row>
    <row r="86" spans="1:10" ht="12.75" customHeight="1">
      <c r="A86" s="144"/>
      <c r="B86" s="144"/>
      <c r="C86" s="144"/>
      <c r="D86" s="144"/>
      <c r="E86" s="144"/>
      <c r="F86" s="144"/>
      <c r="G86" s="144"/>
      <c r="H86" s="144"/>
      <c r="I86" s="144"/>
      <c r="J86" s="144"/>
    </row>
    <row r="87" spans="1:10" ht="12.75" customHeight="1">
      <c r="A87" s="144"/>
      <c r="B87" s="144"/>
      <c r="C87" s="144"/>
      <c r="D87" s="144"/>
      <c r="E87" s="144"/>
      <c r="F87" s="144"/>
      <c r="G87" s="144"/>
      <c r="H87" s="144"/>
      <c r="I87" s="144"/>
      <c r="J87" s="144"/>
    </row>
    <row r="88" spans="1:10" ht="12.75" customHeight="1">
      <c r="A88" s="144"/>
      <c r="B88" s="144"/>
      <c r="C88" s="144"/>
      <c r="D88" s="144"/>
      <c r="E88" s="144"/>
      <c r="F88" s="144"/>
      <c r="G88" s="144"/>
      <c r="H88" s="144"/>
      <c r="I88" s="144"/>
      <c r="J88" s="144"/>
    </row>
    <row r="89" spans="1:10" ht="12.75" customHeight="1">
      <c r="A89" s="144"/>
      <c r="B89" s="144"/>
      <c r="C89" s="144"/>
      <c r="D89" s="144"/>
      <c r="E89" s="144"/>
      <c r="F89" s="144"/>
      <c r="G89" s="144"/>
      <c r="H89" s="144"/>
      <c r="I89" s="144"/>
      <c r="J89" s="144"/>
    </row>
    <row r="90" spans="1:10" ht="12.75" customHeight="1">
      <c r="A90" s="144"/>
      <c r="B90" s="144"/>
      <c r="C90" s="144"/>
      <c r="D90" s="144"/>
      <c r="E90" s="144"/>
      <c r="F90" s="144"/>
      <c r="G90" s="144"/>
      <c r="H90" s="144"/>
      <c r="I90" s="144"/>
      <c r="J90" s="144"/>
    </row>
    <row r="91" spans="1:10" ht="12.75" customHeight="1">
      <c r="A91" s="144"/>
      <c r="B91" s="144"/>
      <c r="C91" s="144"/>
      <c r="D91" s="144"/>
      <c r="E91" s="144"/>
      <c r="F91" s="144"/>
      <c r="G91" s="144"/>
      <c r="H91" s="144"/>
      <c r="I91" s="144"/>
      <c r="J91" s="144"/>
    </row>
    <row r="92" spans="1:10" ht="12.75" customHeight="1">
      <c r="A92" s="144"/>
      <c r="B92" s="144"/>
      <c r="C92" s="144"/>
      <c r="D92" s="144"/>
      <c r="E92" s="144"/>
      <c r="F92" s="144"/>
      <c r="G92" s="144"/>
      <c r="H92" s="144"/>
      <c r="I92" s="144"/>
      <c r="J92" s="144"/>
    </row>
    <row r="93" spans="1:10" ht="12.75" customHeight="1">
      <c r="A93" s="144"/>
      <c r="B93" s="144"/>
      <c r="C93" s="144"/>
      <c r="D93" s="144"/>
      <c r="E93" s="144"/>
      <c r="F93" s="144"/>
      <c r="G93" s="144"/>
      <c r="H93" s="144"/>
      <c r="I93" s="144"/>
      <c r="J93" s="144"/>
    </row>
    <row r="94" spans="1:10" ht="12.75" customHeight="1">
      <c r="A94" s="144"/>
      <c r="B94" s="144"/>
      <c r="C94" s="144"/>
      <c r="D94" s="144"/>
      <c r="E94" s="144"/>
      <c r="F94" s="144"/>
      <c r="G94" s="144"/>
      <c r="H94" s="144"/>
      <c r="I94" s="144"/>
      <c r="J94" s="144"/>
    </row>
    <row r="95" spans="1:10" ht="12.75" customHeight="1">
      <c r="A95" s="144"/>
      <c r="B95" s="144"/>
      <c r="C95" s="144"/>
      <c r="D95" s="144"/>
      <c r="E95" s="144"/>
      <c r="F95" s="144"/>
      <c r="G95" s="144"/>
      <c r="H95" s="144"/>
      <c r="I95" s="144"/>
      <c r="J95" s="144"/>
    </row>
    <row r="96" spans="1:10" ht="12.75" customHeight="1">
      <c r="A96" s="144"/>
      <c r="B96" s="144"/>
      <c r="C96" s="144"/>
      <c r="D96" s="144"/>
      <c r="E96" s="144"/>
      <c r="F96" s="144"/>
      <c r="G96" s="144"/>
      <c r="H96" s="144"/>
      <c r="I96" s="144"/>
      <c r="J96" s="144"/>
    </row>
    <row r="97" spans="1:10" ht="12.75" customHeight="1">
      <c r="A97" s="144"/>
      <c r="B97" s="144"/>
      <c r="C97" s="144"/>
      <c r="D97" s="144"/>
      <c r="E97" s="144"/>
      <c r="F97" s="144"/>
      <c r="G97" s="144"/>
      <c r="H97" s="144"/>
      <c r="I97" s="144"/>
      <c r="J97" s="144"/>
    </row>
    <row r="98" spans="1:10" ht="12.75" customHeight="1">
      <c r="A98" s="144"/>
      <c r="B98" s="144"/>
      <c r="C98" s="144"/>
      <c r="D98" s="144"/>
      <c r="E98" s="144"/>
      <c r="F98" s="144"/>
      <c r="G98" s="144"/>
      <c r="H98" s="144"/>
      <c r="I98" s="144"/>
      <c r="J98" s="144"/>
    </row>
    <row r="99" spans="1:10" ht="12.75" customHeight="1">
      <c r="A99" s="144"/>
      <c r="B99" s="144"/>
      <c r="C99" s="144"/>
      <c r="D99" s="144"/>
      <c r="E99" s="144"/>
      <c r="F99" s="144"/>
      <c r="G99" s="144"/>
      <c r="H99" s="144"/>
      <c r="I99" s="144"/>
      <c r="J99" s="144"/>
    </row>
    <row r="100" spans="1:10" ht="12.75" customHeight="1">
      <c r="A100" s="144"/>
      <c r="B100" s="144"/>
      <c r="C100" s="144"/>
      <c r="D100" s="144"/>
      <c r="E100" s="144"/>
      <c r="F100" s="144"/>
      <c r="G100" s="144"/>
      <c r="H100" s="144"/>
      <c r="I100" s="144"/>
      <c r="J100" s="144"/>
    </row>
    <row r="101" spans="1:10" ht="12.75" customHeight="1">
      <c r="A101" s="144"/>
      <c r="B101" s="144"/>
      <c r="C101" s="144"/>
      <c r="D101" s="144"/>
      <c r="E101" s="144"/>
      <c r="F101" s="144"/>
      <c r="G101" s="144"/>
      <c r="H101" s="144"/>
      <c r="I101" s="144"/>
      <c r="J101" s="144"/>
    </row>
    <row r="102" spans="1:10" ht="12.75" customHeight="1">
      <c r="A102" s="144"/>
      <c r="B102" s="144"/>
      <c r="C102" s="144"/>
      <c r="D102" s="144"/>
      <c r="E102" s="144"/>
      <c r="F102" s="144"/>
      <c r="G102" s="144"/>
      <c r="H102" s="144"/>
      <c r="I102" s="144"/>
      <c r="J102" s="144"/>
    </row>
    <row r="103" spans="1:10" ht="12.75" customHeight="1">
      <c r="A103" s="144"/>
      <c r="B103" s="144"/>
      <c r="C103" s="144"/>
      <c r="D103" s="144"/>
      <c r="E103" s="144"/>
      <c r="F103" s="144"/>
      <c r="G103" s="144"/>
      <c r="H103" s="144"/>
      <c r="I103" s="144"/>
      <c r="J103" s="144"/>
    </row>
    <row r="104" spans="1:10" ht="12.75" customHeight="1">
      <c r="A104" s="144"/>
      <c r="B104" s="144"/>
      <c r="C104" s="144"/>
      <c r="D104" s="144"/>
      <c r="E104" s="144"/>
      <c r="F104" s="144"/>
      <c r="G104" s="144"/>
      <c r="H104" s="144"/>
      <c r="I104" s="144"/>
      <c r="J104" s="144"/>
    </row>
    <row r="105" spans="1:10" ht="12.75" customHeight="1">
      <c r="A105" s="144"/>
      <c r="B105" s="144"/>
      <c r="C105" s="144"/>
      <c r="D105" s="144"/>
      <c r="E105" s="144"/>
      <c r="F105" s="144"/>
      <c r="G105" s="144"/>
      <c r="H105" s="144"/>
      <c r="I105" s="144"/>
      <c r="J105" s="144"/>
    </row>
    <row r="106" spans="1:10" ht="12.75" customHeight="1">
      <c r="A106" s="144"/>
      <c r="B106" s="144"/>
      <c r="C106" s="144"/>
      <c r="D106" s="144"/>
      <c r="E106" s="144"/>
      <c r="F106" s="144"/>
      <c r="G106" s="144"/>
      <c r="H106" s="144"/>
      <c r="I106" s="144"/>
      <c r="J106" s="144"/>
    </row>
    <row r="107" spans="1:10" ht="12.75" customHeight="1">
      <c r="A107" s="144"/>
      <c r="B107" s="144"/>
      <c r="C107" s="144"/>
      <c r="D107" s="144"/>
      <c r="E107" s="144"/>
      <c r="F107" s="144"/>
      <c r="G107" s="144"/>
      <c r="H107" s="144"/>
      <c r="I107" s="144"/>
      <c r="J107" s="144"/>
    </row>
    <row r="108" spans="1:10" ht="12.75" customHeight="1">
      <c r="A108" s="144"/>
      <c r="B108" s="144"/>
      <c r="C108" s="144"/>
      <c r="D108" s="144"/>
      <c r="E108" s="144"/>
      <c r="F108" s="144"/>
      <c r="G108" s="144"/>
      <c r="H108" s="144"/>
      <c r="I108" s="144"/>
      <c r="J108" s="144"/>
    </row>
    <row r="109" spans="1:10" ht="12.75" customHeight="1">
      <c r="A109" s="144"/>
      <c r="B109" s="144"/>
      <c r="C109" s="144"/>
      <c r="D109" s="144"/>
      <c r="E109" s="144"/>
      <c r="F109" s="144"/>
      <c r="G109" s="144"/>
      <c r="H109" s="144"/>
      <c r="I109" s="144"/>
      <c r="J109" s="144"/>
    </row>
    <row r="110" spans="1:10" ht="12.75" customHeight="1">
      <c r="A110" s="144"/>
      <c r="B110" s="144"/>
      <c r="C110" s="144"/>
      <c r="D110" s="144"/>
      <c r="E110" s="144"/>
      <c r="F110" s="144"/>
      <c r="G110" s="144"/>
      <c r="H110" s="144"/>
      <c r="I110" s="144"/>
      <c r="J110" s="144"/>
    </row>
    <row r="111" spans="1:10" ht="12.75" customHeight="1">
      <c r="A111" s="144"/>
      <c r="B111" s="144"/>
      <c r="C111" s="144"/>
      <c r="D111" s="144"/>
      <c r="E111" s="144"/>
      <c r="F111" s="144"/>
      <c r="G111" s="144"/>
      <c r="H111" s="144"/>
      <c r="I111" s="144"/>
      <c r="J111" s="144"/>
    </row>
    <row r="112" spans="1:10" ht="12.75" customHeight="1">
      <c r="A112" s="144"/>
      <c r="B112" s="144"/>
      <c r="C112" s="144"/>
      <c r="D112" s="144"/>
      <c r="E112" s="144"/>
      <c r="F112" s="144"/>
      <c r="G112" s="144"/>
      <c r="H112" s="144"/>
      <c r="I112" s="144"/>
      <c r="J112" s="144"/>
    </row>
    <row r="113" spans="1:10" ht="12.75" customHeight="1">
      <c r="A113" s="144"/>
      <c r="B113" s="144"/>
      <c r="C113" s="144"/>
      <c r="D113" s="144"/>
      <c r="E113" s="144"/>
      <c r="F113" s="144"/>
      <c r="G113" s="144"/>
      <c r="H113" s="144"/>
      <c r="I113" s="144"/>
      <c r="J113" s="144"/>
    </row>
    <row r="114" spans="1:10" ht="12.75" customHeight="1">
      <c r="A114" s="144"/>
      <c r="B114" s="144"/>
      <c r="C114" s="144"/>
      <c r="D114" s="144"/>
      <c r="E114" s="144"/>
      <c r="F114" s="144"/>
      <c r="G114" s="144"/>
      <c r="H114" s="144"/>
      <c r="I114" s="144"/>
      <c r="J114" s="144"/>
    </row>
    <row r="115" spans="1:10" ht="12.75" customHeight="1"/>
    <row r="116" spans="1:10" ht="12.75" customHeight="1"/>
    <row r="117" spans="1:10" ht="12.75" customHeight="1"/>
    <row r="118" spans="1:10" ht="12.75" customHeight="1"/>
    <row r="119" spans="1:10" ht="12.75" customHeight="1"/>
    <row r="120" spans="1:10" ht="12.75" customHeight="1"/>
    <row r="121" spans="1:10" ht="12.75" customHeight="1"/>
    <row r="122" spans="1:10" ht="12.75" customHeight="1"/>
    <row r="123" spans="1:10" ht="12.75" customHeight="1"/>
    <row r="124" spans="1:10" ht="12.75" customHeight="1"/>
    <row r="125" spans="1:10" ht="12.75" customHeight="1"/>
    <row r="126" spans="1:10" ht="12.75" customHeight="1"/>
    <row r="127" spans="1:10" ht="12.75" customHeight="1"/>
    <row r="128" spans="1:10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</sheetData>
  <mergeCells count="4">
    <mergeCell ref="B6:D6"/>
    <mergeCell ref="E6:G6"/>
    <mergeCell ref="B8:G8"/>
    <mergeCell ref="A6:A8"/>
  </mergeCells>
  <printOptions gridLinesSet="0"/>
  <pageMargins left="0.59055118110236227" right="0.59055118110236227" top="0.59055118110236227" bottom="0.59055118110236227" header="0.51181102362204722" footer="0.31496062992125984"/>
  <pageSetup paperSize="9" scale="8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G68"/>
  <sheetViews>
    <sheetView showGridLines="0" workbookViewId="0"/>
  </sheetViews>
  <sheetFormatPr baseColWidth="10" defaultRowHeight="12"/>
  <cols>
    <col min="1" max="1" width="38.42578125" style="423" customWidth="1"/>
    <col min="2" max="7" width="12.5703125" style="423" customWidth="1"/>
    <col min="8" max="16384" width="11.42578125" style="423"/>
  </cols>
  <sheetData>
    <row r="1" spans="1:7" ht="12.75" customHeight="1">
      <c r="A1" s="301" t="s">
        <v>115</v>
      </c>
      <c r="B1" s="400"/>
      <c r="C1" s="400"/>
      <c r="D1" s="400"/>
      <c r="E1" s="400"/>
      <c r="F1" s="400"/>
      <c r="G1" s="400"/>
    </row>
    <row r="2" spans="1:7" ht="12.75" customHeight="1">
      <c r="A2" s="301"/>
      <c r="B2" s="400"/>
      <c r="C2" s="400"/>
      <c r="D2" s="400"/>
      <c r="E2" s="400"/>
      <c r="F2" s="400"/>
      <c r="G2" s="400"/>
    </row>
    <row r="3" spans="1:7" ht="12.75" customHeight="1">
      <c r="A3" s="301" t="s">
        <v>383</v>
      </c>
      <c r="B3" s="400"/>
      <c r="C3" s="400"/>
      <c r="D3" s="400"/>
      <c r="E3" s="400"/>
      <c r="F3" s="400"/>
      <c r="G3" s="400"/>
    </row>
    <row r="4" spans="1:7" ht="12.75" customHeight="1">
      <c r="A4" s="301" t="s">
        <v>492</v>
      </c>
      <c r="B4" s="400"/>
      <c r="C4" s="400"/>
      <c r="D4" s="400"/>
      <c r="E4" s="400"/>
      <c r="F4" s="400"/>
      <c r="G4" s="400"/>
    </row>
    <row r="5" spans="1:7" ht="12.75" customHeight="1">
      <c r="B5" s="400"/>
      <c r="C5" s="400"/>
      <c r="D5" s="400"/>
      <c r="E5" s="400"/>
      <c r="F5" s="400"/>
      <c r="G5" s="400"/>
    </row>
    <row r="6" spans="1:7" ht="45" customHeight="1">
      <c r="A6" s="735" t="s">
        <v>263</v>
      </c>
      <c r="B6" s="433" t="s">
        <v>382</v>
      </c>
      <c r="C6" s="430"/>
      <c r="D6" s="432"/>
      <c r="E6" s="431" t="s">
        <v>381</v>
      </c>
      <c r="F6" s="430"/>
      <c r="G6" s="430"/>
    </row>
    <row r="7" spans="1:7" ht="12.75" customHeight="1">
      <c r="A7" s="736"/>
      <c r="B7" s="429">
        <v>2017</v>
      </c>
      <c r="C7" s="429">
        <v>2018</v>
      </c>
      <c r="D7" s="429">
        <v>2019</v>
      </c>
      <c r="E7" s="429">
        <v>2017</v>
      </c>
      <c r="F7" s="429">
        <v>2018</v>
      </c>
      <c r="G7" s="429">
        <v>2019</v>
      </c>
    </row>
    <row r="8" spans="1:7" ht="12.75" customHeight="1">
      <c r="A8" s="737"/>
      <c r="B8" s="733" t="s">
        <v>233</v>
      </c>
      <c r="C8" s="734"/>
      <c r="D8" s="734"/>
      <c r="E8" s="734"/>
      <c r="F8" s="734"/>
      <c r="G8" s="734"/>
    </row>
    <row r="9" spans="1:7" ht="15" customHeight="1">
      <c r="A9" s="314"/>
      <c r="B9" s="284"/>
      <c r="E9" s="284"/>
    </row>
    <row r="10" spans="1:7" ht="15" customHeight="1">
      <c r="A10" s="427" t="s">
        <v>380</v>
      </c>
      <c r="B10" s="284"/>
      <c r="E10" s="284"/>
    </row>
    <row r="11" spans="1:7" ht="15" customHeight="1">
      <c r="A11" s="384" t="s">
        <v>379</v>
      </c>
      <c r="B11" s="336">
        <v>24745.5</v>
      </c>
      <c r="C11" s="336">
        <v>25261.5</v>
      </c>
      <c r="D11" s="336">
        <v>25541</v>
      </c>
      <c r="E11" s="336">
        <v>12056.86</v>
      </c>
      <c r="F11" s="336">
        <v>12366.74</v>
      </c>
      <c r="G11" s="336">
        <v>12218.39</v>
      </c>
    </row>
    <row r="12" spans="1:7" ht="15" customHeight="1">
      <c r="A12" s="406"/>
      <c r="B12" s="336"/>
      <c r="C12" s="336"/>
      <c r="D12" s="336"/>
      <c r="E12" s="336"/>
      <c r="F12" s="336"/>
      <c r="G12" s="336"/>
    </row>
    <row r="13" spans="1:7" ht="15" customHeight="1">
      <c r="A13" s="384" t="s">
        <v>259</v>
      </c>
      <c r="B13" s="336">
        <v>18632</v>
      </c>
      <c r="C13" s="336">
        <v>19286</v>
      </c>
      <c r="D13" s="336">
        <v>19265.5</v>
      </c>
      <c r="E13" s="336">
        <v>9404.85</v>
      </c>
      <c r="F13" s="336">
        <v>9746.66</v>
      </c>
      <c r="G13" s="336">
        <v>9643.1299999999992</v>
      </c>
    </row>
    <row r="14" spans="1:7" ht="15" customHeight="1">
      <c r="A14" s="406"/>
      <c r="B14" s="336"/>
      <c r="C14" s="336"/>
      <c r="D14" s="336"/>
      <c r="E14" s="336"/>
      <c r="F14" s="336"/>
      <c r="G14" s="336"/>
    </row>
    <row r="15" spans="1:7" ht="15" customHeight="1">
      <c r="A15" s="427" t="s">
        <v>258</v>
      </c>
      <c r="B15" s="336"/>
      <c r="C15" s="336"/>
      <c r="D15" s="336"/>
      <c r="E15" s="336"/>
      <c r="F15" s="336"/>
      <c r="G15" s="336"/>
    </row>
    <row r="16" spans="1:7" ht="15" customHeight="1">
      <c r="A16" s="384" t="s">
        <v>257</v>
      </c>
      <c r="B16" s="336">
        <v>6113.5</v>
      </c>
      <c r="C16" s="336">
        <v>5975.5</v>
      </c>
      <c r="D16" s="336">
        <v>6275.5</v>
      </c>
      <c r="E16" s="336">
        <v>2652.01</v>
      </c>
      <c r="F16" s="336">
        <v>2620.08</v>
      </c>
      <c r="G16" s="336">
        <v>2575.2600000000002</v>
      </c>
    </row>
    <row r="17" spans="1:7" ht="15" customHeight="1">
      <c r="A17" s="406"/>
      <c r="B17" s="336"/>
      <c r="C17" s="336"/>
      <c r="D17" s="336"/>
      <c r="E17" s="336"/>
      <c r="F17" s="336"/>
      <c r="G17" s="336"/>
    </row>
    <row r="18" spans="1:7" ht="15" customHeight="1">
      <c r="A18" s="319" t="s">
        <v>256</v>
      </c>
      <c r="B18" s="336"/>
      <c r="C18" s="336"/>
      <c r="D18" s="336"/>
      <c r="E18" s="336"/>
      <c r="F18" s="336"/>
      <c r="G18" s="336"/>
    </row>
    <row r="19" spans="1:7" ht="15" customHeight="1">
      <c r="A19" s="319" t="s">
        <v>255</v>
      </c>
      <c r="B19" s="336"/>
      <c r="C19" s="336"/>
      <c r="D19" s="336"/>
      <c r="E19" s="336"/>
      <c r="F19" s="336"/>
      <c r="G19" s="336"/>
    </row>
    <row r="20" spans="1:7" ht="15" customHeight="1">
      <c r="A20" s="428" t="s">
        <v>378</v>
      </c>
      <c r="B20" s="336">
        <v>79330.5</v>
      </c>
      <c r="C20" s="336">
        <v>81524.5</v>
      </c>
      <c r="D20" s="336">
        <v>84082</v>
      </c>
      <c r="E20" s="336">
        <v>77283.91</v>
      </c>
      <c r="F20" s="336">
        <v>79740.69</v>
      </c>
      <c r="G20" s="336">
        <v>82139.179999999993</v>
      </c>
    </row>
    <row r="21" spans="1:7" ht="15" customHeight="1">
      <c r="A21" s="406"/>
      <c r="B21" s="336"/>
      <c r="C21" s="336"/>
      <c r="D21" s="336"/>
      <c r="E21" s="336"/>
      <c r="F21" s="336"/>
      <c r="G21" s="336"/>
    </row>
    <row r="22" spans="1:7" ht="15" customHeight="1">
      <c r="A22" s="384" t="s">
        <v>254</v>
      </c>
      <c r="B22" s="336">
        <v>32226</v>
      </c>
      <c r="C22" s="336">
        <v>32961.5</v>
      </c>
      <c r="D22" s="336">
        <v>33978.5</v>
      </c>
      <c r="E22" s="336">
        <v>32117.01</v>
      </c>
      <c r="F22" s="336">
        <v>32852.99</v>
      </c>
      <c r="G22" s="336">
        <v>33867.69</v>
      </c>
    </row>
    <row r="23" spans="1:7" ht="15" customHeight="1">
      <c r="A23" s="406"/>
      <c r="B23" s="336"/>
      <c r="C23" s="336"/>
      <c r="D23" s="336"/>
      <c r="E23" s="336"/>
      <c r="F23" s="336"/>
      <c r="G23" s="336"/>
    </row>
    <row r="24" spans="1:7" ht="15" customHeight="1">
      <c r="A24" s="384" t="s">
        <v>365</v>
      </c>
      <c r="B24" s="336">
        <v>15034.5</v>
      </c>
      <c r="C24" s="336">
        <v>15735.5</v>
      </c>
      <c r="D24" s="336">
        <v>16021.5</v>
      </c>
      <c r="E24" s="336">
        <v>15034.5</v>
      </c>
      <c r="F24" s="336">
        <v>15735.5</v>
      </c>
      <c r="G24" s="336">
        <v>16021.5</v>
      </c>
    </row>
    <row r="25" spans="1:7" ht="15" customHeight="1">
      <c r="A25" s="406"/>
      <c r="B25" s="336"/>
      <c r="C25" s="336"/>
      <c r="D25" s="336"/>
      <c r="E25" s="336"/>
      <c r="F25" s="336"/>
      <c r="G25" s="336"/>
    </row>
    <row r="26" spans="1:7" ht="15" customHeight="1">
      <c r="A26" s="384" t="s">
        <v>252</v>
      </c>
      <c r="B26" s="336">
        <v>17572</v>
      </c>
      <c r="C26" s="336">
        <v>18206</v>
      </c>
      <c r="D26" s="336">
        <v>19180.5</v>
      </c>
      <c r="E26" s="336">
        <v>17572</v>
      </c>
      <c r="F26" s="336">
        <v>18206</v>
      </c>
      <c r="G26" s="336">
        <v>19180.5</v>
      </c>
    </row>
    <row r="27" spans="1:7" ht="15" customHeight="1">
      <c r="A27" s="406"/>
      <c r="B27" s="336"/>
      <c r="C27" s="336"/>
      <c r="D27" s="336"/>
      <c r="E27" s="336"/>
      <c r="F27" s="336"/>
      <c r="G27" s="336"/>
    </row>
    <row r="28" spans="1:7" ht="15" customHeight="1">
      <c r="A28" s="384" t="s">
        <v>251</v>
      </c>
      <c r="B28" s="336">
        <v>14498</v>
      </c>
      <c r="C28" s="336">
        <v>14621.5</v>
      </c>
      <c r="D28" s="336">
        <v>14901.5</v>
      </c>
      <c r="E28" s="336">
        <v>12560.4</v>
      </c>
      <c r="F28" s="336">
        <v>12946.2</v>
      </c>
      <c r="G28" s="336">
        <v>13069.48</v>
      </c>
    </row>
    <row r="29" spans="1:7" ht="15" customHeight="1">
      <c r="A29" s="406"/>
      <c r="B29" s="336"/>
      <c r="C29" s="336"/>
      <c r="D29" s="336"/>
      <c r="E29" s="336"/>
      <c r="F29" s="336"/>
      <c r="G29" s="336"/>
    </row>
    <row r="30" spans="1:7" ht="15" customHeight="1">
      <c r="A30" s="427" t="s">
        <v>377</v>
      </c>
      <c r="B30" s="336"/>
      <c r="C30" s="336"/>
      <c r="D30" s="336"/>
      <c r="E30" s="336"/>
      <c r="F30" s="336"/>
      <c r="G30" s="336"/>
    </row>
    <row r="31" spans="1:7" ht="15" customHeight="1">
      <c r="A31" s="427" t="s">
        <v>376</v>
      </c>
      <c r="B31" s="336"/>
      <c r="C31" s="336"/>
      <c r="D31" s="336"/>
      <c r="E31" s="336"/>
      <c r="F31" s="336"/>
      <c r="G31" s="336"/>
    </row>
    <row r="32" spans="1:7" ht="15" customHeight="1">
      <c r="A32" s="314" t="s">
        <v>513</v>
      </c>
      <c r="B32" s="336">
        <v>16875.5</v>
      </c>
      <c r="C32" s="336">
        <v>17152</v>
      </c>
      <c r="D32" s="336">
        <v>17913.5</v>
      </c>
      <c r="E32" s="336">
        <v>13285.54</v>
      </c>
      <c r="F32" s="336">
        <v>13830.86</v>
      </c>
      <c r="G32" s="336">
        <v>14513.37</v>
      </c>
    </row>
    <row r="33" spans="1:7" ht="15" customHeight="1">
      <c r="A33" s="406"/>
      <c r="B33" s="336"/>
      <c r="C33" s="336"/>
      <c r="D33" s="336"/>
      <c r="E33" s="336"/>
      <c r="F33" s="336"/>
      <c r="G33" s="336"/>
    </row>
    <row r="34" spans="1:7" ht="15" customHeight="1">
      <c r="A34" s="427" t="s">
        <v>247</v>
      </c>
      <c r="B34" s="336"/>
      <c r="C34" s="336"/>
      <c r="D34" s="336"/>
      <c r="E34" s="336"/>
      <c r="F34" s="336"/>
      <c r="G34" s="336"/>
    </row>
    <row r="35" spans="1:7" ht="15" customHeight="1">
      <c r="A35" s="384" t="s">
        <v>246</v>
      </c>
      <c r="B35" s="336">
        <v>10905</v>
      </c>
      <c r="C35" s="336">
        <v>11128</v>
      </c>
      <c r="D35" s="336">
        <v>11756</v>
      </c>
      <c r="E35" s="336">
        <v>3398.58</v>
      </c>
      <c r="F35" s="336">
        <v>3548.29</v>
      </c>
      <c r="G35" s="336">
        <v>3721.52</v>
      </c>
    </row>
    <row r="36" spans="1:7" ht="15" customHeight="1">
      <c r="A36" s="406"/>
      <c r="B36" s="336"/>
      <c r="C36" s="336"/>
      <c r="D36" s="336"/>
      <c r="E36" s="336"/>
      <c r="F36" s="336"/>
      <c r="G36" s="336"/>
    </row>
    <row r="37" spans="1:7" ht="15" customHeight="1">
      <c r="A37" s="427" t="s">
        <v>375</v>
      </c>
      <c r="B37" s="336"/>
      <c r="C37" s="336"/>
      <c r="D37" s="336"/>
      <c r="E37" s="336"/>
      <c r="F37" s="336"/>
      <c r="G37" s="336"/>
    </row>
    <row r="38" spans="1:7" ht="15" customHeight="1">
      <c r="A38" s="384" t="s">
        <v>374</v>
      </c>
      <c r="B38" s="336">
        <v>6325.5</v>
      </c>
      <c r="C38" s="336">
        <v>6469</v>
      </c>
      <c r="D38" s="336">
        <v>6612</v>
      </c>
      <c r="E38" s="336">
        <v>957.27</v>
      </c>
      <c r="F38" s="336">
        <v>986.38</v>
      </c>
      <c r="G38" s="336">
        <v>1013.04</v>
      </c>
    </row>
    <row r="39" spans="1:7" ht="15" customHeight="1">
      <c r="A39" s="406"/>
      <c r="B39" s="336"/>
      <c r="C39" s="336"/>
      <c r="D39" s="336"/>
      <c r="E39" s="336"/>
      <c r="F39" s="336"/>
      <c r="G39" s="336"/>
    </row>
    <row r="40" spans="1:7" ht="15" customHeight="1">
      <c r="A40" s="384" t="s">
        <v>241</v>
      </c>
      <c r="B40" s="336">
        <v>4579.5</v>
      </c>
      <c r="C40" s="336">
        <v>4659</v>
      </c>
      <c r="D40" s="336">
        <v>5144</v>
      </c>
      <c r="E40" s="336">
        <v>2441.31</v>
      </c>
      <c r="F40" s="336">
        <v>2561.91</v>
      </c>
      <c r="G40" s="336">
        <v>2708.47</v>
      </c>
    </row>
    <row r="41" spans="1:7" ht="15" customHeight="1">
      <c r="A41" s="406"/>
      <c r="B41" s="336"/>
      <c r="C41" s="336"/>
      <c r="D41" s="336"/>
      <c r="E41" s="336"/>
      <c r="F41" s="336"/>
      <c r="G41" s="336"/>
    </row>
    <row r="42" spans="1:7" ht="15" customHeight="1">
      <c r="A42" s="426" t="s">
        <v>240</v>
      </c>
      <c r="B42" s="334">
        <v>131856.5</v>
      </c>
      <c r="C42" s="334">
        <v>135066</v>
      </c>
      <c r="D42" s="334">
        <v>139292.5</v>
      </c>
      <c r="E42" s="334">
        <v>106024.9</v>
      </c>
      <c r="F42" s="334">
        <v>109486.6</v>
      </c>
      <c r="G42" s="334">
        <v>112592.5</v>
      </c>
    </row>
    <row r="43" spans="1:7" ht="15" customHeight="1">
      <c r="A43" s="425" t="s">
        <v>239</v>
      </c>
      <c r="B43" s="424"/>
      <c r="C43" s="424"/>
      <c r="D43" s="424"/>
      <c r="E43" s="424"/>
      <c r="F43" s="424"/>
      <c r="G43" s="424"/>
    </row>
    <row r="44" spans="1:7">
      <c r="A44" s="416" t="s">
        <v>373</v>
      </c>
      <c r="B44" s="336">
        <v>7744</v>
      </c>
      <c r="C44" s="336">
        <v>8064.5</v>
      </c>
      <c r="D44" s="336">
        <v>8284</v>
      </c>
      <c r="E44" s="336">
        <v>6298.28</v>
      </c>
      <c r="F44" s="336">
        <v>6914.73</v>
      </c>
      <c r="G44" s="336">
        <v>7005.49</v>
      </c>
    </row>
    <row r="45" spans="1:7" ht="12.75" customHeight="1"/>
    <row r="46" spans="1:7" ht="12.75" customHeight="1">
      <c r="A46" s="307" t="s">
        <v>98</v>
      </c>
    </row>
    <row r="47" spans="1:7" ht="12.75" customHeight="1">
      <c r="A47" s="300" t="s">
        <v>317</v>
      </c>
    </row>
    <row r="48" spans="1:7" ht="12.75" customHeight="1">
      <c r="A48" s="285"/>
    </row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7" ht="12.75" customHeight="1"/>
    <row r="66" spans="1:7" ht="12.75" customHeight="1"/>
    <row r="67" spans="1:7" s="284" customFormat="1" ht="12.75" customHeight="1">
      <c r="A67" s="32" t="s">
        <v>464</v>
      </c>
      <c r="G67" s="33"/>
    </row>
    <row r="68" spans="1:7" ht="12.75" customHeight="1"/>
  </sheetData>
  <mergeCells count="2">
    <mergeCell ref="B8:G8"/>
    <mergeCell ref="A6:A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73"/>
  <sheetViews>
    <sheetView showGridLines="0" workbookViewId="0"/>
  </sheetViews>
  <sheetFormatPr baseColWidth="10" defaultRowHeight="12"/>
  <cols>
    <col min="1" max="1" width="38.42578125" style="423" customWidth="1"/>
    <col min="2" max="7" width="12.5703125" style="423" customWidth="1"/>
    <col min="8" max="16384" width="11.42578125" style="423"/>
  </cols>
  <sheetData>
    <row r="1" spans="1:7" ht="12.75" customHeight="1">
      <c r="A1" s="301" t="s">
        <v>115</v>
      </c>
      <c r="B1" s="400"/>
      <c r="C1" s="400"/>
      <c r="D1" s="400"/>
      <c r="E1" s="400"/>
      <c r="F1" s="400"/>
      <c r="G1" s="400"/>
    </row>
    <row r="2" spans="1:7" ht="12.75" customHeight="1">
      <c r="A2" s="301"/>
      <c r="B2" s="400"/>
      <c r="C2" s="400"/>
      <c r="D2" s="400"/>
      <c r="E2" s="400"/>
      <c r="F2" s="400"/>
      <c r="G2" s="400"/>
    </row>
    <row r="3" spans="1:7" ht="12.75" customHeight="1">
      <c r="A3" s="301" t="s">
        <v>384</v>
      </c>
      <c r="B3" s="400"/>
      <c r="C3" s="400"/>
      <c r="D3" s="400"/>
      <c r="E3" s="400"/>
      <c r="F3" s="400"/>
      <c r="G3" s="400"/>
    </row>
    <row r="4" spans="1:7" ht="12.75" customHeight="1">
      <c r="A4" s="301" t="s">
        <v>493</v>
      </c>
      <c r="B4" s="400"/>
      <c r="C4" s="400"/>
      <c r="D4" s="400"/>
      <c r="E4" s="400"/>
      <c r="F4" s="400"/>
      <c r="G4" s="400"/>
    </row>
    <row r="5" spans="1:7" ht="12.75" customHeight="1">
      <c r="A5" s="302"/>
      <c r="B5" s="399"/>
      <c r="C5" s="399"/>
      <c r="D5" s="399"/>
      <c r="E5" s="302"/>
      <c r="F5" s="399"/>
      <c r="G5" s="399"/>
    </row>
    <row r="6" spans="1:7" ht="30" customHeight="1">
      <c r="A6" s="735" t="s">
        <v>315</v>
      </c>
      <c r="B6" s="433" t="s">
        <v>382</v>
      </c>
      <c r="C6" s="430"/>
      <c r="D6" s="432"/>
      <c r="E6" s="431" t="s">
        <v>381</v>
      </c>
      <c r="F6" s="430"/>
      <c r="G6" s="430"/>
    </row>
    <row r="7" spans="1:7" ht="12.75" customHeight="1">
      <c r="A7" s="736"/>
      <c r="B7" s="429">
        <v>2017</v>
      </c>
      <c r="C7" s="429">
        <v>2018</v>
      </c>
      <c r="D7" s="429">
        <v>2019</v>
      </c>
      <c r="E7" s="429">
        <v>2017</v>
      </c>
      <c r="F7" s="429">
        <v>2018</v>
      </c>
      <c r="G7" s="429">
        <v>2019</v>
      </c>
    </row>
    <row r="8" spans="1:7" ht="12.75" customHeight="1">
      <c r="A8" s="737"/>
      <c r="B8" s="738" t="s">
        <v>233</v>
      </c>
      <c r="C8" s="739"/>
      <c r="D8" s="739"/>
      <c r="E8" s="739"/>
      <c r="F8" s="739"/>
      <c r="G8" s="739"/>
    </row>
    <row r="9" spans="1:7" ht="15" customHeight="1">
      <c r="A9" s="436"/>
      <c r="B9" s="284"/>
      <c r="E9" s="284"/>
    </row>
    <row r="10" spans="1:7" ht="15" customHeight="1">
      <c r="A10" s="438" t="s">
        <v>313</v>
      </c>
      <c r="B10" s="435">
        <v>18867</v>
      </c>
      <c r="C10" s="435">
        <v>19129.5</v>
      </c>
      <c r="D10" s="435">
        <v>19662</v>
      </c>
      <c r="E10" s="435">
        <v>16344.03</v>
      </c>
      <c r="F10" s="435">
        <v>16686.669999999998</v>
      </c>
      <c r="G10" s="435">
        <v>17175</v>
      </c>
    </row>
    <row r="11" spans="1:7" ht="15" customHeight="1">
      <c r="A11" s="438"/>
      <c r="B11" s="435"/>
      <c r="C11" s="435"/>
      <c r="D11" s="435"/>
      <c r="E11" s="435"/>
      <c r="F11" s="435"/>
      <c r="G11" s="435"/>
    </row>
    <row r="12" spans="1:7" ht="15" customHeight="1">
      <c r="A12" s="438" t="s">
        <v>312</v>
      </c>
      <c r="B12" s="435">
        <v>18396</v>
      </c>
      <c r="C12" s="435">
        <v>18991.5</v>
      </c>
      <c r="D12" s="435">
        <v>19600.5</v>
      </c>
      <c r="E12" s="435">
        <v>14212.02</v>
      </c>
      <c r="F12" s="435">
        <v>14797.35</v>
      </c>
      <c r="G12" s="435">
        <v>15213.21</v>
      </c>
    </row>
    <row r="13" spans="1:7" ht="15" customHeight="1">
      <c r="A13" s="438"/>
      <c r="B13" s="435"/>
      <c r="C13" s="435"/>
      <c r="D13" s="435"/>
      <c r="E13" s="435"/>
      <c r="F13" s="435"/>
      <c r="G13" s="435"/>
    </row>
    <row r="14" spans="1:7" ht="15" customHeight="1">
      <c r="A14" s="438" t="s">
        <v>311</v>
      </c>
      <c r="B14" s="435">
        <v>16690</v>
      </c>
      <c r="C14" s="435">
        <v>17632</v>
      </c>
      <c r="D14" s="435">
        <v>18390</v>
      </c>
      <c r="E14" s="435">
        <v>11974.46</v>
      </c>
      <c r="F14" s="435">
        <v>12588.65</v>
      </c>
      <c r="G14" s="435">
        <v>12958.25</v>
      </c>
    </row>
    <row r="15" spans="1:7" ht="15" customHeight="1">
      <c r="A15" s="438"/>
      <c r="B15" s="435"/>
      <c r="C15" s="435"/>
      <c r="D15" s="435"/>
      <c r="E15" s="435"/>
      <c r="F15" s="435"/>
      <c r="G15" s="435"/>
    </row>
    <row r="16" spans="1:7" ht="15" customHeight="1">
      <c r="A16" s="436" t="s">
        <v>310</v>
      </c>
      <c r="B16" s="435">
        <v>4614.5</v>
      </c>
      <c r="C16" s="435">
        <v>4725.5</v>
      </c>
      <c r="D16" s="435">
        <v>4905</v>
      </c>
      <c r="E16" s="435">
        <v>4116.8599999999997</v>
      </c>
      <c r="F16" s="435">
        <v>4157.62</v>
      </c>
      <c r="G16" s="435">
        <v>4352.6499999999996</v>
      </c>
    </row>
    <row r="17" spans="1:7" ht="15" customHeight="1">
      <c r="A17" s="436"/>
      <c r="B17" s="435"/>
      <c r="C17" s="435"/>
      <c r="D17" s="435"/>
      <c r="E17" s="435"/>
      <c r="F17" s="435"/>
      <c r="G17" s="435"/>
    </row>
    <row r="18" spans="1:7" ht="15" customHeight="1">
      <c r="A18" s="438" t="s">
        <v>309</v>
      </c>
      <c r="B18" s="435">
        <v>2652.5</v>
      </c>
      <c r="C18" s="435">
        <v>2801</v>
      </c>
      <c r="D18" s="435">
        <v>2927</v>
      </c>
      <c r="E18" s="435">
        <v>2530.21</v>
      </c>
      <c r="F18" s="435">
        <v>2666.07</v>
      </c>
      <c r="G18" s="435">
        <v>2803.13</v>
      </c>
    </row>
    <row r="19" spans="1:7" ht="15" customHeight="1">
      <c r="A19" s="438"/>
      <c r="B19" s="435"/>
      <c r="C19" s="435"/>
      <c r="D19" s="435"/>
      <c r="E19" s="435"/>
      <c r="F19" s="435"/>
      <c r="G19" s="435"/>
    </row>
    <row r="20" spans="1:7" ht="15" customHeight="1">
      <c r="A20" s="438" t="s">
        <v>308</v>
      </c>
      <c r="B20" s="435">
        <v>4292</v>
      </c>
      <c r="C20" s="435">
        <v>4419</v>
      </c>
      <c r="D20" s="435">
        <v>4488</v>
      </c>
      <c r="E20" s="435">
        <v>3456.24</v>
      </c>
      <c r="F20" s="435">
        <v>3568.94</v>
      </c>
      <c r="G20" s="435">
        <v>3648.68</v>
      </c>
    </row>
    <row r="21" spans="1:7" ht="15" customHeight="1">
      <c r="A21" s="438"/>
      <c r="B21" s="435"/>
      <c r="C21" s="435"/>
      <c r="D21" s="435"/>
      <c r="E21" s="435"/>
      <c r="F21" s="435"/>
      <c r="G21" s="435"/>
    </row>
    <row r="22" spans="1:7" ht="15" customHeight="1">
      <c r="A22" s="438" t="s">
        <v>307</v>
      </c>
      <c r="B22" s="435">
        <v>8032.5</v>
      </c>
      <c r="C22" s="435">
        <v>7750</v>
      </c>
      <c r="D22" s="435">
        <v>7883</v>
      </c>
      <c r="E22" s="435">
        <v>5306.17</v>
      </c>
      <c r="F22" s="435">
        <v>5277.8</v>
      </c>
      <c r="G22" s="435">
        <v>5394.74</v>
      </c>
    </row>
    <row r="23" spans="1:7" ht="15" customHeight="1">
      <c r="A23" s="438"/>
      <c r="B23" s="435"/>
      <c r="C23" s="435"/>
      <c r="D23" s="435"/>
      <c r="E23" s="435"/>
      <c r="F23" s="435"/>
      <c r="G23" s="435"/>
    </row>
    <row r="24" spans="1:7" ht="15" customHeight="1">
      <c r="A24" s="438" t="s">
        <v>306</v>
      </c>
      <c r="B24" s="435">
        <v>2486.5</v>
      </c>
      <c r="C24" s="435">
        <v>2510.5</v>
      </c>
      <c r="D24" s="435">
        <v>2642.5</v>
      </c>
      <c r="E24" s="435">
        <v>2186.8200000000002</v>
      </c>
      <c r="F24" s="435">
        <v>2221.54</v>
      </c>
      <c r="G24" s="435">
        <v>2289.4699999999998</v>
      </c>
    </row>
    <row r="25" spans="1:7" ht="15" customHeight="1">
      <c r="A25" s="438"/>
      <c r="B25" s="435"/>
      <c r="C25" s="435"/>
      <c r="D25" s="435"/>
      <c r="E25" s="435"/>
      <c r="F25" s="435"/>
      <c r="G25" s="435"/>
    </row>
    <row r="26" spans="1:7" ht="15" customHeight="1">
      <c r="A26" s="438" t="s">
        <v>305</v>
      </c>
      <c r="B26" s="435">
        <v>11287.5</v>
      </c>
      <c r="C26" s="435">
        <v>11280.5</v>
      </c>
      <c r="D26" s="435">
        <v>11225</v>
      </c>
      <c r="E26" s="435">
        <v>8324.3700000000008</v>
      </c>
      <c r="F26" s="435">
        <v>8588.57</v>
      </c>
      <c r="G26" s="435">
        <v>8434.2000000000007</v>
      </c>
    </row>
    <row r="27" spans="1:7" ht="15" customHeight="1">
      <c r="A27" s="438"/>
      <c r="B27" s="435"/>
      <c r="C27" s="435"/>
      <c r="D27" s="435"/>
      <c r="E27" s="435"/>
      <c r="F27" s="435"/>
      <c r="G27" s="435"/>
    </row>
    <row r="28" spans="1:7" ht="15" customHeight="1">
      <c r="A28" s="438" t="s">
        <v>304</v>
      </c>
      <c r="B28" s="435">
        <v>20852.5</v>
      </c>
      <c r="C28" s="435">
        <v>21405.5</v>
      </c>
      <c r="D28" s="435">
        <v>22061.5</v>
      </c>
      <c r="E28" s="435">
        <v>17880.13</v>
      </c>
      <c r="F28" s="435">
        <v>18584.189999999999</v>
      </c>
      <c r="G28" s="435">
        <v>19183.490000000002</v>
      </c>
    </row>
    <row r="29" spans="1:7" ht="15" customHeight="1">
      <c r="A29" s="438"/>
      <c r="B29" s="435"/>
      <c r="C29" s="435"/>
      <c r="D29" s="435"/>
      <c r="E29" s="435"/>
      <c r="F29" s="435"/>
      <c r="G29" s="435"/>
    </row>
    <row r="30" spans="1:7" ht="15" customHeight="1">
      <c r="A30" s="436" t="s">
        <v>303</v>
      </c>
      <c r="B30" s="435">
        <v>3295.5</v>
      </c>
      <c r="C30" s="435">
        <v>3350.5</v>
      </c>
      <c r="D30" s="435">
        <v>3545.5</v>
      </c>
      <c r="E30" s="435">
        <v>2370.9699999999998</v>
      </c>
      <c r="F30" s="435">
        <v>2438.85</v>
      </c>
      <c r="G30" s="435">
        <v>2636.61</v>
      </c>
    </row>
    <row r="31" spans="1:7" ht="15" customHeight="1">
      <c r="A31" s="436"/>
      <c r="B31" s="435"/>
      <c r="C31" s="435"/>
      <c r="D31" s="435"/>
      <c r="E31" s="435"/>
      <c r="F31" s="435"/>
      <c r="G31" s="435"/>
    </row>
    <row r="32" spans="1:7" ht="15" customHeight="1">
      <c r="A32" s="438" t="s">
        <v>302</v>
      </c>
      <c r="B32" s="435">
        <v>1194.5</v>
      </c>
      <c r="C32" s="435">
        <v>1165</v>
      </c>
      <c r="D32" s="435">
        <v>1411.5</v>
      </c>
      <c r="E32" s="435">
        <v>1118.1199999999999</v>
      </c>
      <c r="F32" s="435">
        <v>1132.69</v>
      </c>
      <c r="G32" s="435">
        <v>1390.91</v>
      </c>
    </row>
    <row r="33" spans="1:7" ht="15" customHeight="1">
      <c r="A33" s="438"/>
      <c r="B33" s="435"/>
      <c r="C33" s="435"/>
      <c r="D33" s="435"/>
      <c r="E33" s="435"/>
      <c r="F33" s="435"/>
      <c r="G33" s="435"/>
    </row>
    <row r="34" spans="1:7" ht="15" customHeight="1">
      <c r="A34" s="436" t="s">
        <v>301</v>
      </c>
      <c r="B34" s="435">
        <v>9100.5</v>
      </c>
      <c r="C34" s="435">
        <v>9384.5</v>
      </c>
      <c r="D34" s="435">
        <v>9686</v>
      </c>
      <c r="E34" s="435">
        <v>7902.58</v>
      </c>
      <c r="F34" s="435">
        <v>8172.28</v>
      </c>
      <c r="G34" s="435">
        <v>8485.24</v>
      </c>
    </row>
    <row r="35" spans="1:7" ht="15" customHeight="1">
      <c r="A35" s="436"/>
      <c r="B35" s="435"/>
      <c r="C35" s="435"/>
      <c r="D35" s="435"/>
      <c r="E35" s="435"/>
      <c r="F35" s="435"/>
      <c r="G35" s="435"/>
    </row>
    <row r="36" spans="1:7" ht="15" customHeight="1">
      <c r="A36" s="438" t="s">
        <v>300</v>
      </c>
      <c r="B36" s="435">
        <v>3620</v>
      </c>
      <c r="C36" s="435">
        <v>3836.5</v>
      </c>
      <c r="D36" s="435">
        <v>3841.5</v>
      </c>
      <c r="E36" s="435">
        <v>2704.63</v>
      </c>
      <c r="F36" s="435">
        <v>2795.71</v>
      </c>
      <c r="G36" s="435">
        <v>2774.07</v>
      </c>
    </row>
    <row r="37" spans="1:7" ht="15" customHeight="1">
      <c r="A37" s="438"/>
      <c r="B37" s="435"/>
      <c r="C37" s="435"/>
      <c r="D37" s="435"/>
      <c r="E37" s="435"/>
      <c r="F37" s="435"/>
      <c r="G37" s="435"/>
    </row>
    <row r="38" spans="1:7" ht="15" customHeight="1">
      <c r="A38" s="436" t="s">
        <v>299</v>
      </c>
      <c r="B38" s="435">
        <v>3061</v>
      </c>
      <c r="C38" s="435">
        <v>3051.5</v>
      </c>
      <c r="D38" s="435">
        <v>3066.5</v>
      </c>
      <c r="E38" s="435">
        <v>2700.83</v>
      </c>
      <c r="F38" s="435">
        <v>2713.91</v>
      </c>
      <c r="G38" s="435">
        <v>2767.61</v>
      </c>
    </row>
    <row r="39" spans="1:7" ht="15" customHeight="1">
      <c r="A39" s="436"/>
      <c r="B39" s="435"/>
      <c r="C39" s="435"/>
      <c r="D39" s="435"/>
      <c r="E39" s="435"/>
      <c r="F39" s="435"/>
      <c r="G39" s="435"/>
    </row>
    <row r="40" spans="1:7" ht="15" customHeight="1">
      <c r="A40" s="438" t="s">
        <v>298</v>
      </c>
      <c r="B40" s="435">
        <v>2840.5</v>
      </c>
      <c r="C40" s="435">
        <v>3000.5</v>
      </c>
      <c r="D40" s="435">
        <v>3327.5</v>
      </c>
      <c r="E40" s="435">
        <v>2460.62</v>
      </c>
      <c r="F40" s="435">
        <v>2611.17</v>
      </c>
      <c r="G40" s="435">
        <v>2592.19</v>
      </c>
    </row>
    <row r="41" spans="1:7" ht="15" customHeight="1">
      <c r="A41" s="438"/>
      <c r="B41" s="435"/>
      <c r="C41" s="435"/>
      <c r="D41" s="435"/>
      <c r="E41" s="435"/>
      <c r="F41" s="435"/>
      <c r="G41" s="435"/>
    </row>
    <row r="42" spans="1:7" ht="15" customHeight="1">
      <c r="A42" s="437" t="s">
        <v>297</v>
      </c>
      <c r="B42" s="435"/>
      <c r="C42" s="435"/>
      <c r="D42" s="435"/>
      <c r="E42" s="435"/>
      <c r="F42" s="435"/>
      <c r="G42" s="435"/>
    </row>
    <row r="43" spans="1:7" ht="15" customHeight="1">
      <c r="A43" s="436" t="s">
        <v>296</v>
      </c>
      <c r="B43" s="435">
        <v>573.5</v>
      </c>
      <c r="C43" s="435">
        <v>632.5</v>
      </c>
      <c r="D43" s="435">
        <v>629.5</v>
      </c>
      <c r="E43" s="435">
        <v>435.84</v>
      </c>
      <c r="F43" s="435">
        <v>484.59</v>
      </c>
      <c r="G43" s="435">
        <v>493</v>
      </c>
    </row>
    <row r="44" spans="1:7" ht="15" customHeight="1">
      <c r="A44" s="436"/>
      <c r="B44" s="435"/>
      <c r="C44" s="435"/>
      <c r="D44" s="435"/>
      <c r="E44" s="435"/>
      <c r="F44" s="435"/>
      <c r="G44" s="435"/>
    </row>
    <row r="45" spans="1:7" ht="15" customHeight="1">
      <c r="A45" s="426" t="s">
        <v>240</v>
      </c>
      <c r="B45" s="434">
        <v>131856.5</v>
      </c>
      <c r="C45" s="434">
        <v>135066</v>
      </c>
      <c r="D45" s="434">
        <v>139292.5</v>
      </c>
      <c r="E45" s="434">
        <v>106024.9</v>
      </c>
      <c r="F45" s="434">
        <v>109486.6</v>
      </c>
      <c r="G45" s="434">
        <v>112592.5</v>
      </c>
    </row>
    <row r="46" spans="1:7" ht="12.75" customHeight="1"/>
    <row r="47" spans="1:7" ht="12.75" customHeight="1"/>
    <row r="48" spans="1:7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1" ht="12.75" customHeight="1"/>
    <row r="66" spans="1:1" ht="12.75" customHeight="1"/>
    <row r="67" spans="1:1" ht="12.75" customHeight="1"/>
    <row r="68" spans="1:1" s="33" customFormat="1" ht="12.75" customHeight="1">
      <c r="A68" s="32" t="s">
        <v>464</v>
      </c>
    </row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</sheetData>
  <mergeCells count="2">
    <mergeCell ref="B8:G8"/>
    <mergeCell ref="A6:A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3"/>
  <dimension ref="A1:F129"/>
  <sheetViews>
    <sheetView showGridLines="0" zoomScaleNormal="100" workbookViewId="0"/>
  </sheetViews>
  <sheetFormatPr baseColWidth="10" defaultColWidth="12.5703125" defaultRowHeight="12"/>
  <cols>
    <col min="1" max="1" width="38" style="99" customWidth="1"/>
    <col min="2" max="6" width="15.140625" style="99" customWidth="1"/>
    <col min="7" max="16384" width="12.5703125" style="99"/>
  </cols>
  <sheetData>
    <row r="1" spans="1:6" ht="12.75" customHeight="1">
      <c r="A1" s="185" t="s">
        <v>494</v>
      </c>
      <c r="B1" s="185"/>
      <c r="C1" s="185"/>
      <c r="D1" s="184"/>
      <c r="E1" s="184"/>
      <c r="F1" s="184"/>
    </row>
    <row r="2" spans="1:6" ht="12.75" customHeight="1">
      <c r="A2" s="183"/>
      <c r="B2" s="184"/>
      <c r="C2" s="184"/>
      <c r="D2" s="184"/>
      <c r="E2" s="184"/>
      <c r="F2" s="184"/>
    </row>
    <row r="3" spans="1:6" ht="12.75" customHeight="1">
      <c r="A3" s="183" t="s">
        <v>327</v>
      </c>
      <c r="B3" s="184"/>
      <c r="C3" s="184"/>
      <c r="D3" s="184"/>
      <c r="E3" s="184"/>
      <c r="F3" s="184"/>
    </row>
    <row r="4" spans="1:6" ht="12.75" customHeight="1">
      <c r="A4" s="182" t="s">
        <v>69</v>
      </c>
      <c r="B4" s="182"/>
      <c r="D4" s="183"/>
      <c r="E4" s="182"/>
      <c r="F4" s="182"/>
    </row>
    <row r="5" spans="1:6" s="178" customFormat="1" ht="45" customHeight="1">
      <c r="A5" s="740" t="s">
        <v>263</v>
      </c>
      <c r="B5" s="180" t="s">
        <v>326</v>
      </c>
      <c r="C5" s="181" t="s">
        <v>325</v>
      </c>
      <c r="D5" s="180" t="s">
        <v>324</v>
      </c>
      <c r="E5" s="179" t="s">
        <v>323</v>
      </c>
      <c r="F5" s="179" t="s">
        <v>322</v>
      </c>
    </row>
    <row r="6" spans="1:6" s="178" customFormat="1" ht="15" customHeight="1">
      <c r="A6" s="741"/>
      <c r="B6" s="742" t="s">
        <v>229</v>
      </c>
      <c r="C6" s="743"/>
      <c r="D6" s="743"/>
      <c r="E6" s="743"/>
      <c r="F6" s="743"/>
    </row>
    <row r="7" spans="1:6" ht="15" customHeight="1">
      <c r="A7" s="177"/>
      <c r="B7" s="168"/>
      <c r="C7" s="168"/>
      <c r="D7" s="168"/>
      <c r="E7" s="168"/>
      <c r="F7" s="168"/>
    </row>
    <row r="8" spans="1:6" ht="15" customHeight="1">
      <c r="A8" s="319" t="s">
        <v>260</v>
      </c>
      <c r="B8" s="168"/>
      <c r="C8" s="168"/>
      <c r="D8" s="168"/>
      <c r="E8" s="168"/>
      <c r="F8" s="168"/>
    </row>
    <row r="9" spans="1:6" ht="15" customHeight="1">
      <c r="A9" s="416" t="s">
        <v>8</v>
      </c>
      <c r="B9" s="363">
        <v>3147387</v>
      </c>
      <c r="C9" s="363">
        <v>1742074</v>
      </c>
      <c r="D9" s="363">
        <v>322440</v>
      </c>
      <c r="E9" s="363">
        <v>791923</v>
      </c>
      <c r="F9" s="363">
        <v>290950</v>
      </c>
    </row>
    <row r="10" spans="1:6" ht="15" customHeight="1">
      <c r="A10" s="173"/>
      <c r="B10" s="363"/>
      <c r="C10" s="363"/>
      <c r="D10" s="363"/>
      <c r="E10" s="363"/>
      <c r="F10" s="363"/>
    </row>
    <row r="11" spans="1:6" ht="15" customHeight="1">
      <c r="A11" s="174" t="s">
        <v>259</v>
      </c>
      <c r="B11" s="363">
        <v>2558310</v>
      </c>
      <c r="C11" s="363">
        <v>1356463</v>
      </c>
      <c r="D11" s="363">
        <v>299529</v>
      </c>
      <c r="E11" s="363">
        <v>644199</v>
      </c>
      <c r="F11" s="363">
        <v>258119</v>
      </c>
    </row>
    <row r="12" spans="1:6" ht="15" customHeight="1">
      <c r="A12" s="173"/>
      <c r="B12" s="363"/>
      <c r="C12" s="363"/>
      <c r="D12" s="363"/>
      <c r="E12" s="363"/>
      <c r="F12" s="363"/>
    </row>
    <row r="13" spans="1:6" ht="15" customHeight="1">
      <c r="A13" s="175" t="s">
        <v>321</v>
      </c>
      <c r="B13" s="363"/>
      <c r="C13" s="363"/>
      <c r="D13" s="363"/>
      <c r="E13" s="363"/>
      <c r="F13" s="363"/>
    </row>
    <row r="14" spans="1:6" ht="15" customHeight="1">
      <c r="A14" s="174" t="s">
        <v>320</v>
      </c>
      <c r="B14" s="363">
        <v>589077</v>
      </c>
      <c r="C14" s="363">
        <v>385611</v>
      </c>
      <c r="D14" s="363">
        <v>22911</v>
      </c>
      <c r="E14" s="363">
        <v>147724</v>
      </c>
      <c r="F14" s="363">
        <v>32831</v>
      </c>
    </row>
    <row r="15" spans="1:6" ht="15" customHeight="1">
      <c r="A15" s="173"/>
      <c r="B15" s="363"/>
      <c r="C15" s="363"/>
      <c r="D15" s="363"/>
      <c r="E15" s="363"/>
      <c r="F15" s="363"/>
    </row>
    <row r="16" spans="1:6" ht="15" customHeight="1">
      <c r="A16" s="319" t="s">
        <v>256</v>
      </c>
      <c r="B16" s="363"/>
      <c r="C16" s="363"/>
      <c r="D16" s="363"/>
      <c r="E16" s="363"/>
      <c r="F16" s="363"/>
    </row>
    <row r="17" spans="1:6" ht="15" customHeight="1">
      <c r="A17" s="319" t="s">
        <v>255</v>
      </c>
      <c r="B17" s="363"/>
      <c r="C17" s="363"/>
      <c r="D17" s="363"/>
      <c r="E17" s="363"/>
      <c r="F17" s="363"/>
    </row>
    <row r="18" spans="1:6" ht="15" customHeight="1">
      <c r="A18" s="416" t="s">
        <v>8</v>
      </c>
      <c r="B18" s="363">
        <v>11499896</v>
      </c>
      <c r="C18" s="363">
        <v>5943356</v>
      </c>
      <c r="D18" s="363">
        <v>706739</v>
      </c>
      <c r="E18" s="363">
        <v>2719472</v>
      </c>
      <c r="F18" s="363">
        <v>2130329</v>
      </c>
    </row>
    <row r="19" spans="1:6" ht="15" customHeight="1">
      <c r="A19" s="173"/>
      <c r="B19" s="363"/>
      <c r="C19" s="363"/>
      <c r="D19" s="363"/>
      <c r="E19" s="363"/>
      <c r="F19" s="363"/>
    </row>
    <row r="20" spans="1:6" ht="15" customHeight="1">
      <c r="A20" s="174" t="s">
        <v>254</v>
      </c>
      <c r="B20" s="363">
        <v>4726044</v>
      </c>
      <c r="C20" s="363">
        <v>2584765</v>
      </c>
      <c r="D20" s="363">
        <v>201251</v>
      </c>
      <c r="E20" s="363">
        <v>940197</v>
      </c>
      <c r="F20" s="363">
        <v>999831</v>
      </c>
    </row>
    <row r="21" spans="1:6" ht="15" customHeight="1">
      <c r="A21" s="173"/>
      <c r="B21" s="363"/>
      <c r="C21" s="363"/>
      <c r="D21" s="363"/>
      <c r="E21" s="363"/>
      <c r="F21" s="363"/>
    </row>
    <row r="22" spans="1:6" ht="15" customHeight="1">
      <c r="A22" s="176" t="s">
        <v>319</v>
      </c>
      <c r="B22" s="363">
        <v>2100709</v>
      </c>
      <c r="C22" s="363">
        <v>827410</v>
      </c>
      <c r="D22" s="363">
        <v>153352</v>
      </c>
      <c r="E22" s="363">
        <v>782978</v>
      </c>
      <c r="F22" s="363">
        <v>336969</v>
      </c>
    </row>
    <row r="23" spans="1:6" ht="15" customHeight="1">
      <c r="A23" s="173"/>
      <c r="B23" s="363"/>
      <c r="C23" s="363"/>
      <c r="D23" s="363"/>
      <c r="E23" s="363"/>
      <c r="F23" s="363"/>
    </row>
    <row r="24" spans="1:6" ht="15" customHeight="1">
      <c r="A24" s="174" t="s">
        <v>252</v>
      </c>
      <c r="B24" s="363">
        <v>2749110</v>
      </c>
      <c r="C24" s="363">
        <v>1470194</v>
      </c>
      <c r="D24" s="363">
        <v>252484</v>
      </c>
      <c r="E24" s="363">
        <v>545359</v>
      </c>
      <c r="F24" s="363">
        <v>481073</v>
      </c>
    </row>
    <row r="25" spans="1:6" ht="15" customHeight="1">
      <c r="A25" s="173"/>
      <c r="B25" s="363"/>
      <c r="C25" s="363"/>
      <c r="D25" s="363"/>
      <c r="E25" s="363"/>
      <c r="F25" s="363"/>
    </row>
    <row r="26" spans="1:6" ht="15" customHeight="1">
      <c r="A26" s="174" t="s">
        <v>251</v>
      </c>
      <c r="B26" s="363">
        <v>1924033</v>
      </c>
      <c r="C26" s="363">
        <v>1060987</v>
      </c>
      <c r="D26" s="363">
        <v>99652</v>
      </c>
      <c r="E26" s="363">
        <v>450938</v>
      </c>
      <c r="F26" s="363">
        <v>312456</v>
      </c>
    </row>
    <row r="27" spans="1:6" ht="15" customHeight="1">
      <c r="A27" s="173"/>
      <c r="B27" s="363"/>
      <c r="C27" s="363"/>
      <c r="D27" s="363"/>
      <c r="E27" s="363"/>
      <c r="F27" s="363"/>
    </row>
    <row r="28" spans="1:6" ht="15" customHeight="1">
      <c r="A28" s="319" t="s">
        <v>250</v>
      </c>
      <c r="B28" s="363"/>
      <c r="C28" s="363"/>
      <c r="D28" s="363"/>
      <c r="E28" s="363"/>
      <c r="F28" s="363"/>
    </row>
    <row r="29" spans="1:6" ht="15" customHeight="1">
      <c r="A29" s="319" t="s">
        <v>249</v>
      </c>
      <c r="B29" s="363"/>
      <c r="C29" s="363"/>
      <c r="D29" s="363"/>
      <c r="E29" s="363"/>
      <c r="F29" s="363"/>
    </row>
    <row r="30" spans="1:6" ht="15" customHeight="1">
      <c r="A30" s="441" t="s">
        <v>318</v>
      </c>
      <c r="B30" s="363">
        <v>2194106</v>
      </c>
      <c r="C30" s="363">
        <v>1236843</v>
      </c>
      <c r="D30" s="363">
        <v>129660</v>
      </c>
      <c r="E30" s="363">
        <v>548210</v>
      </c>
      <c r="F30" s="363">
        <v>279393</v>
      </c>
    </row>
    <row r="31" spans="1:6" ht="15" customHeight="1">
      <c r="A31" s="173"/>
      <c r="B31" s="363"/>
      <c r="C31" s="363"/>
      <c r="D31" s="363"/>
      <c r="E31" s="363"/>
      <c r="F31" s="363"/>
    </row>
    <row r="32" spans="1:6" ht="15" customHeight="1">
      <c r="A32" s="175" t="s">
        <v>247</v>
      </c>
      <c r="B32" s="363"/>
      <c r="C32" s="363"/>
      <c r="D32" s="363"/>
      <c r="E32" s="363"/>
      <c r="F32" s="363"/>
    </row>
    <row r="33" spans="1:6" ht="15" customHeight="1">
      <c r="A33" s="174" t="s">
        <v>246</v>
      </c>
      <c r="B33" s="363">
        <v>1555301</v>
      </c>
      <c r="C33" s="363">
        <v>733748</v>
      </c>
      <c r="D33" s="363">
        <v>220047</v>
      </c>
      <c r="E33" s="363">
        <v>365896</v>
      </c>
      <c r="F33" s="363">
        <v>235610</v>
      </c>
    </row>
    <row r="34" spans="1:6" ht="15" customHeight="1">
      <c r="A34" s="173"/>
      <c r="B34" s="363"/>
      <c r="C34" s="363"/>
      <c r="D34" s="363"/>
      <c r="E34" s="363"/>
      <c r="F34" s="363"/>
    </row>
    <row r="35" spans="1:6" ht="15" customHeight="1">
      <c r="A35" s="108" t="s">
        <v>245</v>
      </c>
      <c r="B35" s="363"/>
      <c r="C35" s="363"/>
      <c r="D35" s="363"/>
      <c r="E35" s="363"/>
      <c r="F35" s="363"/>
    </row>
    <row r="36" spans="1:6" ht="15" customHeight="1">
      <c r="A36" s="107" t="s">
        <v>244</v>
      </c>
      <c r="B36" s="363">
        <v>420082</v>
      </c>
      <c r="C36" s="363">
        <v>252503</v>
      </c>
      <c r="D36" s="363">
        <v>62617</v>
      </c>
      <c r="E36" s="363">
        <v>70724</v>
      </c>
      <c r="F36" s="363">
        <v>34238</v>
      </c>
    </row>
    <row r="37" spans="1:6" ht="15" customHeight="1">
      <c r="A37" s="106"/>
      <c r="B37" s="363"/>
      <c r="C37" s="363"/>
      <c r="D37" s="363"/>
      <c r="E37" s="363"/>
      <c r="F37" s="363"/>
    </row>
    <row r="38" spans="1:6" ht="15" customHeight="1">
      <c r="A38" s="108" t="s">
        <v>243</v>
      </c>
      <c r="B38" s="363"/>
      <c r="C38" s="363"/>
      <c r="D38" s="363"/>
      <c r="E38" s="363"/>
      <c r="F38" s="363"/>
    </row>
    <row r="39" spans="1:6" ht="15" customHeight="1">
      <c r="A39" s="107" t="s">
        <v>242</v>
      </c>
      <c r="B39" s="363">
        <v>268789</v>
      </c>
      <c r="C39" s="363">
        <v>150204</v>
      </c>
      <c r="D39" s="363">
        <v>27679</v>
      </c>
      <c r="E39" s="363">
        <v>50803</v>
      </c>
      <c r="F39" s="363">
        <v>40103</v>
      </c>
    </row>
    <row r="40" spans="1:6" ht="15" customHeight="1">
      <c r="A40" s="106"/>
      <c r="B40" s="363"/>
      <c r="C40" s="363"/>
      <c r="D40" s="363"/>
      <c r="E40" s="363"/>
      <c r="F40" s="363"/>
    </row>
    <row r="41" spans="1:6" ht="15" customHeight="1">
      <c r="A41" s="416" t="s">
        <v>241</v>
      </c>
      <c r="B41" s="363">
        <v>866430</v>
      </c>
      <c r="C41" s="363">
        <v>331041</v>
      </c>
      <c r="D41" s="363">
        <v>129751</v>
      </c>
      <c r="E41" s="363">
        <v>244369</v>
      </c>
      <c r="F41" s="363">
        <v>161269</v>
      </c>
    </row>
    <row r="42" spans="1:6" ht="15" customHeight="1">
      <c r="A42" s="173"/>
      <c r="B42" s="363"/>
      <c r="C42" s="363"/>
      <c r="D42" s="363"/>
      <c r="E42" s="363"/>
      <c r="F42" s="363"/>
    </row>
    <row r="43" spans="1:6" ht="15" customHeight="1">
      <c r="A43" s="172" t="s">
        <v>240</v>
      </c>
      <c r="B43" s="440">
        <v>18396690</v>
      </c>
      <c r="C43" s="440">
        <v>9656021</v>
      </c>
      <c r="D43" s="440">
        <v>1378886</v>
      </c>
      <c r="E43" s="440">
        <v>4425501</v>
      </c>
      <c r="F43" s="440">
        <v>2936282</v>
      </c>
    </row>
    <row r="44" spans="1:6" ht="15" customHeight="1">
      <c r="A44" s="171" t="s">
        <v>239</v>
      </c>
      <c r="B44" s="363"/>
      <c r="C44" s="363"/>
      <c r="D44" s="363"/>
      <c r="E44" s="363"/>
      <c r="F44" s="363"/>
    </row>
    <row r="45" spans="1:6" ht="15" customHeight="1">
      <c r="A45" s="170" t="s">
        <v>238</v>
      </c>
      <c r="B45" s="363">
        <v>910526</v>
      </c>
      <c r="C45" s="363">
        <v>569598</v>
      </c>
      <c r="D45" s="363">
        <v>38135</v>
      </c>
      <c r="E45" s="363">
        <v>223480</v>
      </c>
      <c r="F45" s="363">
        <v>79313</v>
      </c>
    </row>
    <row r="46" spans="1:6" ht="12.75" customHeight="1"/>
    <row r="47" spans="1:6" ht="12.75" customHeight="1">
      <c r="A47" s="439" t="s">
        <v>98</v>
      </c>
    </row>
    <row r="48" spans="1:6" ht="12.75" customHeight="1">
      <c r="A48" s="169" t="s">
        <v>317</v>
      </c>
      <c r="B48" s="168"/>
      <c r="C48" s="168"/>
      <c r="D48" s="168"/>
      <c r="E48" s="168"/>
      <c r="F48" s="168"/>
    </row>
    <row r="49" spans="1:6" ht="12.75" customHeight="1">
      <c r="B49" s="168"/>
      <c r="C49" s="168"/>
      <c r="D49" s="168"/>
      <c r="E49" s="168"/>
      <c r="F49" s="168"/>
    </row>
    <row r="50" spans="1:6" ht="12.75" customHeight="1">
      <c r="A50" s="168"/>
    </row>
    <row r="51" spans="1:6" ht="12.75" customHeight="1"/>
    <row r="52" spans="1:6" ht="12.75" customHeight="1"/>
    <row r="53" spans="1:6" ht="12.75" customHeight="1"/>
    <row r="54" spans="1:6" ht="12.75" customHeight="1"/>
    <row r="55" spans="1:6" ht="12.75" customHeight="1"/>
    <row r="56" spans="1:6" ht="12.75" customHeight="1"/>
    <row r="57" spans="1:6" ht="12.75" customHeight="1"/>
    <row r="58" spans="1:6" ht="12.75" customHeight="1"/>
    <row r="59" spans="1:6" ht="12.75" customHeight="1"/>
    <row r="60" spans="1:6" ht="12.75" customHeight="1"/>
    <row r="61" spans="1:6" ht="12.75" customHeight="1"/>
    <row r="62" spans="1:6" ht="12.75" customHeight="1"/>
    <row r="63" spans="1:6" s="167" customFormat="1" ht="12.75" customHeight="1">
      <c r="B63" s="94"/>
      <c r="C63" s="99"/>
      <c r="D63" s="99"/>
      <c r="E63" s="99"/>
      <c r="F63" s="33" t="s">
        <v>69</v>
      </c>
    </row>
    <row r="64" spans="1:6" ht="12.75" customHeight="1"/>
    <row r="65" spans="1:1" ht="12.75" customHeight="1">
      <c r="A65" s="94" t="s">
        <v>464</v>
      </c>
    </row>
    <row r="66" spans="1:1" ht="12.75" customHeight="1"/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4"/>
  <dimension ref="A1:F67"/>
  <sheetViews>
    <sheetView showGridLines="0" zoomScaleNormal="100" workbookViewId="0"/>
  </sheetViews>
  <sheetFormatPr baseColWidth="10" defaultColWidth="12.5703125" defaultRowHeight="12"/>
  <cols>
    <col min="1" max="1" width="38.42578125" style="186" customWidth="1"/>
    <col min="2" max="6" width="14.85546875" style="186" customWidth="1"/>
    <col min="7" max="16384" width="12.5703125" style="186"/>
  </cols>
  <sheetData>
    <row r="1" spans="1:6" ht="12.75" customHeight="1">
      <c r="A1" s="203" t="s">
        <v>494</v>
      </c>
      <c r="B1" s="203"/>
      <c r="C1" s="203"/>
      <c r="D1" s="200"/>
      <c r="E1" s="200"/>
      <c r="F1" s="200"/>
    </row>
    <row r="2" spans="1:6" ht="12.75" customHeight="1">
      <c r="A2" s="202"/>
      <c r="B2" s="200"/>
      <c r="C2" s="200"/>
      <c r="D2" s="200"/>
      <c r="E2" s="200"/>
      <c r="F2" s="200"/>
    </row>
    <row r="3" spans="1:6" ht="12.75" customHeight="1">
      <c r="A3" s="202" t="s">
        <v>329</v>
      </c>
      <c r="B3" s="200"/>
      <c r="C3" s="201"/>
      <c r="D3" s="200"/>
      <c r="E3" s="200"/>
      <c r="F3" s="200"/>
    </row>
    <row r="4" spans="1:6" ht="12.75" customHeight="1">
      <c r="A4" s="200"/>
      <c r="B4" s="200"/>
      <c r="C4" s="201"/>
      <c r="D4" s="200"/>
      <c r="E4" s="200"/>
      <c r="F4" s="200"/>
    </row>
    <row r="5" spans="1:6" s="195" customFormat="1" ht="45" customHeight="1">
      <c r="A5" s="744" t="s">
        <v>294</v>
      </c>
      <c r="B5" s="199" t="s">
        <v>326</v>
      </c>
      <c r="C5" s="198" t="s">
        <v>325</v>
      </c>
      <c r="D5" s="197" t="s">
        <v>324</v>
      </c>
      <c r="E5" s="197" t="s">
        <v>323</v>
      </c>
      <c r="F5" s="196" t="s">
        <v>322</v>
      </c>
    </row>
    <row r="6" spans="1:6" s="195" customFormat="1" ht="15" customHeight="1">
      <c r="A6" s="745"/>
      <c r="B6" s="746" t="s">
        <v>229</v>
      </c>
      <c r="C6" s="747"/>
      <c r="D6" s="747"/>
      <c r="E6" s="747"/>
      <c r="F6" s="747"/>
    </row>
    <row r="7" spans="1:6" ht="15" customHeight="1">
      <c r="A7" s="194"/>
      <c r="B7" s="193"/>
      <c r="C7" s="190"/>
      <c r="D7" s="190"/>
      <c r="E7" s="190"/>
      <c r="F7" s="190"/>
    </row>
    <row r="8" spans="1:6" ht="15" customHeight="1">
      <c r="A8" s="127" t="s">
        <v>291</v>
      </c>
      <c r="B8" s="336">
        <v>1223165</v>
      </c>
      <c r="C8" s="336">
        <v>685206</v>
      </c>
      <c r="D8" s="336">
        <v>149594</v>
      </c>
      <c r="E8" s="336">
        <v>241901</v>
      </c>
      <c r="F8" s="336">
        <v>146464</v>
      </c>
    </row>
    <row r="9" spans="1:6" ht="9.9499999999999993" customHeight="1">
      <c r="A9" s="128"/>
      <c r="B9" s="336"/>
      <c r="C9" s="336"/>
      <c r="D9" s="336"/>
      <c r="E9" s="336"/>
      <c r="F9" s="336"/>
    </row>
    <row r="10" spans="1:6" ht="15" customHeight="1">
      <c r="A10" s="127" t="s">
        <v>290</v>
      </c>
      <c r="B10" s="336">
        <v>235052</v>
      </c>
      <c r="C10" s="336">
        <v>139109</v>
      </c>
      <c r="D10" s="336">
        <v>12815</v>
      </c>
      <c r="E10" s="336">
        <v>61777</v>
      </c>
      <c r="F10" s="336">
        <v>21351</v>
      </c>
    </row>
    <row r="11" spans="1:6" ht="15" customHeight="1">
      <c r="A11" s="127" t="s">
        <v>289</v>
      </c>
      <c r="B11" s="336">
        <v>29109</v>
      </c>
      <c r="C11" s="336">
        <v>20495</v>
      </c>
      <c r="D11" s="418" t="s">
        <v>73</v>
      </c>
      <c r="E11" s="418" t="s">
        <v>73</v>
      </c>
      <c r="F11" s="336">
        <v>2648</v>
      </c>
    </row>
    <row r="12" spans="1:6" ht="15" customHeight="1">
      <c r="A12" s="127" t="s">
        <v>288</v>
      </c>
      <c r="B12" s="336">
        <v>588456</v>
      </c>
      <c r="C12" s="336">
        <v>314171</v>
      </c>
      <c r="D12" s="336">
        <v>103985</v>
      </c>
      <c r="E12" s="336">
        <v>95510</v>
      </c>
      <c r="F12" s="336">
        <v>74790</v>
      </c>
    </row>
    <row r="13" spans="1:6" ht="15" customHeight="1">
      <c r="A13" s="127" t="s">
        <v>328</v>
      </c>
      <c r="B13" s="336">
        <v>352866</v>
      </c>
      <c r="C13" s="336">
        <v>197586</v>
      </c>
      <c r="D13" s="336">
        <v>31064</v>
      </c>
      <c r="E13" s="336">
        <v>77651</v>
      </c>
      <c r="F13" s="336">
        <v>46565</v>
      </c>
    </row>
    <row r="14" spans="1:6" ht="15" customHeight="1">
      <c r="A14" s="127" t="s">
        <v>287</v>
      </c>
      <c r="B14" s="336">
        <v>17682</v>
      </c>
      <c r="C14" s="336">
        <v>13845</v>
      </c>
      <c r="D14" s="418" t="s">
        <v>73</v>
      </c>
      <c r="E14" s="418" t="s">
        <v>73</v>
      </c>
      <c r="F14" s="336">
        <v>1110</v>
      </c>
    </row>
    <row r="15" spans="1:6" ht="15" customHeight="1">
      <c r="A15" s="128"/>
      <c r="B15" s="336"/>
      <c r="C15" s="336"/>
      <c r="D15" s="336"/>
      <c r="E15" s="336"/>
      <c r="F15" s="336"/>
    </row>
    <row r="16" spans="1:6" ht="15" customHeight="1">
      <c r="A16" s="127" t="s">
        <v>286</v>
      </c>
      <c r="B16" s="336">
        <v>1089760</v>
      </c>
      <c r="C16" s="336">
        <v>666495</v>
      </c>
      <c r="D16" s="336">
        <v>86176</v>
      </c>
      <c r="E16" s="336">
        <v>287828</v>
      </c>
      <c r="F16" s="336">
        <v>49261</v>
      </c>
    </row>
    <row r="17" spans="1:6" ht="9.9499999999999993" customHeight="1">
      <c r="A17" s="128"/>
      <c r="B17" s="336"/>
      <c r="C17" s="336"/>
      <c r="D17" s="336"/>
      <c r="E17" s="336"/>
      <c r="F17" s="336"/>
    </row>
    <row r="18" spans="1:6" ht="15" customHeight="1">
      <c r="A18" s="127" t="s">
        <v>285</v>
      </c>
      <c r="B18" s="336">
        <v>309842</v>
      </c>
      <c r="C18" s="336">
        <v>196173</v>
      </c>
      <c r="D18" s="336">
        <v>14557</v>
      </c>
      <c r="E18" s="336">
        <v>88791</v>
      </c>
      <c r="F18" s="336">
        <v>10321</v>
      </c>
    </row>
    <row r="19" spans="1:6" ht="15" customHeight="1">
      <c r="A19" s="127" t="s">
        <v>284</v>
      </c>
      <c r="B19" s="336">
        <v>473971</v>
      </c>
      <c r="C19" s="336">
        <v>295031</v>
      </c>
      <c r="D19" s="336">
        <v>39813</v>
      </c>
      <c r="E19" s="336">
        <v>112822</v>
      </c>
      <c r="F19" s="336">
        <v>26305</v>
      </c>
    </row>
    <row r="20" spans="1:6" ht="15" customHeight="1">
      <c r="A20" s="127" t="s">
        <v>283</v>
      </c>
      <c r="B20" s="336">
        <v>204026</v>
      </c>
      <c r="C20" s="336">
        <v>116518</v>
      </c>
      <c r="D20" s="336">
        <v>23194</v>
      </c>
      <c r="E20" s="336">
        <v>61785</v>
      </c>
      <c r="F20" s="336">
        <v>2529</v>
      </c>
    </row>
    <row r="21" spans="1:6" ht="15" customHeight="1">
      <c r="A21" s="127" t="s">
        <v>282</v>
      </c>
      <c r="B21" s="336">
        <v>101921</v>
      </c>
      <c r="C21" s="336">
        <v>58773</v>
      </c>
      <c r="D21" s="336">
        <v>8612</v>
      </c>
      <c r="E21" s="336">
        <v>24430</v>
      </c>
      <c r="F21" s="336">
        <v>10106</v>
      </c>
    </row>
    <row r="22" spans="1:6" ht="15" customHeight="1">
      <c r="A22" s="128"/>
      <c r="B22" s="336"/>
      <c r="C22" s="336"/>
      <c r="D22" s="336"/>
      <c r="E22" s="336"/>
      <c r="F22" s="336"/>
    </row>
    <row r="23" spans="1:6" ht="15" customHeight="1">
      <c r="A23" s="127" t="s">
        <v>119</v>
      </c>
      <c r="B23" s="336">
        <v>6426450</v>
      </c>
      <c r="C23" s="336">
        <v>3135778</v>
      </c>
      <c r="D23" s="336">
        <v>371853</v>
      </c>
      <c r="E23" s="336">
        <v>1726181</v>
      </c>
      <c r="F23" s="336">
        <v>1192638</v>
      </c>
    </row>
    <row r="24" spans="1:6" ht="9.9499999999999993" customHeight="1">
      <c r="A24" s="128"/>
      <c r="B24" s="336"/>
      <c r="C24" s="336"/>
      <c r="D24" s="336"/>
      <c r="E24" s="336"/>
      <c r="F24" s="336"/>
    </row>
    <row r="25" spans="1:6" ht="15" customHeight="1">
      <c r="A25" s="127" t="s">
        <v>281</v>
      </c>
      <c r="B25" s="336">
        <v>341753</v>
      </c>
      <c r="C25" s="336">
        <v>175727</v>
      </c>
      <c r="D25" s="336">
        <v>23061</v>
      </c>
      <c r="E25" s="336">
        <v>102721</v>
      </c>
      <c r="F25" s="336">
        <v>40244</v>
      </c>
    </row>
    <row r="26" spans="1:6" ht="15" customHeight="1">
      <c r="A26" s="127" t="s">
        <v>280</v>
      </c>
      <c r="B26" s="336">
        <v>2683795</v>
      </c>
      <c r="C26" s="336">
        <v>1235938</v>
      </c>
      <c r="D26" s="336">
        <v>145130</v>
      </c>
      <c r="E26" s="336">
        <v>620484</v>
      </c>
      <c r="F26" s="336">
        <v>682243</v>
      </c>
    </row>
    <row r="27" spans="1:6" ht="15" customHeight="1">
      <c r="A27" s="127" t="s">
        <v>279</v>
      </c>
      <c r="B27" s="336">
        <v>816259</v>
      </c>
      <c r="C27" s="336">
        <v>436955</v>
      </c>
      <c r="D27" s="336">
        <v>46518</v>
      </c>
      <c r="E27" s="336">
        <v>186927</v>
      </c>
      <c r="F27" s="336">
        <v>145859</v>
      </c>
    </row>
    <row r="28" spans="1:6" ht="15" customHeight="1">
      <c r="A28" s="127" t="s">
        <v>278</v>
      </c>
      <c r="B28" s="336">
        <v>53199</v>
      </c>
      <c r="C28" s="336">
        <v>27328</v>
      </c>
      <c r="D28" s="336">
        <v>5603</v>
      </c>
      <c r="E28" s="336">
        <v>12258</v>
      </c>
      <c r="F28" s="336">
        <v>8010</v>
      </c>
    </row>
    <row r="29" spans="1:6" ht="15" customHeight="1">
      <c r="A29" s="127" t="s">
        <v>277</v>
      </c>
      <c r="B29" s="336">
        <v>1481528.5</v>
      </c>
      <c r="C29" s="336">
        <v>737472.5</v>
      </c>
      <c r="D29" s="336">
        <v>94671.5</v>
      </c>
      <c r="E29" s="336">
        <v>451579.5</v>
      </c>
      <c r="F29" s="336">
        <v>197805</v>
      </c>
    </row>
    <row r="30" spans="1:6" ht="15" customHeight="1">
      <c r="A30" s="127" t="s">
        <v>276</v>
      </c>
      <c r="B30" s="336">
        <v>1049915.5</v>
      </c>
      <c r="C30" s="336">
        <v>522357.5</v>
      </c>
      <c r="D30" s="336">
        <v>56869.5</v>
      </c>
      <c r="E30" s="336">
        <v>352211.5</v>
      </c>
      <c r="F30" s="336">
        <v>118477</v>
      </c>
    </row>
    <row r="31" spans="1:6" ht="15" customHeight="1">
      <c r="A31" s="128"/>
      <c r="B31" s="336"/>
      <c r="C31" s="336"/>
      <c r="D31" s="336"/>
      <c r="E31" s="336"/>
      <c r="F31" s="336"/>
    </row>
    <row r="32" spans="1:6" ht="15" customHeight="1">
      <c r="A32" s="127" t="s">
        <v>275</v>
      </c>
      <c r="B32" s="336">
        <v>1613421</v>
      </c>
      <c r="C32" s="336">
        <v>891525</v>
      </c>
      <c r="D32" s="336">
        <v>127805</v>
      </c>
      <c r="E32" s="336">
        <v>400830</v>
      </c>
      <c r="F32" s="336">
        <v>193261</v>
      </c>
    </row>
    <row r="33" spans="1:6" ht="15" customHeight="1">
      <c r="A33" s="127"/>
      <c r="B33" s="336"/>
      <c r="C33" s="336"/>
      <c r="D33" s="336"/>
      <c r="E33" s="336"/>
      <c r="F33" s="336"/>
    </row>
    <row r="34" spans="1:6" ht="15" customHeight="1">
      <c r="A34" s="131" t="s">
        <v>274</v>
      </c>
      <c r="B34" s="193"/>
      <c r="C34" s="193"/>
      <c r="D34" s="193"/>
      <c r="E34" s="193"/>
      <c r="F34" s="193"/>
    </row>
    <row r="35" spans="1:6" ht="15" customHeight="1">
      <c r="A35" s="127" t="s">
        <v>120</v>
      </c>
      <c r="B35" s="336">
        <v>912324</v>
      </c>
      <c r="C35" s="336">
        <v>523230</v>
      </c>
      <c r="D35" s="336">
        <v>83127</v>
      </c>
      <c r="E35" s="336">
        <v>216561</v>
      </c>
      <c r="F35" s="336">
        <v>89406</v>
      </c>
    </row>
    <row r="36" spans="1:6" ht="9.9499999999999993" customHeight="1">
      <c r="A36" s="127"/>
      <c r="B36" s="336"/>
      <c r="C36" s="336"/>
      <c r="D36" s="336"/>
      <c r="E36" s="336"/>
      <c r="F36" s="336"/>
    </row>
    <row r="37" spans="1:6" ht="15" customHeight="1">
      <c r="A37" s="127" t="s">
        <v>272</v>
      </c>
      <c r="B37" s="336">
        <v>157314</v>
      </c>
      <c r="C37" s="336">
        <v>71336</v>
      </c>
      <c r="D37" s="336">
        <v>17303</v>
      </c>
      <c r="E37" s="336">
        <v>55588</v>
      </c>
      <c r="F37" s="336">
        <v>13087</v>
      </c>
    </row>
    <row r="38" spans="1:6" ht="15" customHeight="1">
      <c r="A38" s="127" t="s">
        <v>271</v>
      </c>
      <c r="B38" s="336">
        <v>641709</v>
      </c>
      <c r="C38" s="336">
        <v>385715</v>
      </c>
      <c r="D38" s="336">
        <v>46391</v>
      </c>
      <c r="E38" s="336">
        <v>145515</v>
      </c>
      <c r="F38" s="336">
        <v>64088</v>
      </c>
    </row>
    <row r="39" spans="1:6" ht="15" customHeight="1">
      <c r="A39" s="127" t="s">
        <v>270</v>
      </c>
      <c r="B39" s="336">
        <v>113301</v>
      </c>
      <c r="C39" s="336">
        <v>66179</v>
      </c>
      <c r="D39" s="336">
        <v>19433</v>
      </c>
      <c r="E39" s="336">
        <v>15458</v>
      </c>
      <c r="F39" s="336">
        <v>12231</v>
      </c>
    </row>
    <row r="40" spans="1:6" ht="15" customHeight="1">
      <c r="A40" s="128"/>
      <c r="B40" s="336"/>
      <c r="C40" s="336"/>
      <c r="D40" s="336"/>
      <c r="E40" s="336"/>
      <c r="F40" s="336"/>
    </row>
    <row r="41" spans="1:6" ht="15" customHeight="1">
      <c r="A41" s="127" t="s">
        <v>118</v>
      </c>
      <c r="B41" s="336">
        <v>4133743</v>
      </c>
      <c r="C41" s="336">
        <v>2414546</v>
      </c>
      <c r="D41" s="336">
        <v>242190</v>
      </c>
      <c r="E41" s="336">
        <v>724342</v>
      </c>
      <c r="F41" s="336">
        <v>752665</v>
      </c>
    </row>
    <row r="42" spans="1:6" ht="9.9499999999999993" customHeight="1">
      <c r="A42" s="128"/>
      <c r="B42" s="336"/>
      <c r="C42" s="336"/>
      <c r="D42" s="336"/>
      <c r="E42" s="336"/>
      <c r="F42" s="336"/>
    </row>
    <row r="43" spans="1:6" ht="15" customHeight="1">
      <c r="A43" s="129" t="s">
        <v>269</v>
      </c>
      <c r="B43" s="336"/>
      <c r="C43" s="336"/>
      <c r="D43" s="336"/>
      <c r="E43" s="336"/>
      <c r="F43" s="336"/>
    </row>
    <row r="44" spans="1:6" ht="15" customHeight="1">
      <c r="A44" s="127" t="s">
        <v>268</v>
      </c>
      <c r="B44" s="336">
        <v>243621</v>
      </c>
      <c r="C44" s="336">
        <v>170236</v>
      </c>
      <c r="D44" s="336">
        <v>17390</v>
      </c>
      <c r="E44" s="336">
        <v>39492</v>
      </c>
      <c r="F44" s="336">
        <v>16503</v>
      </c>
    </row>
    <row r="45" spans="1:6" ht="15" customHeight="1">
      <c r="A45" s="127" t="s">
        <v>267</v>
      </c>
      <c r="B45" s="336">
        <v>769886</v>
      </c>
      <c r="C45" s="336">
        <v>392557</v>
      </c>
      <c r="D45" s="336">
        <v>61240</v>
      </c>
      <c r="E45" s="336">
        <v>186224</v>
      </c>
      <c r="F45" s="336">
        <v>129865</v>
      </c>
    </row>
    <row r="46" spans="1:6" ht="15" customHeight="1">
      <c r="A46" s="127" t="s">
        <v>266</v>
      </c>
      <c r="B46" s="336">
        <v>2362867</v>
      </c>
      <c r="C46" s="336">
        <v>1420201</v>
      </c>
      <c r="D46" s="336">
        <v>122581</v>
      </c>
      <c r="E46" s="336">
        <v>327243</v>
      </c>
      <c r="F46" s="336">
        <v>492842</v>
      </c>
    </row>
    <row r="47" spans="1:6" ht="15" customHeight="1">
      <c r="A47" s="127" t="s">
        <v>265</v>
      </c>
      <c r="B47" s="336">
        <v>757369</v>
      </c>
      <c r="C47" s="336">
        <v>431552</v>
      </c>
      <c r="D47" s="336">
        <v>40979</v>
      </c>
      <c r="E47" s="336">
        <v>171383</v>
      </c>
      <c r="F47" s="336">
        <v>113455</v>
      </c>
    </row>
    <row r="48" spans="1:6" ht="15" customHeight="1">
      <c r="A48" s="128"/>
      <c r="B48" s="336" t="s">
        <v>69</v>
      </c>
      <c r="C48" s="336"/>
      <c r="D48" s="336"/>
      <c r="E48" s="336"/>
      <c r="F48" s="336"/>
    </row>
    <row r="49" spans="1:6" ht="15" customHeight="1">
      <c r="A49" s="127" t="s">
        <v>117</v>
      </c>
      <c r="B49" s="336">
        <v>579782</v>
      </c>
      <c r="C49" s="336">
        <v>228024</v>
      </c>
      <c r="D49" s="336">
        <v>71668</v>
      </c>
      <c r="E49" s="336">
        <v>196694</v>
      </c>
      <c r="F49" s="336">
        <v>83396</v>
      </c>
    </row>
    <row r="50" spans="1:6" ht="15" customHeight="1">
      <c r="A50" s="128"/>
      <c r="B50" s="336"/>
      <c r="C50" s="336"/>
      <c r="D50" s="336"/>
      <c r="E50" s="336"/>
      <c r="F50" s="336"/>
    </row>
    <row r="51" spans="1:6" ht="15" customHeight="1">
      <c r="A51" s="127" t="s">
        <v>116</v>
      </c>
      <c r="B51" s="336">
        <v>2418045</v>
      </c>
      <c r="C51" s="336">
        <v>1111217</v>
      </c>
      <c r="D51" s="336">
        <v>246473</v>
      </c>
      <c r="E51" s="336">
        <v>631164</v>
      </c>
      <c r="F51" s="336">
        <v>429191</v>
      </c>
    </row>
    <row r="52" spans="1:6" ht="15" customHeight="1">
      <c r="A52" s="192"/>
      <c r="B52" s="191"/>
      <c r="C52" s="190"/>
      <c r="D52" s="190"/>
      <c r="E52" s="190"/>
      <c r="F52" s="190"/>
    </row>
    <row r="53" spans="1:6" ht="15" customHeight="1">
      <c r="A53" s="189" t="s">
        <v>240</v>
      </c>
      <c r="B53" s="334">
        <v>18396690</v>
      </c>
      <c r="C53" s="334">
        <v>9656021</v>
      </c>
      <c r="D53" s="334">
        <v>1378886</v>
      </c>
      <c r="E53" s="334">
        <v>4425501</v>
      </c>
      <c r="F53" s="334">
        <v>2936282</v>
      </c>
    </row>
    <row r="54" spans="1:6" ht="12.75" customHeight="1">
      <c r="A54" s="187"/>
      <c r="B54" s="188"/>
      <c r="C54" s="188"/>
      <c r="D54" s="188"/>
      <c r="E54" s="188"/>
      <c r="F54" s="188"/>
    </row>
    <row r="55" spans="1:6" ht="12.75" customHeight="1">
      <c r="A55" s="300"/>
      <c r="B55" s="187"/>
      <c r="C55" s="187"/>
      <c r="D55" s="187"/>
      <c r="E55" s="187"/>
      <c r="F55" s="187"/>
    </row>
    <row r="56" spans="1:6" ht="12.75" customHeight="1">
      <c r="A56" s="119"/>
      <c r="B56" s="187"/>
      <c r="C56" s="187"/>
      <c r="D56" s="187"/>
      <c r="E56" s="187"/>
      <c r="F56" s="187"/>
    </row>
    <row r="57" spans="1:6" ht="12.75" customHeight="1">
      <c r="A57" s="119"/>
      <c r="B57" s="187"/>
      <c r="C57" s="187"/>
      <c r="F57" s="187"/>
    </row>
    <row r="58" spans="1:6" ht="12.75" customHeight="1">
      <c r="C58" s="187"/>
      <c r="F58" s="187"/>
    </row>
    <row r="59" spans="1:6" ht="12.75" customHeight="1">
      <c r="F59" s="187"/>
    </row>
    <row r="60" spans="1:6" ht="12.75" customHeight="1">
      <c r="F60" s="187"/>
    </row>
    <row r="61" spans="1:6" ht="12.75" customHeight="1">
      <c r="F61" s="187"/>
    </row>
    <row r="62" spans="1:6" ht="12.75" customHeight="1">
      <c r="F62" s="187"/>
    </row>
    <row r="63" spans="1:6" ht="12.75" customHeight="1">
      <c r="F63" s="187"/>
    </row>
    <row r="64" spans="1:6" ht="12.75" customHeight="1">
      <c r="F64" s="187"/>
    </row>
    <row r="65" spans="1:6" ht="12.75" customHeight="1">
      <c r="F65" s="187"/>
    </row>
    <row r="66" spans="1:6" ht="12.75" customHeight="1">
      <c r="F66" s="187"/>
    </row>
    <row r="67" spans="1:6">
      <c r="A67" s="94" t="s">
        <v>464</v>
      </c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154"/>
  <sheetViews>
    <sheetView showGridLines="0" zoomScaleNormal="100" workbookViewId="0"/>
  </sheetViews>
  <sheetFormatPr baseColWidth="10" defaultColWidth="11.42578125" defaultRowHeight="12"/>
  <cols>
    <col min="1" max="1" width="38.42578125" style="423" customWidth="1"/>
    <col min="2" max="8" width="10.7109375" style="423" customWidth="1"/>
    <col min="9" max="16384" width="11.42578125" style="423"/>
  </cols>
  <sheetData>
    <row r="1" spans="1:8" ht="12.75" customHeight="1">
      <c r="A1" s="401" t="s">
        <v>494</v>
      </c>
      <c r="B1" s="401"/>
      <c r="C1" s="401"/>
      <c r="D1" s="401"/>
      <c r="E1" s="399"/>
      <c r="F1" s="400"/>
      <c r="G1" s="400"/>
      <c r="H1" s="400"/>
    </row>
    <row r="2" spans="1:8" ht="12.75" customHeight="1">
      <c r="A2" s="301"/>
      <c r="B2" s="400"/>
      <c r="C2" s="399"/>
      <c r="D2" s="399"/>
      <c r="E2" s="399"/>
      <c r="F2" s="400"/>
      <c r="G2" s="400"/>
      <c r="H2" s="400"/>
    </row>
    <row r="3" spans="1:8" ht="12.75" customHeight="1">
      <c r="A3" s="301" t="s">
        <v>344</v>
      </c>
      <c r="B3" s="400"/>
      <c r="C3" s="399"/>
      <c r="D3" s="399"/>
      <c r="E3" s="399"/>
      <c r="F3" s="400"/>
      <c r="G3" s="400"/>
      <c r="H3" s="400"/>
    </row>
    <row r="4" spans="1:8" ht="12.75" customHeight="1">
      <c r="A4" s="399"/>
      <c r="B4" s="400"/>
      <c r="C4" s="399"/>
      <c r="D4" s="399"/>
      <c r="E4" s="399"/>
      <c r="F4" s="400"/>
      <c r="G4" s="400"/>
      <c r="H4" s="400"/>
    </row>
    <row r="5" spans="1:8" ht="45" customHeight="1">
      <c r="A5" s="748" t="s">
        <v>263</v>
      </c>
      <c r="B5" s="458" t="s">
        <v>326</v>
      </c>
      <c r="C5" s="457" t="s">
        <v>343</v>
      </c>
      <c r="D5" s="368" t="s">
        <v>342</v>
      </c>
      <c r="E5" s="457" t="s">
        <v>341</v>
      </c>
      <c r="F5" s="457" t="s">
        <v>340</v>
      </c>
      <c r="G5" s="456" t="s">
        <v>339</v>
      </c>
      <c r="H5" s="322" t="s">
        <v>338</v>
      </c>
    </row>
    <row r="6" spans="1:8" ht="15" customHeight="1">
      <c r="A6" s="737"/>
      <c r="B6" s="702" t="s">
        <v>229</v>
      </c>
      <c r="C6" s="702"/>
      <c r="D6" s="702"/>
      <c r="E6" s="702"/>
      <c r="F6" s="702"/>
      <c r="G6" s="702"/>
      <c r="H6" s="702"/>
    </row>
    <row r="7" spans="1:8" ht="15" customHeight="1">
      <c r="A7" s="455"/>
      <c r="B7" s="285"/>
      <c r="C7" s="285" t="s">
        <v>69</v>
      </c>
      <c r="D7" s="285"/>
      <c r="E7" s="285"/>
      <c r="F7" s="285"/>
      <c r="G7" s="285"/>
      <c r="H7" s="285"/>
    </row>
    <row r="8" spans="1:8" ht="15" customHeight="1">
      <c r="A8" s="319" t="s">
        <v>260</v>
      </c>
      <c r="B8" s="363"/>
      <c r="C8" s="363"/>
      <c r="D8" s="363"/>
      <c r="E8" s="363"/>
      <c r="F8" s="363"/>
      <c r="G8" s="363"/>
      <c r="H8" s="363"/>
    </row>
    <row r="9" spans="1:8" ht="15" customHeight="1">
      <c r="A9" s="416" t="s">
        <v>8</v>
      </c>
      <c r="B9" s="155">
        <v>3147387</v>
      </c>
      <c r="C9" s="155">
        <v>1250932.1749309746</v>
      </c>
      <c r="D9" s="155">
        <v>558957.50622617942</v>
      </c>
      <c r="E9" s="155">
        <v>412028</v>
      </c>
      <c r="F9" s="155">
        <v>677963.31884284597</v>
      </c>
      <c r="G9" s="155">
        <v>142928</v>
      </c>
      <c r="H9" s="155">
        <v>104578</v>
      </c>
    </row>
    <row r="10" spans="1:8" ht="15" customHeight="1">
      <c r="A10" s="451"/>
      <c r="B10" s="155"/>
      <c r="C10" s="155"/>
      <c r="D10" s="155"/>
      <c r="E10" s="155"/>
      <c r="F10" s="155"/>
      <c r="G10" s="155"/>
      <c r="H10" s="155"/>
    </row>
    <row r="11" spans="1:8" ht="15" customHeight="1">
      <c r="A11" s="384" t="s">
        <v>259</v>
      </c>
      <c r="B11" s="155">
        <v>2558310</v>
      </c>
      <c r="C11" s="155">
        <v>1153000.9786326161</v>
      </c>
      <c r="D11" s="155">
        <v>468942.02136738389</v>
      </c>
      <c r="E11" s="452" t="s">
        <v>73</v>
      </c>
      <c r="F11" s="155">
        <v>372714</v>
      </c>
      <c r="G11" s="155">
        <v>59686</v>
      </c>
      <c r="H11" s="452" t="s">
        <v>73</v>
      </c>
    </row>
    <row r="12" spans="1:8" ht="15" customHeight="1">
      <c r="A12" s="454"/>
      <c r="B12" s="155"/>
      <c r="C12" s="155"/>
      <c r="D12" s="155"/>
      <c r="E12" s="453"/>
      <c r="F12" s="155"/>
      <c r="G12" s="155"/>
      <c r="H12" s="155"/>
    </row>
    <row r="13" spans="1:8" ht="15" customHeight="1">
      <c r="A13" s="427" t="s">
        <v>321</v>
      </c>
      <c r="B13" s="155"/>
      <c r="C13" s="155"/>
      <c r="D13" s="155"/>
      <c r="E13" s="453"/>
      <c r="F13" s="155"/>
      <c r="G13" s="155"/>
      <c r="H13" s="155"/>
    </row>
    <row r="14" spans="1:8" ht="15" customHeight="1">
      <c r="A14" s="384" t="s">
        <v>320</v>
      </c>
      <c r="B14" s="155">
        <v>589077</v>
      </c>
      <c r="C14" s="155">
        <v>97931.196298358525</v>
      </c>
      <c r="D14" s="155">
        <v>90015.484858795506</v>
      </c>
      <c r="E14" s="452" t="s">
        <v>73</v>
      </c>
      <c r="F14" s="155">
        <v>305249.31884284597</v>
      </c>
      <c r="G14" s="155">
        <v>83242</v>
      </c>
      <c r="H14" s="452" t="s">
        <v>73</v>
      </c>
    </row>
    <row r="15" spans="1:8" ht="15" customHeight="1">
      <c r="A15" s="451"/>
      <c r="B15" s="155"/>
      <c r="C15" s="155"/>
      <c r="D15" s="155"/>
      <c r="E15" s="453"/>
      <c r="F15" s="155"/>
      <c r="G15" s="155"/>
      <c r="H15" s="155"/>
    </row>
    <row r="16" spans="1:8" ht="15" customHeight="1">
      <c r="A16" s="319" t="s">
        <v>256</v>
      </c>
      <c r="B16" s="155"/>
      <c r="C16" s="155"/>
      <c r="D16" s="155"/>
      <c r="E16" s="155"/>
      <c r="F16" s="155"/>
      <c r="G16" s="155"/>
      <c r="H16" s="155"/>
    </row>
    <row r="17" spans="1:8" ht="15" customHeight="1">
      <c r="A17" s="319" t="s">
        <v>255</v>
      </c>
      <c r="B17" s="155"/>
      <c r="C17" s="155"/>
      <c r="D17" s="155"/>
      <c r="E17" s="155"/>
      <c r="F17" s="155"/>
      <c r="G17" s="155"/>
      <c r="H17" s="155"/>
    </row>
    <row r="18" spans="1:8" ht="15" customHeight="1">
      <c r="A18" s="416" t="s">
        <v>8</v>
      </c>
      <c r="B18" s="155">
        <v>11499896</v>
      </c>
      <c r="C18" s="155">
        <v>5716755.4945441596</v>
      </c>
      <c r="D18" s="155">
        <v>3453835.8236543313</v>
      </c>
      <c r="E18" s="155">
        <v>1228428.2278930568</v>
      </c>
      <c r="F18" s="155">
        <v>185605.29253362259</v>
      </c>
      <c r="G18" s="155">
        <v>321282.59402908897</v>
      </c>
      <c r="H18" s="155">
        <v>593988.56734574016</v>
      </c>
    </row>
    <row r="19" spans="1:8" ht="15" customHeight="1">
      <c r="A19" s="451"/>
      <c r="B19" s="155"/>
      <c r="C19" s="155"/>
      <c r="D19" s="155"/>
      <c r="E19" s="155"/>
      <c r="F19" s="155"/>
      <c r="G19" s="155"/>
      <c r="H19" s="155"/>
    </row>
    <row r="20" spans="1:8" ht="15" customHeight="1">
      <c r="A20" s="384" t="s">
        <v>254</v>
      </c>
      <c r="B20" s="155">
        <v>4726044</v>
      </c>
      <c r="C20" s="155">
        <v>2530244.4756862409</v>
      </c>
      <c r="D20" s="155">
        <v>1301924.7185761323</v>
      </c>
      <c r="E20" s="155">
        <v>857585.33858970378</v>
      </c>
      <c r="F20" s="153" t="s">
        <v>73</v>
      </c>
      <c r="G20" s="155">
        <v>0</v>
      </c>
      <c r="H20" s="153" t="s">
        <v>73</v>
      </c>
    </row>
    <row r="21" spans="1:8" ht="15" customHeight="1">
      <c r="A21" s="451"/>
      <c r="B21" s="155"/>
      <c r="C21" s="155"/>
      <c r="D21" s="155"/>
      <c r="E21" s="155"/>
      <c r="F21" s="155"/>
      <c r="G21" s="155"/>
      <c r="H21" s="155"/>
    </row>
    <row r="22" spans="1:8" ht="15" customHeight="1">
      <c r="A22" s="384" t="s">
        <v>337</v>
      </c>
      <c r="B22" s="155">
        <v>2100709</v>
      </c>
      <c r="C22" s="155">
        <v>1685589.9398764318</v>
      </c>
      <c r="D22" s="155">
        <v>93650.815588806217</v>
      </c>
      <c r="E22" s="155">
        <v>68373.804927592311</v>
      </c>
      <c r="F22" s="153" t="s">
        <v>73</v>
      </c>
      <c r="G22" s="155">
        <v>91212.263856826816</v>
      </c>
      <c r="H22" s="452" t="s">
        <v>73</v>
      </c>
    </row>
    <row r="23" spans="1:8" ht="15" customHeight="1">
      <c r="A23" s="451"/>
      <c r="B23" s="155"/>
      <c r="C23" s="155"/>
      <c r="D23" s="155"/>
      <c r="E23" s="155"/>
      <c r="F23" s="155"/>
      <c r="G23" s="155"/>
      <c r="H23" s="155"/>
    </row>
    <row r="24" spans="1:8" ht="15" customHeight="1">
      <c r="A24" s="384" t="s">
        <v>252</v>
      </c>
      <c r="B24" s="155">
        <v>2749110</v>
      </c>
      <c r="C24" s="155">
        <v>638360.01215216436</v>
      </c>
      <c r="D24" s="155">
        <v>1834870.0523076432</v>
      </c>
      <c r="E24" s="155">
        <v>126174.51251682051</v>
      </c>
      <c r="F24" s="155">
        <v>53992.99687580992</v>
      </c>
      <c r="G24" s="155">
        <v>19573.504674230353</v>
      </c>
      <c r="H24" s="155">
        <v>76138.921473331866</v>
      </c>
    </row>
    <row r="25" spans="1:8" ht="15" customHeight="1">
      <c r="A25" s="451"/>
      <c r="B25" s="155"/>
      <c r="C25" s="155"/>
      <c r="D25" s="155"/>
      <c r="E25" s="155"/>
      <c r="F25" s="155"/>
      <c r="G25" s="155"/>
      <c r="H25" s="155"/>
    </row>
    <row r="26" spans="1:8" ht="15" customHeight="1">
      <c r="A26" s="384" t="s">
        <v>251</v>
      </c>
      <c r="B26" s="155">
        <v>1924033</v>
      </c>
      <c r="C26" s="155">
        <v>862561.06682932319</v>
      </c>
      <c r="D26" s="155">
        <v>223390.23718174989</v>
      </c>
      <c r="E26" s="155">
        <v>176294.57185894027</v>
      </c>
      <c r="F26" s="155">
        <v>122314.26890824399</v>
      </c>
      <c r="G26" s="155">
        <v>210496.82549803186</v>
      </c>
      <c r="H26" s="155">
        <v>328976.02972371096</v>
      </c>
    </row>
    <row r="27" spans="1:8" ht="15" customHeight="1">
      <c r="A27" s="451"/>
      <c r="B27" s="155"/>
      <c r="C27" s="155"/>
      <c r="D27" s="155"/>
      <c r="E27" s="155"/>
      <c r="F27" s="155"/>
      <c r="G27" s="155"/>
      <c r="H27" s="155"/>
    </row>
    <row r="28" spans="1:8" ht="15" customHeight="1">
      <c r="A28" s="319" t="s">
        <v>250</v>
      </c>
      <c r="B28" s="155"/>
      <c r="C28" s="155"/>
      <c r="D28" s="155"/>
      <c r="E28" s="155"/>
      <c r="F28" s="155"/>
      <c r="G28" s="155"/>
      <c r="H28" s="155"/>
    </row>
    <row r="29" spans="1:8" ht="15" customHeight="1">
      <c r="A29" s="319" t="s">
        <v>249</v>
      </c>
      <c r="B29" s="155"/>
      <c r="C29" s="155"/>
      <c r="D29" s="155"/>
      <c r="E29" s="155"/>
      <c r="F29" s="155"/>
      <c r="G29" s="155"/>
      <c r="H29" s="155"/>
    </row>
    <row r="30" spans="1:8" ht="15" customHeight="1">
      <c r="A30" s="441" t="s">
        <v>336</v>
      </c>
      <c r="B30" s="155">
        <v>2194106</v>
      </c>
      <c r="C30" s="155">
        <v>486164.00155038974</v>
      </c>
      <c r="D30" s="155">
        <v>619293.85470172309</v>
      </c>
      <c r="E30" s="155">
        <v>226731.27873484121</v>
      </c>
      <c r="F30" s="155">
        <v>53909.970285109906</v>
      </c>
      <c r="G30" s="155">
        <v>354754.9398195211</v>
      </c>
      <c r="H30" s="155">
        <v>453251.95490841498</v>
      </c>
    </row>
    <row r="31" spans="1:8" ht="15" customHeight="1">
      <c r="A31" s="451"/>
      <c r="B31" s="155"/>
      <c r="C31" s="155"/>
      <c r="D31" s="155"/>
      <c r="E31" s="155"/>
      <c r="F31" s="155"/>
      <c r="G31" s="155"/>
      <c r="H31" s="155"/>
    </row>
    <row r="32" spans="1:8" ht="15" customHeight="1">
      <c r="A32" s="427" t="s">
        <v>247</v>
      </c>
      <c r="B32" s="155"/>
      <c r="C32" s="155"/>
      <c r="D32" s="155"/>
      <c r="E32" s="155"/>
      <c r="F32" s="155"/>
      <c r="G32" s="155"/>
      <c r="H32" s="155"/>
    </row>
    <row r="33" spans="1:8" ht="15" customHeight="1">
      <c r="A33" s="384" t="s">
        <v>246</v>
      </c>
      <c r="B33" s="155">
        <v>1555301</v>
      </c>
      <c r="C33" s="155">
        <v>100445.93683427335</v>
      </c>
      <c r="D33" s="155">
        <v>13511.176834563164</v>
      </c>
      <c r="E33" s="155">
        <v>18549.055220371523</v>
      </c>
      <c r="F33" s="155">
        <v>13812.375815590691</v>
      </c>
      <c r="G33" s="155">
        <v>1365895.5993861887</v>
      </c>
      <c r="H33" s="155">
        <v>43086.855909012651</v>
      </c>
    </row>
    <row r="34" spans="1:8" ht="15" customHeight="1">
      <c r="A34" s="451"/>
      <c r="B34" s="155"/>
      <c r="C34" s="155"/>
      <c r="D34" s="155"/>
      <c r="E34" s="155"/>
      <c r="F34" s="155"/>
      <c r="G34" s="155"/>
      <c r="H34" s="155"/>
    </row>
    <row r="35" spans="1:8" ht="15" customHeight="1">
      <c r="A35" s="108" t="s">
        <v>245</v>
      </c>
      <c r="B35" s="155"/>
      <c r="C35" s="155"/>
      <c r="D35" s="155"/>
      <c r="E35" s="155"/>
      <c r="F35" s="155"/>
      <c r="G35" s="155"/>
      <c r="H35" s="155"/>
    </row>
    <row r="36" spans="1:8" ht="15" customHeight="1">
      <c r="A36" s="107" t="s">
        <v>335</v>
      </c>
      <c r="B36" s="155">
        <v>420082</v>
      </c>
      <c r="C36" s="153" t="s">
        <v>73</v>
      </c>
      <c r="D36" s="153" t="s">
        <v>73</v>
      </c>
      <c r="E36" s="153" t="s">
        <v>73</v>
      </c>
      <c r="F36" s="153" t="s">
        <v>73</v>
      </c>
      <c r="G36" s="155">
        <v>398925.16361228813</v>
      </c>
      <c r="H36" s="153" t="s">
        <v>73</v>
      </c>
    </row>
    <row r="37" spans="1:8" ht="15" customHeight="1">
      <c r="A37" s="210"/>
      <c r="B37" s="155"/>
      <c r="C37" s="153"/>
      <c r="D37" s="153"/>
      <c r="E37" s="153"/>
      <c r="F37" s="153"/>
      <c r="G37" s="155"/>
      <c r="H37" s="153"/>
    </row>
    <row r="38" spans="1:8" ht="15" customHeight="1">
      <c r="A38" s="108" t="s">
        <v>243</v>
      </c>
      <c r="B38" s="155"/>
      <c r="C38" s="153"/>
      <c r="D38" s="153"/>
      <c r="E38" s="153"/>
      <c r="F38" s="153"/>
      <c r="G38" s="155"/>
      <c r="H38" s="153"/>
    </row>
    <row r="39" spans="1:8" ht="15" customHeight="1">
      <c r="A39" s="107" t="s">
        <v>334</v>
      </c>
      <c r="B39" s="155">
        <v>268789</v>
      </c>
      <c r="C39" s="153" t="s">
        <v>73</v>
      </c>
      <c r="D39" s="153" t="s">
        <v>73</v>
      </c>
      <c r="E39" s="153" t="s">
        <v>73</v>
      </c>
      <c r="F39" s="153" t="s">
        <v>73</v>
      </c>
      <c r="G39" s="155">
        <v>169298.43577390051</v>
      </c>
      <c r="H39" s="153" t="s">
        <v>73</v>
      </c>
    </row>
    <row r="40" spans="1:8" ht="15" customHeight="1">
      <c r="A40" s="210"/>
      <c r="B40" s="155"/>
      <c r="C40" s="155"/>
      <c r="D40" s="155"/>
      <c r="E40" s="155"/>
      <c r="F40" s="155"/>
      <c r="G40" s="155"/>
      <c r="H40" s="155"/>
    </row>
    <row r="41" spans="1:8" ht="15" customHeight="1">
      <c r="A41" s="416" t="s">
        <v>241</v>
      </c>
      <c r="B41" s="155">
        <v>866430</v>
      </c>
      <c r="C41" s="155">
        <v>68758</v>
      </c>
      <c r="D41" s="155">
        <v>0</v>
      </c>
      <c r="E41" s="155">
        <v>0</v>
      </c>
      <c r="F41" s="155">
        <v>0</v>
      </c>
      <c r="G41" s="155">
        <v>797672</v>
      </c>
      <c r="H41" s="155">
        <v>0</v>
      </c>
    </row>
    <row r="42" spans="1:8" ht="15" customHeight="1">
      <c r="A42" s="451"/>
      <c r="B42" s="155"/>
      <c r="C42" s="155"/>
      <c r="D42" s="155"/>
      <c r="E42" s="155"/>
      <c r="F42" s="155"/>
      <c r="G42" s="155"/>
      <c r="H42" s="155"/>
    </row>
    <row r="43" spans="1:8" ht="15" customHeight="1">
      <c r="A43" s="426" t="s">
        <v>240</v>
      </c>
      <c r="B43" s="153">
        <v>18396690</v>
      </c>
      <c r="C43" s="153">
        <v>7554297.6078597987</v>
      </c>
      <c r="D43" s="153">
        <v>4645598.3614167972</v>
      </c>
      <c r="E43" s="153">
        <v>1885736.5618482693</v>
      </c>
      <c r="F43" s="153">
        <v>931290.95747716934</v>
      </c>
      <c r="G43" s="153">
        <v>2184861.133234798</v>
      </c>
      <c r="H43" s="153">
        <v>1194905.3781631682</v>
      </c>
    </row>
    <row r="44" spans="1:8" ht="15" customHeight="1">
      <c r="A44" s="425" t="s">
        <v>239</v>
      </c>
      <c r="B44" s="155"/>
      <c r="C44" s="155"/>
      <c r="D44" s="155"/>
      <c r="E44" s="155"/>
      <c r="F44" s="155"/>
      <c r="G44" s="155"/>
      <c r="H44" s="155"/>
    </row>
    <row r="45" spans="1:8" ht="15" customHeight="1">
      <c r="A45" s="450" t="s">
        <v>238</v>
      </c>
      <c r="B45" s="155">
        <v>910526</v>
      </c>
      <c r="C45" s="155">
        <v>181195.64013908632</v>
      </c>
      <c r="D45" s="155">
        <v>351415.71592788619</v>
      </c>
      <c r="E45" s="155">
        <v>87122.232927694393</v>
      </c>
      <c r="F45" s="155">
        <v>11699.383963097085</v>
      </c>
      <c r="G45" s="155">
        <v>65130.246586666915</v>
      </c>
      <c r="H45" s="155">
        <v>213962.78045556913</v>
      </c>
    </row>
    <row r="46" spans="1:8" ht="15" customHeight="1">
      <c r="A46" s="382"/>
    </row>
    <row r="47" spans="1:8" ht="15" customHeight="1">
      <c r="A47" s="300" t="s">
        <v>98</v>
      </c>
      <c r="B47" s="363"/>
      <c r="C47" s="363"/>
      <c r="D47" s="363"/>
      <c r="E47" s="363"/>
      <c r="F47" s="363"/>
      <c r="G47" s="363"/>
      <c r="H47" s="363"/>
    </row>
    <row r="48" spans="1:8" s="204" customFormat="1" ht="12.75" customHeight="1">
      <c r="A48" s="205" t="s">
        <v>333</v>
      </c>
      <c r="B48" s="209"/>
      <c r="C48" s="209"/>
      <c r="D48" s="209"/>
      <c r="E48" s="209"/>
      <c r="F48" s="209"/>
      <c r="G48" s="209"/>
      <c r="H48" s="209"/>
    </row>
    <row r="49" spans="1:8" s="206" customFormat="1" ht="12.75" customHeight="1">
      <c r="A49" s="208" t="s">
        <v>332</v>
      </c>
      <c r="B49" s="207"/>
      <c r="C49" s="207"/>
      <c r="D49" s="207"/>
      <c r="E49" s="207"/>
      <c r="F49" s="207"/>
      <c r="G49" s="207"/>
      <c r="H49" s="207"/>
    </row>
    <row r="50" spans="1:8" s="204" customFormat="1" ht="12.75" customHeight="1">
      <c r="A50" s="205" t="s">
        <v>331</v>
      </c>
    </row>
    <row r="51" spans="1:8" s="204" customFormat="1" ht="12.75" customHeight="1">
      <c r="A51" s="169" t="s">
        <v>330</v>
      </c>
      <c r="B51" s="448"/>
      <c r="C51" s="448"/>
    </row>
    <row r="52" spans="1:8" s="204" customFormat="1" ht="12.75" customHeight="1">
      <c r="A52" s="449"/>
      <c r="B52" s="448"/>
      <c r="C52" s="448"/>
    </row>
    <row r="53" spans="1:8" ht="12.75" customHeight="1">
      <c r="A53" s="447"/>
      <c r="B53" s="447"/>
      <c r="C53" s="445"/>
      <c r="D53" s="445"/>
      <c r="E53" s="285"/>
      <c r="F53" s="285"/>
      <c r="G53" s="285"/>
      <c r="H53" s="284"/>
    </row>
    <row r="54" spans="1:8" ht="12.75" customHeight="1">
      <c r="A54" s="445"/>
      <c r="B54" s="445"/>
      <c r="C54" s="445"/>
      <c r="D54" s="445"/>
      <c r="E54" s="285"/>
      <c r="F54" s="285"/>
      <c r="G54" s="285"/>
      <c r="H54" s="285"/>
    </row>
    <row r="55" spans="1:8" ht="12.75" customHeight="1">
      <c r="A55" s="447"/>
      <c r="B55" s="445"/>
      <c r="C55" s="445"/>
      <c r="D55" s="445"/>
      <c r="E55" s="285"/>
      <c r="F55" s="285"/>
      <c r="G55" s="285"/>
      <c r="H55" s="285"/>
    </row>
    <row r="56" spans="1:8" ht="12.75" customHeight="1">
      <c r="A56" s="446"/>
      <c r="B56" s="445"/>
      <c r="C56" s="445"/>
      <c r="D56" s="445"/>
      <c r="E56" s="285"/>
      <c r="F56" s="285"/>
      <c r="G56" s="285"/>
      <c r="H56" s="285"/>
    </row>
    <row r="57" spans="1:8" ht="12.75" customHeight="1">
      <c r="A57" s="444"/>
      <c r="B57" s="285"/>
      <c r="C57" s="285"/>
      <c r="D57" s="285"/>
      <c r="E57" s="285"/>
      <c r="F57" s="285"/>
      <c r="G57" s="285"/>
      <c r="H57" s="285"/>
    </row>
    <row r="58" spans="1:8" ht="12.75" customHeight="1">
      <c r="A58" s="283"/>
      <c r="B58" s="285"/>
      <c r="C58" s="285"/>
      <c r="D58" s="285"/>
      <c r="E58" s="285"/>
      <c r="F58" s="285"/>
      <c r="G58" s="285"/>
      <c r="H58" s="285"/>
    </row>
    <row r="59" spans="1:8" ht="12.75" customHeight="1">
      <c r="D59" s="285"/>
      <c r="E59" s="285"/>
      <c r="F59" s="285"/>
      <c r="G59" s="285"/>
      <c r="H59" s="285"/>
    </row>
    <row r="60" spans="1:8" ht="12.75" customHeight="1">
      <c r="D60" s="285"/>
      <c r="E60" s="285"/>
      <c r="F60" s="285"/>
      <c r="G60" s="285"/>
      <c r="H60" s="285"/>
    </row>
    <row r="61" spans="1:8" ht="12.75" customHeight="1"/>
    <row r="62" spans="1:8" ht="12.75" customHeight="1">
      <c r="A62" s="283"/>
      <c r="B62" s="285"/>
      <c r="C62" s="285"/>
      <c r="D62" s="285"/>
      <c r="E62" s="285"/>
      <c r="F62" s="285"/>
      <c r="G62" s="285"/>
      <c r="H62" s="285"/>
    </row>
    <row r="63" spans="1:8" ht="12.75" customHeight="1">
      <c r="B63" s="442"/>
      <c r="C63" s="443"/>
      <c r="D63" s="443"/>
      <c r="E63" s="443"/>
      <c r="F63" s="443"/>
      <c r="G63" s="443"/>
      <c r="H63" s="443" t="s">
        <v>69</v>
      </c>
    </row>
    <row r="64" spans="1:8" s="442" customFormat="1" ht="12.75" customHeight="1"/>
    <row r="65" spans="1:1" ht="12.75" customHeight="1"/>
    <row r="66" spans="1:1" ht="12.75" customHeight="1">
      <c r="A66" s="94" t="s">
        <v>464</v>
      </c>
    </row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</sheetData>
  <mergeCells count="2"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6"/>
  <dimension ref="A1:J83"/>
  <sheetViews>
    <sheetView showGridLines="0" zoomScaleNormal="100" workbookViewId="0"/>
  </sheetViews>
  <sheetFormatPr baseColWidth="10" defaultColWidth="12.5703125" defaultRowHeight="12"/>
  <cols>
    <col min="1" max="1" width="28.5703125" style="211" customWidth="1"/>
    <col min="2" max="8" width="12.140625" style="211" customWidth="1"/>
    <col min="9" max="9" width="12.140625" style="212" customWidth="1"/>
    <col min="10" max="16384" width="12.5703125" style="211"/>
  </cols>
  <sheetData>
    <row r="1" spans="1:10" ht="12.75" customHeight="1">
      <c r="A1" s="235" t="s">
        <v>494</v>
      </c>
      <c r="B1" s="234"/>
      <c r="C1" s="234"/>
      <c r="D1" s="234"/>
      <c r="E1" s="234"/>
      <c r="F1" s="234"/>
      <c r="G1" s="234"/>
      <c r="H1" s="234"/>
      <c r="J1" s="470"/>
    </row>
    <row r="2" spans="1:10" ht="12.75" customHeight="1">
      <c r="A2" s="235"/>
      <c r="B2" s="234"/>
      <c r="C2" s="234"/>
      <c r="D2" s="234"/>
      <c r="E2" s="234"/>
      <c r="F2" s="234"/>
      <c r="G2" s="234"/>
      <c r="H2" s="234"/>
    </row>
    <row r="3" spans="1:10" ht="12.75" customHeight="1">
      <c r="A3" s="235" t="s">
        <v>495</v>
      </c>
      <c r="B3" s="234"/>
      <c r="C3" s="234"/>
      <c r="D3" s="234"/>
      <c r="E3" s="234"/>
      <c r="F3" s="234"/>
      <c r="G3" s="234"/>
      <c r="H3" s="234"/>
    </row>
    <row r="4" spans="1:10" ht="12.75" customHeight="1">
      <c r="A4" s="233"/>
      <c r="B4" s="233"/>
      <c r="C4" s="233"/>
      <c r="D4" s="233"/>
      <c r="E4" s="233"/>
      <c r="F4" s="233"/>
      <c r="G4" s="233"/>
      <c r="H4" s="233"/>
    </row>
    <row r="5" spans="1:10" ht="45" customHeight="1">
      <c r="A5" s="751" t="s">
        <v>315</v>
      </c>
      <c r="B5" s="232" t="s">
        <v>326</v>
      </c>
      <c r="C5" s="230" t="s">
        <v>343</v>
      </c>
      <c r="D5" s="231" t="s">
        <v>342</v>
      </c>
      <c r="E5" s="230" t="s">
        <v>341</v>
      </c>
      <c r="F5" s="230" t="s">
        <v>340</v>
      </c>
      <c r="G5" s="229" t="s">
        <v>339</v>
      </c>
      <c r="H5" s="228" t="s">
        <v>338</v>
      </c>
    </row>
    <row r="6" spans="1:10" ht="15" customHeight="1">
      <c r="A6" s="752"/>
      <c r="B6" s="749" t="s">
        <v>346</v>
      </c>
      <c r="C6" s="750"/>
      <c r="D6" s="750"/>
      <c r="E6" s="750"/>
      <c r="F6" s="750"/>
      <c r="G6" s="750"/>
      <c r="H6" s="750"/>
    </row>
    <row r="7" spans="1:10" ht="15" customHeight="1">
      <c r="A7" s="225"/>
      <c r="B7" s="227"/>
      <c r="C7" s="227"/>
      <c r="D7" s="227"/>
      <c r="E7" s="227"/>
      <c r="F7" s="227"/>
      <c r="G7" s="227"/>
      <c r="H7" s="227"/>
    </row>
    <row r="8" spans="1:10" ht="15" customHeight="1">
      <c r="A8" s="226" t="s">
        <v>313</v>
      </c>
      <c r="B8" s="155">
        <v>2437713.3403677447</v>
      </c>
      <c r="C8" s="155">
        <v>925511.27858073823</v>
      </c>
      <c r="D8" s="155">
        <v>817436.79898644402</v>
      </c>
      <c r="E8" s="155">
        <v>258397.69025068203</v>
      </c>
      <c r="F8" s="155">
        <v>91457.595349131254</v>
      </c>
      <c r="G8" s="155">
        <v>199529.36897219453</v>
      </c>
      <c r="H8" s="155">
        <v>145380.60822855405</v>
      </c>
      <c r="I8" s="223"/>
    </row>
    <row r="9" spans="1:10" ht="15" customHeight="1">
      <c r="A9" s="226"/>
      <c r="B9" s="155"/>
      <c r="C9" s="155"/>
      <c r="D9" s="155"/>
      <c r="E9" s="155"/>
      <c r="F9" s="155"/>
      <c r="G9" s="155"/>
      <c r="H9" s="155"/>
      <c r="I9" s="223"/>
    </row>
    <row r="10" spans="1:10" ht="15" customHeight="1">
      <c r="A10" s="226" t="s">
        <v>312</v>
      </c>
      <c r="B10" s="155">
        <v>2634392.2573135737</v>
      </c>
      <c r="C10" s="155">
        <v>899007.40895328589</v>
      </c>
      <c r="D10" s="155">
        <v>839824.41269193776</v>
      </c>
      <c r="E10" s="155">
        <v>251896.54273357772</v>
      </c>
      <c r="F10" s="155">
        <v>185841.53215171766</v>
      </c>
      <c r="G10" s="155">
        <v>293276.16004753718</v>
      </c>
      <c r="H10" s="155">
        <v>164546.20073551781</v>
      </c>
      <c r="I10" s="223"/>
    </row>
    <row r="11" spans="1:10" ht="15" customHeight="1">
      <c r="A11" s="226"/>
      <c r="B11" s="155"/>
      <c r="C11" s="155"/>
      <c r="D11" s="155"/>
      <c r="E11" s="155"/>
      <c r="F11" s="155"/>
      <c r="G11" s="155"/>
      <c r="H11" s="155"/>
      <c r="I11" s="223"/>
    </row>
    <row r="12" spans="1:10" ht="15" customHeight="1">
      <c r="A12" s="226" t="s">
        <v>311</v>
      </c>
      <c r="B12" s="155">
        <v>2657949.2399851228</v>
      </c>
      <c r="C12" s="155">
        <v>732252.96977616986</v>
      </c>
      <c r="D12" s="155">
        <v>557893.00981351559</v>
      </c>
      <c r="E12" s="155">
        <v>495871.14478750533</v>
      </c>
      <c r="F12" s="155">
        <v>32428.043153591709</v>
      </c>
      <c r="G12" s="155">
        <v>608072.54817273584</v>
      </c>
      <c r="H12" s="155">
        <v>231431.52428160538</v>
      </c>
      <c r="I12" s="223"/>
    </row>
    <row r="13" spans="1:10" ht="15" customHeight="1">
      <c r="A13" s="226"/>
      <c r="B13" s="155"/>
      <c r="C13" s="155"/>
      <c r="D13" s="155"/>
      <c r="E13" s="155"/>
      <c r="F13" s="155"/>
      <c r="G13" s="155"/>
      <c r="H13" s="155"/>
      <c r="I13" s="223"/>
    </row>
    <row r="14" spans="1:10" ht="15" customHeight="1">
      <c r="A14" s="226" t="s">
        <v>310</v>
      </c>
      <c r="B14" s="155">
        <v>662018.41769896762</v>
      </c>
      <c r="C14" s="155">
        <v>343039.91577905294</v>
      </c>
      <c r="D14" s="155">
        <v>110486.79152877835</v>
      </c>
      <c r="E14" s="155">
        <v>5021.0459156115257</v>
      </c>
      <c r="F14" s="155">
        <v>139269.61846889489</v>
      </c>
      <c r="G14" s="155">
        <v>45294.529507719111</v>
      </c>
      <c r="H14" s="155">
        <v>18906.516498910922</v>
      </c>
      <c r="I14" s="223"/>
    </row>
    <row r="15" spans="1:10" ht="15" customHeight="1">
      <c r="A15" s="226"/>
      <c r="B15" s="155"/>
      <c r="C15" s="155"/>
      <c r="D15" s="155"/>
      <c r="E15" s="155"/>
      <c r="F15" s="155"/>
      <c r="G15" s="155"/>
      <c r="H15" s="155"/>
      <c r="I15" s="223"/>
    </row>
    <row r="16" spans="1:10" ht="15" customHeight="1">
      <c r="A16" s="226" t="s">
        <v>309</v>
      </c>
      <c r="B16" s="155">
        <v>426043.89993321459</v>
      </c>
      <c r="C16" s="155">
        <v>203744.68594959442</v>
      </c>
      <c r="D16" s="155">
        <v>158648.20286957652</v>
      </c>
      <c r="E16" s="452" t="s">
        <v>73</v>
      </c>
      <c r="F16" s="452" t="s">
        <v>73</v>
      </c>
      <c r="G16" s="155">
        <v>36390.54559900664</v>
      </c>
      <c r="H16" s="452" t="s">
        <v>73</v>
      </c>
      <c r="I16" s="223"/>
    </row>
    <row r="17" spans="1:9" ht="15" customHeight="1">
      <c r="A17" s="226"/>
      <c r="B17" s="155"/>
      <c r="C17" s="155"/>
      <c r="D17" s="155"/>
      <c r="E17" s="452"/>
      <c r="F17" s="452"/>
      <c r="G17" s="155"/>
      <c r="H17" s="155"/>
      <c r="I17" s="223"/>
    </row>
    <row r="18" spans="1:9" ht="15" customHeight="1">
      <c r="A18" s="226" t="s">
        <v>308</v>
      </c>
      <c r="B18" s="155">
        <v>590064.23580638238</v>
      </c>
      <c r="C18" s="155">
        <v>451157.2583096202</v>
      </c>
      <c r="D18" s="155">
        <v>53613.880846723914</v>
      </c>
      <c r="E18" s="155">
        <v>23081.381407471763</v>
      </c>
      <c r="F18" s="452" t="s">
        <v>73</v>
      </c>
      <c r="G18" s="452" t="s">
        <v>73</v>
      </c>
      <c r="H18" s="155">
        <v>35692.373255517508</v>
      </c>
      <c r="I18" s="223"/>
    </row>
    <row r="19" spans="1:9" ht="15" customHeight="1">
      <c r="A19" s="226"/>
      <c r="B19" s="155"/>
      <c r="C19" s="155"/>
      <c r="D19" s="155"/>
      <c r="E19" s="155"/>
      <c r="F19" s="155"/>
      <c r="G19" s="155"/>
      <c r="H19" s="155"/>
      <c r="I19" s="223"/>
    </row>
    <row r="20" spans="1:9" ht="15" customHeight="1">
      <c r="A20" s="226" t="s">
        <v>307</v>
      </c>
      <c r="B20" s="155">
        <v>1333452.1843267956</v>
      </c>
      <c r="C20" s="155">
        <v>812937.2743186556</v>
      </c>
      <c r="D20" s="155">
        <v>108710.6564187404</v>
      </c>
      <c r="E20" s="155">
        <v>120711.77054785119</v>
      </c>
      <c r="F20" s="155">
        <v>31720.621460937258</v>
      </c>
      <c r="G20" s="155">
        <v>208226.79845427675</v>
      </c>
      <c r="H20" s="155">
        <v>51145.06312633468</v>
      </c>
      <c r="I20" s="223"/>
    </row>
    <row r="21" spans="1:9" ht="15" customHeight="1">
      <c r="A21" s="226"/>
      <c r="B21" s="155"/>
      <c r="C21" s="155"/>
      <c r="D21" s="155"/>
      <c r="E21" s="155"/>
      <c r="F21" s="155"/>
      <c r="G21" s="155"/>
      <c r="H21" s="155"/>
      <c r="I21" s="223"/>
    </row>
    <row r="22" spans="1:9" ht="15" customHeight="1">
      <c r="A22" s="226" t="s">
        <v>306</v>
      </c>
      <c r="B22" s="155">
        <v>349409.94593708491</v>
      </c>
      <c r="C22" s="155">
        <v>216487.34723539563</v>
      </c>
      <c r="D22" s="155">
        <v>28293.95631331336</v>
      </c>
      <c r="E22" s="155">
        <v>5948.1250695396793</v>
      </c>
      <c r="F22" s="155">
        <v>88959.7287385893</v>
      </c>
      <c r="G22" s="452" t="s">
        <v>73</v>
      </c>
      <c r="H22" s="452" t="s">
        <v>73</v>
      </c>
      <c r="I22" s="223"/>
    </row>
    <row r="23" spans="1:9" ht="15" customHeight="1">
      <c r="A23" s="226"/>
      <c r="B23" s="155"/>
      <c r="C23" s="155"/>
      <c r="D23" s="155"/>
      <c r="E23" s="155"/>
      <c r="F23" s="155"/>
      <c r="G23" s="155"/>
      <c r="H23" s="155"/>
      <c r="I23" s="223"/>
    </row>
    <row r="24" spans="1:9" ht="15" customHeight="1">
      <c r="A24" s="226" t="s">
        <v>305</v>
      </c>
      <c r="B24" s="155">
        <v>1394171.7732031324</v>
      </c>
      <c r="C24" s="155">
        <v>595280.32967764023</v>
      </c>
      <c r="D24" s="155">
        <v>338711.23078041768</v>
      </c>
      <c r="E24" s="155">
        <v>133872.99661334851</v>
      </c>
      <c r="F24" s="155">
        <v>139001.63045460993</v>
      </c>
      <c r="G24" s="155">
        <v>141322.3407632937</v>
      </c>
      <c r="H24" s="155">
        <v>45983.244913822673</v>
      </c>
      <c r="I24" s="223"/>
    </row>
    <row r="25" spans="1:9" ht="15" customHeight="1">
      <c r="A25" s="226"/>
      <c r="B25" s="155"/>
      <c r="C25" s="155"/>
      <c r="D25" s="155"/>
      <c r="E25" s="155"/>
      <c r="F25" s="155"/>
      <c r="G25" s="155"/>
      <c r="H25" s="155"/>
      <c r="I25" s="223"/>
    </row>
    <row r="26" spans="1:9" ht="15" customHeight="1">
      <c r="A26" s="226" t="s">
        <v>304</v>
      </c>
      <c r="B26" s="155">
        <v>2754018.9607185186</v>
      </c>
      <c r="C26" s="155">
        <v>924153.95991869026</v>
      </c>
      <c r="D26" s="155">
        <v>884630.89035876747</v>
      </c>
      <c r="E26" s="155">
        <v>358021.38988572318</v>
      </c>
      <c r="F26" s="155">
        <v>35456.265219288973</v>
      </c>
      <c r="G26" s="155">
        <v>254935.74321220783</v>
      </c>
      <c r="H26" s="155">
        <v>296820.71212384151</v>
      </c>
      <c r="I26" s="223"/>
    </row>
    <row r="27" spans="1:9" ht="15" customHeight="1">
      <c r="A27" s="226"/>
      <c r="B27" s="155"/>
      <c r="C27" s="155"/>
      <c r="D27" s="155"/>
      <c r="E27" s="155"/>
      <c r="F27" s="155"/>
      <c r="G27" s="155"/>
      <c r="H27" s="155"/>
      <c r="I27" s="223"/>
    </row>
    <row r="28" spans="1:9" ht="15" customHeight="1">
      <c r="A28" s="226" t="s">
        <v>303</v>
      </c>
      <c r="B28" s="155">
        <v>389152.27430560166</v>
      </c>
      <c r="C28" s="155">
        <v>175630.10032917029</v>
      </c>
      <c r="D28" s="155">
        <v>73273.136308547808</v>
      </c>
      <c r="E28" s="155">
        <v>25984.102352006317</v>
      </c>
      <c r="F28" s="155">
        <v>22642.737498822309</v>
      </c>
      <c r="G28" s="155">
        <v>77138.878129549223</v>
      </c>
      <c r="H28" s="155">
        <v>14483.319687505671</v>
      </c>
      <c r="I28" s="223"/>
    </row>
    <row r="29" spans="1:9" ht="15" customHeight="1">
      <c r="A29" s="226"/>
      <c r="B29" s="155"/>
      <c r="C29" s="155"/>
      <c r="D29" s="155"/>
      <c r="E29" s="155"/>
      <c r="F29" s="155"/>
      <c r="G29" s="155"/>
      <c r="H29" s="155"/>
      <c r="I29" s="223"/>
    </row>
    <row r="30" spans="1:9" ht="15" customHeight="1">
      <c r="A30" s="226" t="s">
        <v>302</v>
      </c>
      <c r="B30" s="155">
        <v>157591.05596032651</v>
      </c>
      <c r="C30" s="155">
        <v>8510.4275671604319</v>
      </c>
      <c r="D30" s="155">
        <v>123438.91831364945</v>
      </c>
      <c r="E30" s="452" t="s">
        <v>73</v>
      </c>
      <c r="F30" s="155">
        <v>0</v>
      </c>
      <c r="G30" s="452" t="s">
        <v>73</v>
      </c>
      <c r="H30" s="155">
        <v>4443.4073667491912</v>
      </c>
      <c r="I30" s="223"/>
    </row>
    <row r="31" spans="1:9" ht="15" customHeight="1">
      <c r="A31" s="226"/>
      <c r="B31" s="155"/>
      <c r="C31" s="155"/>
      <c r="D31" s="155"/>
      <c r="E31" s="155"/>
      <c r="F31" s="155"/>
      <c r="G31" s="155"/>
      <c r="H31" s="155"/>
      <c r="I31" s="223"/>
    </row>
    <row r="32" spans="1:9" ht="15" customHeight="1">
      <c r="A32" s="226" t="s">
        <v>301</v>
      </c>
      <c r="B32" s="155">
        <v>1230815.7521091835</v>
      </c>
      <c r="C32" s="155">
        <v>564511.46547701245</v>
      </c>
      <c r="D32" s="155">
        <v>380993.87899757532</v>
      </c>
      <c r="E32" s="155">
        <v>90364.733914748314</v>
      </c>
      <c r="F32" s="155">
        <v>11018.270469083145</v>
      </c>
      <c r="G32" s="155">
        <v>119634.42784777668</v>
      </c>
      <c r="H32" s="155">
        <v>64292.975402987315</v>
      </c>
      <c r="I32" s="223"/>
    </row>
    <row r="33" spans="1:9" ht="15" customHeight="1">
      <c r="A33" s="225"/>
      <c r="B33" s="155"/>
      <c r="C33" s="155"/>
      <c r="D33" s="155"/>
      <c r="E33" s="155"/>
      <c r="F33" s="155"/>
      <c r="G33" s="155"/>
      <c r="H33" s="155"/>
      <c r="I33" s="223"/>
    </row>
    <row r="34" spans="1:9" ht="15" customHeight="1">
      <c r="A34" s="226" t="s">
        <v>300</v>
      </c>
      <c r="B34" s="155">
        <v>469135.44374437403</v>
      </c>
      <c r="C34" s="155">
        <v>259381.13999171549</v>
      </c>
      <c r="D34" s="155">
        <v>75008.45389510048</v>
      </c>
      <c r="E34" s="452" t="s">
        <v>73</v>
      </c>
      <c r="F34" s="452" t="s">
        <v>73</v>
      </c>
      <c r="G34" s="155">
        <v>49475.754957256591</v>
      </c>
      <c r="H34" s="155">
        <v>45874.310136141779</v>
      </c>
      <c r="I34" s="223"/>
    </row>
    <row r="35" spans="1:9" ht="15" customHeight="1">
      <c r="A35" s="226"/>
      <c r="B35" s="155"/>
      <c r="C35" s="155"/>
      <c r="D35" s="155"/>
      <c r="E35" s="155"/>
      <c r="F35" s="155"/>
      <c r="G35" s="155"/>
      <c r="H35" s="155"/>
      <c r="I35" s="223"/>
    </row>
    <row r="36" spans="1:9" ht="15" customHeight="1">
      <c r="A36" s="226" t="s">
        <v>299</v>
      </c>
      <c r="B36" s="155">
        <v>387404.2422914913</v>
      </c>
      <c r="C36" s="155">
        <v>233206.94062939548</v>
      </c>
      <c r="D36" s="452" t="s">
        <v>73</v>
      </c>
      <c r="E36" s="155">
        <v>64558.128902937635</v>
      </c>
      <c r="F36" s="155">
        <v>32105.963618137452</v>
      </c>
      <c r="G36" s="452" t="s">
        <v>73</v>
      </c>
      <c r="H36" s="155">
        <v>43491.85382979532</v>
      </c>
      <c r="I36" s="223"/>
    </row>
    <row r="37" spans="1:9" ht="15" customHeight="1">
      <c r="A37" s="226"/>
      <c r="B37" s="155"/>
      <c r="C37" s="155"/>
      <c r="D37" s="155"/>
      <c r="E37" s="155"/>
      <c r="F37" s="155"/>
      <c r="G37" s="155"/>
      <c r="H37" s="155"/>
      <c r="I37" s="223"/>
    </row>
    <row r="38" spans="1:9" ht="15" customHeight="1">
      <c r="A38" s="226" t="s">
        <v>298</v>
      </c>
      <c r="B38" s="155">
        <v>397792.16159583506</v>
      </c>
      <c r="C38" s="155">
        <v>198887.11266322318</v>
      </c>
      <c r="D38" s="155">
        <v>87428.605848330728</v>
      </c>
      <c r="E38" s="452" t="s">
        <v>73</v>
      </c>
      <c r="F38" s="452" t="s">
        <v>73</v>
      </c>
      <c r="G38" s="155">
        <v>33503.233974122028</v>
      </c>
      <c r="H38" s="452" t="s">
        <v>73</v>
      </c>
      <c r="I38" s="223"/>
    </row>
    <row r="39" spans="1:9" ht="15" customHeight="1">
      <c r="A39" s="225"/>
      <c r="B39" s="155"/>
      <c r="C39" s="155"/>
      <c r="D39" s="155"/>
      <c r="E39" s="155"/>
      <c r="F39" s="155"/>
      <c r="G39" s="155"/>
      <c r="H39" s="155"/>
      <c r="I39" s="223"/>
    </row>
    <row r="40" spans="1:9" ht="15" customHeight="1">
      <c r="A40" s="220" t="s">
        <v>297</v>
      </c>
      <c r="B40" s="155"/>
      <c r="C40" s="155"/>
      <c r="D40" s="155"/>
      <c r="E40" s="155"/>
      <c r="F40" s="155"/>
      <c r="G40" s="155"/>
      <c r="H40" s="155"/>
      <c r="I40" s="223"/>
    </row>
    <row r="41" spans="1:9" ht="15" customHeight="1">
      <c r="A41" s="226" t="s">
        <v>345</v>
      </c>
      <c r="B41" s="155">
        <v>125564.81470264912</v>
      </c>
      <c r="C41" s="155">
        <v>10597.992703276606</v>
      </c>
      <c r="D41" s="452" t="s">
        <v>73</v>
      </c>
      <c r="E41" s="452" t="s">
        <v>73</v>
      </c>
      <c r="F41" s="155">
        <v>0</v>
      </c>
      <c r="G41" s="155">
        <v>90674.802388300523</v>
      </c>
      <c r="H41" s="452" t="s">
        <v>73</v>
      </c>
      <c r="I41" s="223"/>
    </row>
    <row r="42" spans="1:9" ht="15" customHeight="1">
      <c r="A42" s="225"/>
      <c r="B42" s="363"/>
      <c r="C42" s="363"/>
      <c r="D42" s="363"/>
      <c r="E42" s="363"/>
      <c r="F42" s="363"/>
      <c r="G42" s="363"/>
      <c r="H42" s="363"/>
      <c r="I42" s="223"/>
    </row>
    <row r="43" spans="1:9" ht="15" customHeight="1">
      <c r="A43" s="224" t="s">
        <v>240</v>
      </c>
      <c r="B43" s="440">
        <v>18396690</v>
      </c>
      <c r="C43" s="440">
        <v>7554297.6078597987</v>
      </c>
      <c r="D43" s="440">
        <v>4645598.3614167972</v>
      </c>
      <c r="E43" s="440">
        <v>1885736.5618482693</v>
      </c>
      <c r="F43" s="440">
        <v>931290.95747716934</v>
      </c>
      <c r="G43" s="440">
        <v>2184861.133234798</v>
      </c>
      <c r="H43" s="440">
        <v>1194905.3781631682</v>
      </c>
      <c r="I43" s="223"/>
    </row>
    <row r="44" spans="1:9" ht="15" customHeight="1">
      <c r="A44" s="222"/>
      <c r="B44" s="468"/>
      <c r="C44" s="468"/>
      <c r="D44" s="468"/>
      <c r="E44" s="468"/>
      <c r="F44" s="468"/>
      <c r="G44" s="468"/>
      <c r="H44" s="468"/>
    </row>
    <row r="45" spans="1:9" ht="15" customHeight="1">
      <c r="A45" s="221" t="s">
        <v>98</v>
      </c>
      <c r="B45" s="468"/>
      <c r="C45" s="468"/>
      <c r="D45" s="468"/>
      <c r="E45" s="468"/>
      <c r="F45" s="468"/>
      <c r="G45" s="468"/>
      <c r="H45" s="468"/>
    </row>
    <row r="46" spans="1:9" ht="12.75" customHeight="1">
      <c r="A46" s="464" t="s">
        <v>333</v>
      </c>
      <c r="B46" s="469"/>
      <c r="C46" s="469"/>
      <c r="D46" s="469"/>
      <c r="E46" s="469"/>
      <c r="F46" s="468"/>
      <c r="G46" s="468"/>
      <c r="H46" s="468"/>
    </row>
    <row r="47" spans="1:9" s="218" customFormat="1" ht="12.75" customHeight="1">
      <c r="A47" s="467" t="s">
        <v>332</v>
      </c>
      <c r="B47" s="466"/>
      <c r="C47" s="466"/>
      <c r="D47" s="466"/>
      <c r="E47" s="466"/>
      <c r="F47" s="465"/>
      <c r="G47" s="465"/>
      <c r="H47" s="465"/>
      <c r="I47" s="219"/>
    </row>
    <row r="48" spans="1:9" ht="12.75" customHeight="1">
      <c r="A48" s="464" t="s">
        <v>331</v>
      </c>
      <c r="B48" s="463"/>
      <c r="C48" s="463"/>
      <c r="D48" s="463"/>
      <c r="E48" s="463"/>
      <c r="F48" s="212"/>
      <c r="G48" s="212"/>
      <c r="H48" s="212"/>
    </row>
    <row r="49" spans="1:8" ht="12.75" customHeight="1">
      <c r="A49" s="449"/>
      <c r="B49" s="463"/>
      <c r="C49" s="463"/>
      <c r="D49" s="463"/>
      <c r="E49" s="463"/>
      <c r="F49" s="212"/>
      <c r="G49" s="212"/>
      <c r="H49" s="212"/>
    </row>
    <row r="50" spans="1:8" ht="12.75" customHeight="1">
      <c r="A50" s="449"/>
      <c r="B50" s="463"/>
      <c r="C50" s="463"/>
      <c r="D50" s="463"/>
      <c r="E50" s="463"/>
      <c r="F50" s="223"/>
      <c r="G50" s="223"/>
      <c r="H50" s="223"/>
    </row>
    <row r="51" spans="1:8" ht="12.75" customHeight="1">
      <c r="A51" s="447"/>
      <c r="B51" s="462"/>
      <c r="C51" s="462"/>
      <c r="D51" s="462"/>
      <c r="E51" s="462"/>
    </row>
    <row r="52" spans="1:8" ht="12.75" customHeight="1">
      <c r="A52" s="445"/>
      <c r="B52" s="461"/>
      <c r="C52" s="461"/>
      <c r="D52" s="461"/>
      <c r="E52" s="461"/>
      <c r="F52" s="216"/>
      <c r="G52" s="216"/>
      <c r="H52" s="216"/>
    </row>
    <row r="53" spans="1:8" ht="12.75" customHeight="1">
      <c r="A53" s="447"/>
      <c r="B53" s="460"/>
      <c r="C53" s="460"/>
      <c r="D53" s="460"/>
      <c r="E53" s="460"/>
      <c r="F53" s="216"/>
      <c r="G53" s="216"/>
      <c r="H53" s="216"/>
    </row>
    <row r="54" spans="1:8" ht="12.75" customHeight="1">
      <c r="A54" s="446"/>
      <c r="B54" s="460"/>
      <c r="C54" s="460"/>
      <c r="D54" s="460"/>
      <c r="E54" s="460"/>
      <c r="F54" s="216"/>
      <c r="G54" s="216"/>
      <c r="H54" s="216"/>
    </row>
    <row r="55" spans="1:8" ht="12.75" customHeight="1">
      <c r="A55" s="444"/>
      <c r="B55" s="216"/>
      <c r="C55" s="216"/>
      <c r="D55" s="216"/>
      <c r="E55" s="216"/>
      <c r="F55" s="216"/>
      <c r="G55" s="216"/>
      <c r="H55" s="216"/>
    </row>
    <row r="56" spans="1:8" ht="12.75" customHeight="1">
      <c r="A56" s="217"/>
      <c r="B56" s="216"/>
      <c r="C56" s="216"/>
      <c r="D56" s="216"/>
      <c r="E56" s="216"/>
      <c r="F56" s="216"/>
      <c r="G56" s="216"/>
      <c r="H56" s="216"/>
    </row>
    <row r="57" spans="1:8" ht="12.75" customHeight="1">
      <c r="A57" s="217"/>
      <c r="B57" s="216"/>
      <c r="C57" s="216"/>
      <c r="D57" s="216"/>
      <c r="E57" s="216"/>
      <c r="F57" s="216"/>
      <c r="G57" s="216"/>
      <c r="H57" s="216"/>
    </row>
    <row r="58" spans="1:8" ht="12.75" customHeight="1">
      <c r="A58" s="217"/>
      <c r="B58" s="216"/>
      <c r="C58" s="216"/>
      <c r="D58" s="216"/>
      <c r="E58" s="216"/>
      <c r="F58" s="216"/>
      <c r="G58" s="216"/>
      <c r="H58" s="216"/>
    </row>
    <row r="59" spans="1:8" ht="12.75" customHeight="1">
      <c r="A59" s="217"/>
      <c r="B59" s="216"/>
      <c r="C59" s="216"/>
      <c r="D59" s="216"/>
      <c r="E59" s="216"/>
      <c r="F59" s="216"/>
      <c r="G59" s="216"/>
      <c r="H59" s="216"/>
    </row>
    <row r="60" spans="1:8" ht="12.75" customHeight="1">
      <c r="A60" s="217"/>
      <c r="B60" s="216"/>
      <c r="C60" s="216"/>
      <c r="D60" s="216"/>
      <c r="E60" s="216"/>
      <c r="F60" s="216"/>
      <c r="G60" s="216"/>
      <c r="H60" s="216"/>
    </row>
    <row r="61" spans="1:8" ht="12.75" customHeight="1">
      <c r="A61" s="217"/>
      <c r="B61" s="216"/>
      <c r="C61" s="216"/>
      <c r="D61" s="216"/>
      <c r="E61" s="216"/>
      <c r="F61" s="216"/>
      <c r="G61" s="216"/>
      <c r="H61" s="216"/>
    </row>
    <row r="62" spans="1:8" ht="12.75" customHeight="1">
      <c r="A62" s="217"/>
      <c r="B62" s="216"/>
      <c r="C62" s="216"/>
      <c r="D62" s="216"/>
      <c r="E62" s="216"/>
      <c r="F62" s="216"/>
      <c r="G62" s="216"/>
      <c r="H62" s="216"/>
    </row>
    <row r="63" spans="1:8" ht="12.75" customHeight="1"/>
    <row r="64" spans="1:8" ht="12.75" customHeight="1">
      <c r="A64" s="216"/>
      <c r="B64" s="216"/>
      <c r="C64" s="216"/>
      <c r="D64" s="216"/>
      <c r="E64" s="216"/>
      <c r="F64" s="216"/>
      <c r="G64" s="216"/>
      <c r="H64" s="216"/>
    </row>
    <row r="65" spans="1:9" ht="12.75" customHeight="1">
      <c r="B65" s="459"/>
      <c r="C65" s="215"/>
      <c r="D65" s="215"/>
      <c r="E65" s="215"/>
      <c r="F65" s="215"/>
      <c r="G65" s="215"/>
      <c r="H65" s="215" t="s">
        <v>69</v>
      </c>
    </row>
    <row r="66" spans="1:9" s="213" customFormat="1" ht="12.75" customHeight="1">
      <c r="A66" s="31" t="s">
        <v>464</v>
      </c>
      <c r="I66" s="214"/>
    </row>
    <row r="67" spans="1:9" ht="12.75" customHeight="1"/>
    <row r="68" spans="1:9" ht="12.75" customHeight="1"/>
    <row r="69" spans="1:9" ht="12.75" customHeight="1"/>
    <row r="70" spans="1:9" ht="12.75" customHeight="1"/>
    <row r="71" spans="1:9" ht="12.75" customHeight="1"/>
    <row r="72" spans="1:9" ht="12.75" customHeight="1"/>
    <row r="73" spans="1:9" ht="12.75" customHeight="1"/>
    <row r="74" spans="1:9" ht="12.75" customHeight="1"/>
    <row r="75" spans="1:9" ht="12.75" customHeight="1"/>
    <row r="76" spans="1:9" ht="12.75" customHeight="1"/>
    <row r="77" spans="1:9" ht="12.75" customHeight="1"/>
    <row r="78" spans="1:9" ht="12.75" customHeight="1"/>
    <row r="79" spans="1:9" ht="12.75" customHeight="1"/>
    <row r="80" spans="1:9" ht="12.75" customHeight="1"/>
    <row r="81" ht="12.75" customHeight="1"/>
    <row r="82" ht="12.75" customHeight="1"/>
    <row r="83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7"/>
  <dimension ref="A1:G336"/>
  <sheetViews>
    <sheetView showGridLines="0" zoomScaleNormal="100" workbookViewId="0"/>
  </sheetViews>
  <sheetFormatPr baseColWidth="10" defaultColWidth="12.5703125" defaultRowHeight="12"/>
  <cols>
    <col min="1" max="1" width="37.42578125" style="471" customWidth="1"/>
    <col min="2" max="6" width="15.140625" style="471" customWidth="1"/>
    <col min="7" max="16384" width="12.5703125" style="471"/>
  </cols>
  <sheetData>
    <row r="1" spans="1:6" ht="12.75" customHeight="1">
      <c r="A1" s="259" t="s">
        <v>494</v>
      </c>
      <c r="B1" s="502"/>
      <c r="C1" s="502"/>
      <c r="D1" s="500"/>
      <c r="E1" s="500"/>
      <c r="F1" s="500"/>
    </row>
    <row r="2" spans="1:6" ht="12.75" customHeight="1">
      <c r="A2" s="501"/>
      <c r="B2" s="501"/>
      <c r="C2" s="500"/>
      <c r="D2" s="500"/>
      <c r="E2" s="500"/>
      <c r="F2" s="500"/>
    </row>
    <row r="3" spans="1:6" ht="12.75" customHeight="1">
      <c r="A3" s="501" t="s">
        <v>357</v>
      </c>
      <c r="B3" s="501"/>
      <c r="C3" s="499"/>
      <c r="D3" s="499"/>
      <c r="E3" s="500"/>
      <c r="F3" s="500"/>
    </row>
    <row r="4" spans="1:6" ht="12.75" customHeight="1">
      <c r="A4" s="500"/>
      <c r="B4" s="500"/>
      <c r="C4" s="500"/>
      <c r="D4" s="500"/>
      <c r="E4" s="499"/>
      <c r="F4" s="499"/>
    </row>
    <row r="5" spans="1:6" ht="45" customHeight="1">
      <c r="A5" s="753" t="s">
        <v>356</v>
      </c>
      <c r="B5" s="497" t="s">
        <v>326</v>
      </c>
      <c r="C5" s="498" t="s">
        <v>325</v>
      </c>
      <c r="D5" s="497" t="s">
        <v>324</v>
      </c>
      <c r="E5" s="497" t="s">
        <v>323</v>
      </c>
      <c r="F5" s="496" t="s">
        <v>322</v>
      </c>
    </row>
    <row r="6" spans="1:6" ht="15" customHeight="1">
      <c r="A6" s="754"/>
      <c r="B6" s="755" t="s">
        <v>229</v>
      </c>
      <c r="C6" s="756"/>
      <c r="D6" s="756"/>
      <c r="E6" s="756"/>
      <c r="F6" s="756"/>
    </row>
    <row r="7" spans="1:6" ht="15" customHeight="1">
      <c r="A7" s="495"/>
      <c r="B7" s="494"/>
      <c r="C7" s="472"/>
    </row>
    <row r="8" spans="1:6" ht="15" customHeight="1">
      <c r="A8" s="477" t="s">
        <v>313</v>
      </c>
      <c r="B8" s="492"/>
      <c r="C8" s="493"/>
      <c r="D8" s="493"/>
      <c r="E8" s="493"/>
      <c r="F8" s="493"/>
    </row>
    <row r="9" spans="1:6" ht="15" customHeight="1">
      <c r="A9" s="477" t="s">
        <v>354</v>
      </c>
      <c r="B9" s="492"/>
      <c r="C9" s="493"/>
      <c r="D9" s="493"/>
      <c r="E9" s="493"/>
      <c r="F9" s="493"/>
    </row>
    <row r="10" spans="1:6" ht="15" customHeight="1">
      <c r="A10" s="478" t="s">
        <v>348</v>
      </c>
      <c r="B10" s="240">
        <v>140835.232294605</v>
      </c>
      <c r="C10" s="155">
        <v>86056.630647551647</v>
      </c>
      <c r="D10" s="155">
        <v>13736.99579919198</v>
      </c>
      <c r="E10" s="155">
        <v>31659.339756862471</v>
      </c>
      <c r="F10" s="155">
        <v>9382.2660909988881</v>
      </c>
    </row>
    <row r="11" spans="1:6" ht="15" customHeight="1">
      <c r="A11" s="477" t="s">
        <v>353</v>
      </c>
    </row>
    <row r="12" spans="1:6" ht="15" customHeight="1">
      <c r="A12" s="477" t="s">
        <v>352</v>
      </c>
      <c r="B12" s="240"/>
      <c r="C12" s="363"/>
      <c r="D12" s="363"/>
      <c r="E12" s="363"/>
      <c r="F12" s="363"/>
    </row>
    <row r="13" spans="1:6" ht="15" customHeight="1">
      <c r="A13" s="478" t="s">
        <v>351</v>
      </c>
      <c r="B13" s="240">
        <v>1928160.9626819813</v>
      </c>
      <c r="C13" s="155">
        <v>994458.60328172194</v>
      </c>
      <c r="D13" s="155">
        <v>123950.2841537905</v>
      </c>
      <c r="E13" s="155">
        <v>479578.18029993953</v>
      </c>
      <c r="F13" s="155">
        <v>330173.89494652976</v>
      </c>
    </row>
    <row r="14" spans="1:6" ht="15" customHeight="1">
      <c r="A14" s="477" t="s">
        <v>350</v>
      </c>
      <c r="B14" s="240"/>
      <c r="C14" s="155"/>
      <c r="D14" s="155"/>
      <c r="E14" s="155"/>
      <c r="F14" s="155"/>
    </row>
    <row r="15" spans="1:6" ht="15" customHeight="1">
      <c r="A15" s="477" t="s">
        <v>349</v>
      </c>
      <c r="B15" s="240"/>
      <c r="C15" s="155"/>
      <c r="D15" s="155"/>
      <c r="E15" s="155"/>
      <c r="F15" s="155"/>
    </row>
    <row r="16" spans="1:6" ht="15" customHeight="1">
      <c r="A16" s="478" t="s">
        <v>348</v>
      </c>
      <c r="B16" s="240">
        <v>205782.30009663233</v>
      </c>
      <c r="C16" s="155">
        <v>123529.48638284973</v>
      </c>
      <c r="D16" s="155">
        <v>5810.3304410234423</v>
      </c>
      <c r="E16" s="155">
        <v>47869.007240417712</v>
      </c>
      <c r="F16" s="155">
        <v>28573.476032341452</v>
      </c>
    </row>
    <row r="17" spans="1:6" ht="15" customHeight="1">
      <c r="A17" s="478" t="s">
        <v>347</v>
      </c>
      <c r="B17" s="240">
        <v>162934.84529452509</v>
      </c>
      <c r="C17" s="155">
        <v>97786.469457981162</v>
      </c>
      <c r="D17" s="155">
        <v>13999.072570725708</v>
      </c>
      <c r="E17" s="155">
        <v>42520.719066669626</v>
      </c>
      <c r="F17" s="155">
        <v>8628.584199148605</v>
      </c>
    </row>
    <row r="18" spans="1:6" ht="15" customHeight="1">
      <c r="A18" s="477"/>
      <c r="B18" s="240"/>
      <c r="C18" s="363"/>
      <c r="D18" s="363"/>
      <c r="E18" s="363"/>
      <c r="F18" s="363"/>
    </row>
    <row r="19" spans="1:6" ht="15" customHeight="1">
      <c r="A19" s="485" t="s">
        <v>355</v>
      </c>
      <c r="B19" s="240">
        <v>2437713.3403677447</v>
      </c>
      <c r="C19" s="155">
        <v>1301831.1897701044</v>
      </c>
      <c r="D19" s="155">
        <v>157496.68296473159</v>
      </c>
      <c r="E19" s="155">
        <v>601627.24636388919</v>
      </c>
      <c r="F19" s="155">
        <v>376758.2212690186</v>
      </c>
    </row>
    <row r="20" spans="1:6" ht="15" customHeight="1">
      <c r="A20" s="489"/>
      <c r="B20" s="243"/>
      <c r="C20" s="244"/>
      <c r="D20" s="244"/>
      <c r="E20" s="244"/>
      <c r="F20" s="244"/>
    </row>
    <row r="21" spans="1:6" ht="15" customHeight="1">
      <c r="A21" s="477" t="s">
        <v>312</v>
      </c>
      <c r="B21" s="242"/>
      <c r="C21" s="244"/>
      <c r="D21" s="244"/>
      <c r="E21" s="244"/>
      <c r="F21" s="244"/>
    </row>
    <row r="22" spans="1:6" ht="15" customHeight="1">
      <c r="A22" s="477" t="s">
        <v>354</v>
      </c>
      <c r="B22" s="492"/>
      <c r="C22" s="244"/>
      <c r="D22" s="244"/>
      <c r="E22" s="244"/>
      <c r="F22" s="244"/>
    </row>
    <row r="23" spans="1:6" ht="15" customHeight="1">
      <c r="A23" s="478" t="s">
        <v>348</v>
      </c>
      <c r="B23" s="240">
        <v>434285.24640422902</v>
      </c>
      <c r="C23" s="155">
        <v>242151.05344216706</v>
      </c>
      <c r="D23" s="155">
        <v>24062.381533435135</v>
      </c>
      <c r="E23" s="155">
        <v>122053.75758390075</v>
      </c>
      <c r="F23" s="155">
        <v>46018.053844726048</v>
      </c>
    </row>
    <row r="24" spans="1:6" ht="15" customHeight="1">
      <c r="A24" s="477" t="s">
        <v>353</v>
      </c>
    </row>
    <row r="25" spans="1:6" ht="15" customHeight="1">
      <c r="A25" s="477" t="s">
        <v>352</v>
      </c>
      <c r="B25" s="240"/>
      <c r="C25" s="363"/>
      <c r="D25" s="363"/>
      <c r="E25" s="363"/>
      <c r="F25" s="363"/>
    </row>
    <row r="26" spans="1:6" ht="15" customHeight="1">
      <c r="A26" s="478" t="s">
        <v>351</v>
      </c>
      <c r="B26" s="240">
        <v>1815177.7512500205</v>
      </c>
      <c r="C26" s="155">
        <v>887850.82385108655</v>
      </c>
      <c r="D26" s="155">
        <v>154111.27546437876</v>
      </c>
      <c r="E26" s="155">
        <v>417150.007506094</v>
      </c>
      <c r="F26" s="155">
        <v>356065.64442846068</v>
      </c>
    </row>
    <row r="27" spans="1:6" ht="15" customHeight="1">
      <c r="A27" s="477" t="s">
        <v>350</v>
      </c>
      <c r="B27" s="240"/>
      <c r="C27" s="155"/>
      <c r="D27" s="155"/>
      <c r="E27" s="155"/>
      <c r="F27" s="155"/>
    </row>
    <row r="28" spans="1:6" ht="15" customHeight="1">
      <c r="A28" s="477" t="s">
        <v>349</v>
      </c>
      <c r="B28" s="240"/>
      <c r="C28" s="155"/>
      <c r="D28" s="155"/>
      <c r="E28" s="155"/>
      <c r="F28" s="155"/>
    </row>
    <row r="29" spans="1:6" ht="15" customHeight="1">
      <c r="A29" s="478" t="s">
        <v>348</v>
      </c>
      <c r="B29" s="240">
        <v>191085.21168884533</v>
      </c>
      <c r="C29" s="155">
        <v>117576.31848086457</v>
      </c>
      <c r="D29" s="155">
        <v>15502.044396057001</v>
      </c>
      <c r="E29" s="155">
        <v>54887.753372430241</v>
      </c>
      <c r="F29" s="155">
        <v>3119.0954394935166</v>
      </c>
    </row>
    <row r="30" spans="1:6" ht="15" customHeight="1">
      <c r="A30" s="478" t="s">
        <v>347</v>
      </c>
      <c r="B30" s="240">
        <v>193844.0479704797</v>
      </c>
      <c r="C30" s="155">
        <v>105981.70110701109</v>
      </c>
      <c r="D30" s="155">
        <v>19456.31180811808</v>
      </c>
      <c r="E30" s="155">
        <v>45324.09778597785</v>
      </c>
      <c r="F30" s="155">
        <v>23081.937269372695</v>
      </c>
    </row>
    <row r="31" spans="1:6" ht="15" customHeight="1">
      <c r="A31" s="477"/>
      <c r="B31" s="240"/>
      <c r="C31" s="363"/>
      <c r="D31" s="363"/>
      <c r="E31" s="363"/>
      <c r="F31" s="363"/>
    </row>
    <row r="32" spans="1:6" ht="15" customHeight="1">
      <c r="A32" s="485" t="s">
        <v>355</v>
      </c>
      <c r="B32" s="240">
        <v>2634392.2573135737</v>
      </c>
      <c r="C32" s="155">
        <v>1353559.8968811291</v>
      </c>
      <c r="D32" s="155">
        <v>213132.01320198891</v>
      </c>
      <c r="E32" s="155">
        <v>639415.61624840286</v>
      </c>
      <c r="F32" s="155">
        <v>428284.73098205292</v>
      </c>
    </row>
    <row r="33" spans="1:7" ht="15" customHeight="1">
      <c r="A33" s="489"/>
      <c r="B33" s="243"/>
      <c r="C33" s="244"/>
      <c r="D33" s="244"/>
      <c r="E33" s="244"/>
      <c r="F33" s="244"/>
    </row>
    <row r="34" spans="1:7" ht="15" customHeight="1">
      <c r="A34" s="477" t="s">
        <v>311</v>
      </c>
      <c r="B34" s="242"/>
      <c r="C34" s="244"/>
      <c r="D34" s="244"/>
      <c r="E34" s="244"/>
      <c r="F34" s="244"/>
    </row>
    <row r="35" spans="1:7" ht="15" customHeight="1">
      <c r="A35" s="477" t="s">
        <v>354</v>
      </c>
      <c r="B35" s="242"/>
      <c r="C35" s="244"/>
      <c r="D35" s="244"/>
      <c r="E35" s="244"/>
      <c r="F35" s="244"/>
    </row>
    <row r="36" spans="1:7" ht="15" customHeight="1">
      <c r="A36" s="478" t="s">
        <v>348</v>
      </c>
      <c r="B36" s="240">
        <v>519561.22600445262</v>
      </c>
      <c r="C36" s="155">
        <v>319321.72949059342</v>
      </c>
      <c r="D36" s="155">
        <v>76519.868671306089</v>
      </c>
      <c r="E36" s="155">
        <v>76997.631855711821</v>
      </c>
      <c r="F36" s="155">
        <v>46721.995986841343</v>
      </c>
    </row>
    <row r="37" spans="1:7" ht="15" customHeight="1">
      <c r="A37" s="477" t="s">
        <v>353</v>
      </c>
    </row>
    <row r="38" spans="1:7" ht="15" customHeight="1">
      <c r="A38" s="477" t="s">
        <v>352</v>
      </c>
      <c r="B38" s="240"/>
      <c r="C38" s="363"/>
      <c r="D38" s="363"/>
      <c r="E38" s="363"/>
      <c r="F38" s="363"/>
    </row>
    <row r="39" spans="1:7" ht="15" customHeight="1">
      <c r="A39" s="478" t="s">
        <v>351</v>
      </c>
      <c r="B39" s="240">
        <v>1224056.3045642723</v>
      </c>
      <c r="C39" s="155">
        <v>572749.45241009188</v>
      </c>
      <c r="D39" s="155">
        <v>72580.644051627052</v>
      </c>
      <c r="E39" s="155">
        <v>314618.83691205463</v>
      </c>
      <c r="F39" s="155">
        <v>264107.3711904987</v>
      </c>
    </row>
    <row r="40" spans="1:7" ht="15" customHeight="1">
      <c r="A40" s="477" t="s">
        <v>350</v>
      </c>
      <c r="B40" s="240"/>
      <c r="C40" s="155"/>
      <c r="D40" s="155"/>
      <c r="E40" s="155"/>
      <c r="F40" s="155"/>
    </row>
    <row r="41" spans="1:7" ht="15" customHeight="1">
      <c r="A41" s="477" t="s">
        <v>349</v>
      </c>
      <c r="B41" s="240"/>
      <c r="C41" s="155"/>
      <c r="D41" s="155"/>
      <c r="E41" s="155"/>
      <c r="F41" s="155"/>
    </row>
    <row r="42" spans="1:7" ht="15" customHeight="1">
      <c r="A42" s="478" t="s">
        <v>348</v>
      </c>
      <c r="B42" s="240">
        <v>409306.61347543937</v>
      </c>
      <c r="C42" s="155">
        <v>218831.69172186925</v>
      </c>
      <c r="D42" s="155">
        <v>34597.799966348444</v>
      </c>
      <c r="E42" s="155">
        <v>135647.45378056043</v>
      </c>
      <c r="F42" s="155">
        <v>20229.668006661246</v>
      </c>
    </row>
    <row r="43" spans="1:7" ht="15" customHeight="1">
      <c r="A43" s="478" t="s">
        <v>347</v>
      </c>
      <c r="B43" s="240">
        <v>505025.09594095941</v>
      </c>
      <c r="C43" s="155">
        <v>182359.40221402215</v>
      </c>
      <c r="D43" s="155">
        <v>80442.12361623616</v>
      </c>
      <c r="E43" s="155">
        <v>88119.69557195573</v>
      </c>
      <c r="F43" s="155">
        <v>154103.87453874538</v>
      </c>
    </row>
    <row r="44" spans="1:7" ht="15" customHeight="1">
      <c r="A44" s="477"/>
      <c r="B44" s="240"/>
      <c r="C44" s="363"/>
      <c r="D44" s="363"/>
      <c r="E44" s="363"/>
      <c r="F44" s="363"/>
    </row>
    <row r="45" spans="1:7" ht="15" customHeight="1">
      <c r="A45" s="485" t="s">
        <v>355</v>
      </c>
      <c r="B45" s="240">
        <v>2657949.2399851228</v>
      </c>
      <c r="C45" s="155">
        <v>1293262.2758365762</v>
      </c>
      <c r="D45" s="155">
        <v>264140.43630551774</v>
      </c>
      <c r="E45" s="155">
        <v>615383.61812028254</v>
      </c>
      <c r="F45" s="155">
        <v>485162.90972274676</v>
      </c>
    </row>
    <row r="46" spans="1:7" ht="15" customHeight="1">
      <c r="A46" s="480"/>
      <c r="B46" s="243"/>
      <c r="C46" s="241"/>
      <c r="D46" s="241"/>
      <c r="E46" s="241"/>
      <c r="F46" s="241"/>
      <c r="G46" s="486"/>
    </row>
    <row r="47" spans="1:7" ht="15" customHeight="1">
      <c r="A47" s="479" t="s">
        <v>310</v>
      </c>
      <c r="B47" s="242"/>
      <c r="C47" s="241"/>
      <c r="D47" s="241"/>
      <c r="E47" s="241"/>
      <c r="F47" s="241"/>
      <c r="G47" s="486"/>
    </row>
    <row r="48" spans="1:7" ht="15" customHeight="1">
      <c r="A48" s="479" t="s">
        <v>354</v>
      </c>
      <c r="B48" s="242"/>
      <c r="C48" s="244"/>
      <c r="D48" s="244"/>
      <c r="E48" s="244"/>
      <c r="F48" s="244"/>
      <c r="G48" s="486"/>
    </row>
    <row r="49" spans="1:7" ht="15" customHeight="1">
      <c r="A49" s="482" t="s">
        <v>348</v>
      </c>
      <c r="B49" s="240">
        <v>74025.278624526181</v>
      </c>
      <c r="C49" s="155">
        <v>35166.106704810583</v>
      </c>
      <c r="D49" s="155">
        <v>6513.2395844680814</v>
      </c>
      <c r="E49" s="155">
        <v>27122.767970908801</v>
      </c>
      <c r="F49" s="155">
        <v>5223.164364338726</v>
      </c>
      <c r="G49" s="486"/>
    </row>
    <row r="50" spans="1:7" ht="15" customHeight="1">
      <c r="A50" s="479" t="s">
        <v>353</v>
      </c>
      <c r="B50" s="486"/>
      <c r="C50" s="486"/>
      <c r="D50" s="486"/>
      <c r="E50" s="486"/>
      <c r="F50" s="486"/>
      <c r="G50" s="486"/>
    </row>
    <row r="51" spans="1:7" ht="15" customHeight="1">
      <c r="A51" s="479" t="s">
        <v>352</v>
      </c>
      <c r="B51" s="240"/>
      <c r="C51" s="363"/>
      <c r="D51" s="363"/>
      <c r="E51" s="363"/>
      <c r="F51" s="363"/>
      <c r="G51" s="486"/>
    </row>
    <row r="52" spans="1:7" ht="15" customHeight="1">
      <c r="A52" s="482" t="s">
        <v>351</v>
      </c>
      <c r="B52" s="240">
        <v>481093.27164328512</v>
      </c>
      <c r="C52" s="155">
        <v>241089.14188736342</v>
      </c>
      <c r="D52" s="155">
        <v>14532.858405762743</v>
      </c>
      <c r="E52" s="155">
        <v>129221.71160457176</v>
      </c>
      <c r="F52" s="155">
        <v>96249.559745587176</v>
      </c>
      <c r="G52" s="486"/>
    </row>
    <row r="53" spans="1:7" ht="15" customHeight="1">
      <c r="A53" s="479" t="s">
        <v>350</v>
      </c>
      <c r="B53" s="240"/>
      <c r="C53" s="155"/>
      <c r="D53" s="155"/>
      <c r="E53" s="155"/>
      <c r="F53" s="155"/>
      <c r="G53" s="486"/>
    </row>
    <row r="54" spans="1:7" ht="15" customHeight="1">
      <c r="A54" s="479" t="s">
        <v>349</v>
      </c>
      <c r="B54" s="240"/>
      <c r="C54" s="155"/>
      <c r="D54" s="155"/>
      <c r="E54" s="155"/>
      <c r="F54" s="155"/>
      <c r="G54" s="486"/>
    </row>
    <row r="55" spans="1:7" ht="15" customHeight="1">
      <c r="A55" s="482" t="s">
        <v>348</v>
      </c>
      <c r="B55" s="240">
        <v>85767.149518584032</v>
      </c>
      <c r="C55" s="155">
        <v>54354.048082784873</v>
      </c>
      <c r="D55" s="155">
        <v>4452.9164567882654</v>
      </c>
      <c r="E55" s="155">
        <v>21743.477768012017</v>
      </c>
      <c r="F55" s="155">
        <v>5216.7072109988776</v>
      </c>
      <c r="G55" s="486"/>
    </row>
    <row r="56" spans="1:7" ht="15" customHeight="1">
      <c r="A56" s="482" t="s">
        <v>347</v>
      </c>
      <c r="B56" s="240">
        <v>21132.717912572385</v>
      </c>
      <c r="C56" s="155">
        <v>11905.778653067429</v>
      </c>
      <c r="D56" s="155">
        <v>5338.351824978924</v>
      </c>
      <c r="E56" s="155">
        <v>2801.2329560374255</v>
      </c>
      <c r="F56" s="155">
        <v>1087.3544784886051</v>
      </c>
      <c r="G56" s="486"/>
    </row>
    <row r="57" spans="1:7" ht="15" customHeight="1">
      <c r="A57" s="479"/>
      <c r="B57" s="240"/>
      <c r="C57" s="363"/>
      <c r="D57" s="363"/>
      <c r="E57" s="363"/>
      <c r="F57" s="363"/>
      <c r="G57" s="486"/>
    </row>
    <row r="58" spans="1:7" ht="15" customHeight="1">
      <c r="A58" s="481" t="s">
        <v>355</v>
      </c>
      <c r="B58" s="240">
        <v>662018.4176989675</v>
      </c>
      <c r="C58" s="155">
        <v>342515.07532802637</v>
      </c>
      <c r="D58" s="155">
        <v>30837.366271998013</v>
      </c>
      <c r="E58" s="155">
        <v>180889.19029953002</v>
      </c>
      <c r="F58" s="155">
        <v>107776.78579941338</v>
      </c>
      <c r="G58" s="486"/>
    </row>
    <row r="59" spans="1:7" ht="15" customHeight="1">
      <c r="A59" s="490"/>
      <c r="B59" s="244"/>
      <c r="C59" s="363"/>
      <c r="D59" s="363"/>
      <c r="E59" s="363"/>
      <c r="F59" s="363"/>
      <c r="G59" s="486"/>
    </row>
    <row r="60" spans="1:7" ht="15" customHeight="1">
      <c r="A60" s="490"/>
      <c r="B60" s="241"/>
      <c r="C60" s="241"/>
      <c r="D60" s="241"/>
      <c r="E60" s="241"/>
      <c r="F60" s="241"/>
      <c r="G60" s="486"/>
    </row>
    <row r="61" spans="1:7" ht="15" customHeight="1">
      <c r="A61" s="491"/>
      <c r="B61" s="241"/>
      <c r="C61" s="241"/>
      <c r="D61" s="241"/>
      <c r="E61" s="241"/>
      <c r="F61" s="241"/>
    </row>
    <row r="62" spans="1:7" ht="15" customHeight="1">
      <c r="A62" s="490"/>
      <c r="B62" s="241"/>
      <c r="C62" s="241"/>
      <c r="D62" s="241"/>
      <c r="E62" s="241"/>
      <c r="F62" s="241"/>
    </row>
    <row r="63" spans="1:7" ht="17.25" customHeight="1">
      <c r="A63" s="94" t="s">
        <v>464</v>
      </c>
      <c r="B63" s="94"/>
      <c r="C63" s="248"/>
      <c r="D63" s="248"/>
      <c r="E63" s="248"/>
      <c r="F63" s="249" t="s">
        <v>69</v>
      </c>
    </row>
    <row r="64" spans="1:7" ht="15" customHeight="1">
      <c r="A64" s="479" t="s">
        <v>309</v>
      </c>
      <c r="B64" s="242"/>
      <c r="C64" s="248"/>
      <c r="D64" s="248"/>
      <c r="E64" s="248"/>
      <c r="F64" s="248"/>
    </row>
    <row r="65" spans="1:6" ht="15" customHeight="1">
      <c r="A65" s="479" t="s">
        <v>354</v>
      </c>
      <c r="B65" s="242"/>
      <c r="C65" s="248"/>
      <c r="D65" s="248"/>
      <c r="E65" s="248"/>
      <c r="F65" s="248"/>
    </row>
    <row r="66" spans="1:6" ht="15" customHeight="1">
      <c r="A66" s="482" t="s">
        <v>348</v>
      </c>
      <c r="B66" s="239" t="s">
        <v>73</v>
      </c>
      <c r="C66" s="153" t="s">
        <v>73</v>
      </c>
      <c r="D66" s="453">
        <v>974.7186397295394</v>
      </c>
      <c r="E66" s="153" t="s">
        <v>73</v>
      </c>
      <c r="F66" s="153" t="s">
        <v>73</v>
      </c>
    </row>
    <row r="67" spans="1:6" ht="15" customHeight="1">
      <c r="A67" s="479" t="s">
        <v>353</v>
      </c>
      <c r="B67" s="486"/>
      <c r="C67" s="486"/>
      <c r="D67" s="486"/>
      <c r="E67" s="486"/>
      <c r="F67" s="486"/>
    </row>
    <row r="68" spans="1:6" ht="15" customHeight="1">
      <c r="A68" s="479" t="s">
        <v>352</v>
      </c>
      <c r="B68" s="240"/>
      <c r="C68" s="363"/>
      <c r="D68" s="363"/>
      <c r="E68" s="363"/>
      <c r="F68" s="363"/>
    </row>
    <row r="69" spans="1:6" ht="15" customHeight="1">
      <c r="A69" s="482" t="s">
        <v>351</v>
      </c>
      <c r="B69" s="240">
        <v>343956.09308119281</v>
      </c>
      <c r="C69" s="155">
        <v>158881.76939642601</v>
      </c>
      <c r="D69" s="155">
        <v>16458.333776330655</v>
      </c>
      <c r="E69" s="155">
        <v>116130.35462188958</v>
      </c>
      <c r="F69" s="155">
        <v>52485.635286546603</v>
      </c>
    </row>
    <row r="70" spans="1:6" ht="15" customHeight="1">
      <c r="A70" s="479" t="s">
        <v>350</v>
      </c>
      <c r="B70" s="240"/>
      <c r="C70" s="155"/>
      <c r="D70" s="155"/>
      <c r="E70" s="155"/>
      <c r="F70" s="155"/>
    </row>
    <row r="71" spans="1:6" ht="15" customHeight="1">
      <c r="A71" s="479" t="s">
        <v>349</v>
      </c>
      <c r="B71" s="240"/>
      <c r="C71" s="155"/>
      <c r="D71" s="155"/>
      <c r="E71" s="155"/>
      <c r="F71" s="155"/>
    </row>
    <row r="72" spans="1:6" ht="15" customHeight="1">
      <c r="A72" s="482" t="s">
        <v>348</v>
      </c>
      <c r="B72" s="240">
        <v>54928.653877354431</v>
      </c>
      <c r="C72" s="155">
        <v>35070.540288234843</v>
      </c>
      <c r="D72" s="453">
        <v>4272.4130098613332</v>
      </c>
      <c r="E72" s="155">
        <v>12480.058185666843</v>
      </c>
      <c r="F72" s="453">
        <v>3105.6423935914008</v>
      </c>
    </row>
    <row r="73" spans="1:6" ht="15" customHeight="1">
      <c r="A73" s="482" t="s">
        <v>347</v>
      </c>
      <c r="B73" s="239" t="s">
        <v>73</v>
      </c>
      <c r="C73" s="153" t="s">
        <v>73</v>
      </c>
      <c r="D73" s="453">
        <v>3387</v>
      </c>
      <c r="E73" s="153" t="s">
        <v>73</v>
      </c>
      <c r="F73" s="153" t="s">
        <v>73</v>
      </c>
    </row>
    <row r="74" spans="1:6" ht="15" customHeight="1">
      <c r="A74" s="479"/>
      <c r="B74" s="240"/>
      <c r="C74" s="363"/>
      <c r="D74" s="363"/>
      <c r="E74" s="363"/>
      <c r="F74" s="363"/>
    </row>
    <row r="75" spans="1:6" ht="15" customHeight="1">
      <c r="A75" s="481" t="s">
        <v>355</v>
      </c>
      <c r="B75" s="240">
        <v>426043.89993321459</v>
      </c>
      <c r="C75" s="155">
        <v>207469.03726857898</v>
      </c>
      <c r="D75" s="155">
        <v>25092.465425921524</v>
      </c>
      <c r="E75" s="155">
        <v>135910.08270271058</v>
      </c>
      <c r="F75" s="155">
        <v>57572.314536003461</v>
      </c>
    </row>
    <row r="76" spans="1:6" ht="15" customHeight="1">
      <c r="A76" s="480"/>
      <c r="B76" s="243"/>
      <c r="C76" s="244"/>
      <c r="D76" s="244"/>
      <c r="E76" s="244"/>
      <c r="F76" s="244"/>
    </row>
    <row r="77" spans="1:6" ht="15" customHeight="1">
      <c r="A77" s="477" t="s">
        <v>308</v>
      </c>
      <c r="B77" s="242"/>
      <c r="C77" s="244"/>
      <c r="D77" s="244"/>
      <c r="E77" s="244"/>
      <c r="F77" s="244"/>
    </row>
    <row r="78" spans="1:6" ht="15" customHeight="1">
      <c r="A78" s="477" t="s">
        <v>354</v>
      </c>
      <c r="B78" s="242"/>
      <c r="C78" s="244"/>
      <c r="D78" s="244"/>
      <c r="E78" s="244"/>
      <c r="F78" s="244"/>
    </row>
    <row r="79" spans="1:6" ht="15" customHeight="1">
      <c r="A79" s="478" t="s">
        <v>348</v>
      </c>
      <c r="B79" s="240">
        <v>151243.01986108476</v>
      </c>
      <c r="C79" s="155">
        <v>76535.626141171044</v>
      </c>
      <c r="D79" s="155">
        <v>6395.6135280444905</v>
      </c>
      <c r="E79" s="155">
        <v>46269.684883472873</v>
      </c>
      <c r="F79" s="155">
        <v>22042.09530839638</v>
      </c>
    </row>
    <row r="80" spans="1:6" ht="15" customHeight="1">
      <c r="A80" s="477" t="s">
        <v>353</v>
      </c>
    </row>
    <row r="81" spans="1:6" ht="15" customHeight="1">
      <c r="A81" s="477" t="s">
        <v>352</v>
      </c>
      <c r="B81" s="240"/>
      <c r="C81" s="363"/>
      <c r="D81" s="363"/>
      <c r="E81" s="363"/>
      <c r="F81" s="363"/>
    </row>
    <row r="82" spans="1:6" ht="15" customHeight="1">
      <c r="A82" s="478" t="s">
        <v>351</v>
      </c>
      <c r="B82" s="240">
        <v>416081.01798377011</v>
      </c>
      <c r="C82" s="155">
        <v>240942.85355006729</v>
      </c>
      <c r="D82" s="155">
        <v>12984.187360252836</v>
      </c>
      <c r="E82" s="155">
        <v>79193.025146818516</v>
      </c>
      <c r="F82" s="155">
        <v>82960.951926631489</v>
      </c>
    </row>
    <row r="83" spans="1:6" ht="15" customHeight="1">
      <c r="A83" s="477" t="s">
        <v>350</v>
      </c>
      <c r="B83" s="240"/>
      <c r="C83" s="155"/>
      <c r="D83" s="155"/>
      <c r="E83" s="155"/>
      <c r="F83" s="155"/>
    </row>
    <row r="84" spans="1:6" ht="15" customHeight="1">
      <c r="A84" s="477" t="s">
        <v>349</v>
      </c>
      <c r="B84" s="240"/>
      <c r="C84" s="155"/>
      <c r="D84" s="155"/>
      <c r="E84" s="155"/>
      <c r="F84" s="155"/>
    </row>
    <row r="85" spans="1:6" ht="15" customHeight="1">
      <c r="A85" s="478" t="s">
        <v>348</v>
      </c>
      <c r="B85" s="240">
        <v>22740.197961527418</v>
      </c>
      <c r="C85" s="155">
        <v>14318.767657192075</v>
      </c>
      <c r="D85" s="155">
        <v>571.26370944587995</v>
      </c>
      <c r="E85" s="155">
        <v>7052.6542492104509</v>
      </c>
      <c r="F85" s="155">
        <v>797.51234567901236</v>
      </c>
    </row>
    <row r="86" spans="1:6" ht="15" customHeight="1">
      <c r="A86" s="478" t="s">
        <v>347</v>
      </c>
      <c r="B86" s="240">
        <v>0</v>
      </c>
      <c r="C86" s="155">
        <v>0</v>
      </c>
      <c r="D86" s="155">
        <v>0</v>
      </c>
      <c r="E86" s="155">
        <v>0</v>
      </c>
      <c r="F86" s="155">
        <v>0</v>
      </c>
    </row>
    <row r="87" spans="1:6" ht="15" customHeight="1">
      <c r="A87" s="477"/>
      <c r="B87" s="240"/>
      <c r="C87" s="363"/>
      <c r="D87" s="363"/>
      <c r="E87" s="363"/>
      <c r="F87" s="363"/>
    </row>
    <row r="88" spans="1:6" ht="15" customHeight="1">
      <c r="A88" s="485" t="s">
        <v>355</v>
      </c>
      <c r="B88" s="240">
        <v>590064.23580638238</v>
      </c>
      <c r="C88" s="155">
        <v>331797.24734843039</v>
      </c>
      <c r="D88" s="155">
        <v>19951.064597743207</v>
      </c>
      <c r="E88" s="155">
        <v>132515.36427950184</v>
      </c>
      <c r="F88" s="155">
        <v>105800.55958070689</v>
      </c>
    </row>
    <row r="89" spans="1:6" ht="15" customHeight="1">
      <c r="A89" s="480"/>
      <c r="B89" s="243"/>
      <c r="C89" s="244"/>
      <c r="D89" s="244"/>
      <c r="E89" s="244"/>
      <c r="F89" s="244"/>
    </row>
    <row r="90" spans="1:6" ht="15" customHeight="1">
      <c r="A90" s="479" t="s">
        <v>307</v>
      </c>
      <c r="B90" s="242"/>
      <c r="C90" s="244"/>
      <c r="D90" s="244"/>
      <c r="E90" s="244"/>
      <c r="F90" s="244"/>
    </row>
    <row r="91" spans="1:6" ht="15" customHeight="1">
      <c r="A91" s="479" t="s">
        <v>354</v>
      </c>
      <c r="B91" s="242"/>
      <c r="C91" s="244"/>
      <c r="D91" s="244"/>
      <c r="E91" s="244"/>
      <c r="F91" s="244"/>
    </row>
    <row r="92" spans="1:6" ht="15" customHeight="1">
      <c r="A92" s="482" t="s">
        <v>348</v>
      </c>
      <c r="B92" s="240">
        <v>366311.43734121916</v>
      </c>
      <c r="C92" s="155">
        <v>163803.04770726187</v>
      </c>
      <c r="D92" s="155">
        <v>33501.990996161963</v>
      </c>
      <c r="E92" s="155">
        <v>133025.35776563527</v>
      </c>
      <c r="F92" s="155">
        <v>35981.04087216004</v>
      </c>
    </row>
    <row r="93" spans="1:6" ht="15" customHeight="1">
      <c r="A93" s="479" t="s">
        <v>353</v>
      </c>
      <c r="B93" s="486"/>
      <c r="C93" s="486"/>
      <c r="D93" s="486"/>
      <c r="E93" s="486"/>
      <c r="F93" s="486"/>
    </row>
    <row r="94" spans="1:6" ht="15" customHeight="1">
      <c r="A94" s="479" t="s">
        <v>352</v>
      </c>
      <c r="B94" s="240"/>
      <c r="C94" s="363"/>
      <c r="D94" s="363"/>
      <c r="E94" s="363"/>
      <c r="F94" s="363"/>
    </row>
    <row r="95" spans="1:6" ht="15" customHeight="1">
      <c r="A95" s="482" t="s">
        <v>351</v>
      </c>
      <c r="B95" s="240">
        <v>592635.58156835753</v>
      </c>
      <c r="C95" s="155">
        <v>264389.64644043625</v>
      </c>
      <c r="D95" s="155">
        <v>30970.51339706462</v>
      </c>
      <c r="E95" s="155">
        <v>129750.2779254959</v>
      </c>
      <c r="F95" s="155">
        <v>167525.14380536074</v>
      </c>
    </row>
    <row r="96" spans="1:6" ht="15" customHeight="1">
      <c r="A96" s="479" t="s">
        <v>350</v>
      </c>
      <c r="B96" s="240"/>
      <c r="C96" s="155"/>
      <c r="D96" s="155"/>
      <c r="E96" s="155"/>
      <c r="F96" s="155"/>
    </row>
    <row r="97" spans="1:7" ht="15" customHeight="1">
      <c r="A97" s="479" t="s">
        <v>349</v>
      </c>
      <c r="B97" s="240"/>
      <c r="C97" s="155"/>
      <c r="D97" s="155"/>
      <c r="E97" s="155"/>
      <c r="F97" s="155"/>
    </row>
    <row r="98" spans="1:7" ht="15" customHeight="1">
      <c r="A98" s="482" t="s">
        <v>348</v>
      </c>
      <c r="B98" s="240">
        <v>220169.15599261309</v>
      </c>
      <c r="C98" s="155">
        <v>52174.020153752339</v>
      </c>
      <c r="D98" s="153" t="s">
        <v>73</v>
      </c>
      <c r="E98" s="155">
        <v>32147.239733572838</v>
      </c>
      <c r="F98" s="153" t="s">
        <v>73</v>
      </c>
    </row>
    <row r="99" spans="1:7" ht="15" customHeight="1">
      <c r="A99" s="482" t="s">
        <v>347</v>
      </c>
      <c r="B99" s="240">
        <v>154336.00942460619</v>
      </c>
      <c r="C99" s="155">
        <v>58475.105867675346</v>
      </c>
      <c r="D99" s="153" t="s">
        <v>73</v>
      </c>
      <c r="E99" s="155">
        <v>51533.440114273813</v>
      </c>
      <c r="F99" s="153" t="s">
        <v>73</v>
      </c>
    </row>
    <row r="100" spans="1:7" ht="15" customHeight="1">
      <c r="A100" s="479"/>
      <c r="B100" s="240"/>
      <c r="C100" s="363"/>
      <c r="D100" s="363"/>
      <c r="E100" s="363"/>
      <c r="F100" s="363"/>
    </row>
    <row r="101" spans="1:7" ht="15" customHeight="1">
      <c r="A101" s="481" t="s">
        <v>355</v>
      </c>
      <c r="B101" s="240">
        <v>1333452.1843267956</v>
      </c>
      <c r="C101" s="155">
        <v>538841.8201691258</v>
      </c>
      <c r="D101" s="155">
        <v>92812.264258163093</v>
      </c>
      <c r="E101" s="155">
        <v>346456.31553897774</v>
      </c>
      <c r="F101" s="155">
        <v>355341.78436052916</v>
      </c>
    </row>
    <row r="102" spans="1:7" ht="15" customHeight="1">
      <c r="A102" s="480"/>
      <c r="B102" s="243"/>
      <c r="C102" s="244"/>
      <c r="D102" s="244"/>
      <c r="E102" s="244"/>
      <c r="F102" s="244"/>
      <c r="G102" s="486"/>
    </row>
    <row r="103" spans="1:7" ht="15" customHeight="1">
      <c r="A103" s="479" t="s">
        <v>306</v>
      </c>
      <c r="B103" s="242"/>
      <c r="C103" s="244"/>
      <c r="D103" s="244"/>
      <c r="E103" s="244"/>
      <c r="F103" s="244"/>
      <c r="G103" s="486"/>
    </row>
    <row r="104" spans="1:7" ht="15" customHeight="1">
      <c r="A104" s="479" t="s">
        <v>354</v>
      </c>
      <c r="B104" s="242"/>
      <c r="C104" s="244"/>
      <c r="D104" s="244"/>
      <c r="E104" s="244"/>
      <c r="F104" s="244"/>
      <c r="G104" s="486"/>
    </row>
    <row r="105" spans="1:7" ht="15" customHeight="1">
      <c r="A105" s="482" t="s">
        <v>348</v>
      </c>
      <c r="B105" s="240">
        <v>120688.69908397658</v>
      </c>
      <c r="C105" s="155">
        <v>56415.379789774277</v>
      </c>
      <c r="D105" s="153" t="s">
        <v>73</v>
      </c>
      <c r="E105" s="155">
        <v>40730.542880301975</v>
      </c>
      <c r="F105" s="153" t="s">
        <v>73</v>
      </c>
      <c r="G105" s="486"/>
    </row>
    <row r="106" spans="1:7" ht="15" customHeight="1">
      <c r="A106" s="479" t="s">
        <v>353</v>
      </c>
      <c r="B106" s="486"/>
      <c r="C106" s="486"/>
      <c r="D106" s="486"/>
      <c r="E106" s="486"/>
      <c r="F106" s="486"/>
      <c r="G106" s="486"/>
    </row>
    <row r="107" spans="1:7" ht="15" customHeight="1">
      <c r="A107" s="479" t="s">
        <v>352</v>
      </c>
      <c r="B107" s="240"/>
      <c r="C107" s="363"/>
      <c r="D107" s="363"/>
      <c r="E107" s="363"/>
      <c r="F107" s="363"/>
      <c r="G107" s="486"/>
    </row>
    <row r="108" spans="1:7" ht="15" customHeight="1">
      <c r="A108" s="482" t="s">
        <v>351</v>
      </c>
      <c r="B108" s="240">
        <v>205233.4582728614</v>
      </c>
      <c r="C108" s="155">
        <v>114036.51844628605</v>
      </c>
      <c r="D108" s="155">
        <v>11214.732456713304</v>
      </c>
      <c r="E108" s="155">
        <v>45236.902257072776</v>
      </c>
      <c r="F108" s="155">
        <v>34745.305112789283</v>
      </c>
      <c r="G108" s="486"/>
    </row>
    <row r="109" spans="1:7" ht="15" customHeight="1">
      <c r="A109" s="479" t="s">
        <v>350</v>
      </c>
      <c r="B109" s="240"/>
      <c r="C109" s="155"/>
      <c r="D109" s="155"/>
      <c r="E109" s="155"/>
      <c r="F109" s="155"/>
      <c r="G109" s="486"/>
    </row>
    <row r="110" spans="1:7" ht="15" customHeight="1">
      <c r="A110" s="479" t="s">
        <v>349</v>
      </c>
      <c r="B110" s="240"/>
      <c r="C110" s="155"/>
      <c r="D110" s="155"/>
      <c r="E110" s="155"/>
      <c r="F110" s="155"/>
      <c r="G110" s="486"/>
    </row>
    <row r="111" spans="1:7" ht="15" customHeight="1">
      <c r="A111" s="482" t="s">
        <v>348</v>
      </c>
      <c r="B111" s="239" t="s">
        <v>73</v>
      </c>
      <c r="C111" s="153" t="s">
        <v>73</v>
      </c>
      <c r="D111" s="155">
        <v>153.37345679012344</v>
      </c>
      <c r="E111" s="153" t="s">
        <v>73</v>
      </c>
      <c r="F111" s="153" t="s">
        <v>73</v>
      </c>
      <c r="G111" s="486"/>
    </row>
    <row r="112" spans="1:7" ht="15" customHeight="1">
      <c r="A112" s="482" t="s">
        <v>347</v>
      </c>
      <c r="B112" s="239" t="s">
        <v>73</v>
      </c>
      <c r="C112" s="153" t="s">
        <v>73</v>
      </c>
      <c r="D112" s="155" t="s">
        <v>73</v>
      </c>
      <c r="E112" s="155" t="s">
        <v>73</v>
      </c>
      <c r="F112" s="155" t="s">
        <v>73</v>
      </c>
      <c r="G112" s="486"/>
    </row>
    <row r="113" spans="1:7" ht="15" customHeight="1">
      <c r="A113" s="479"/>
      <c r="B113" s="240"/>
      <c r="C113" s="363"/>
      <c r="D113" s="363"/>
      <c r="E113" s="363"/>
      <c r="F113" s="363"/>
      <c r="G113" s="486"/>
    </row>
    <row r="114" spans="1:7" ht="15" customHeight="1">
      <c r="A114" s="481" t="s">
        <v>355</v>
      </c>
      <c r="B114" s="240">
        <v>349409.94593708485</v>
      </c>
      <c r="C114" s="155">
        <v>182750.27092124554</v>
      </c>
      <c r="D114" s="155">
        <v>25635.389349702487</v>
      </c>
      <c r="E114" s="155">
        <v>91724.328625029084</v>
      </c>
      <c r="F114" s="155">
        <v>49299.957041107838</v>
      </c>
      <c r="G114" s="486"/>
    </row>
    <row r="115" spans="1:7" ht="15" customHeight="1">
      <c r="A115" s="483"/>
      <c r="B115" s="244"/>
      <c r="C115" s="244"/>
      <c r="D115" s="244"/>
      <c r="E115" s="244"/>
      <c r="F115" s="244"/>
      <c r="G115" s="486"/>
    </row>
    <row r="116" spans="1:7" ht="15" customHeight="1">
      <c r="A116" s="483"/>
      <c r="B116" s="244"/>
      <c r="C116" s="244"/>
      <c r="D116" s="244"/>
      <c r="E116" s="244"/>
      <c r="F116" s="244"/>
      <c r="G116" s="486"/>
    </row>
    <row r="117" spans="1:7" ht="15" customHeight="1">
      <c r="A117" s="472"/>
      <c r="B117" s="244"/>
      <c r="C117" s="244"/>
      <c r="D117" s="244"/>
      <c r="E117" s="244"/>
      <c r="F117" s="244"/>
    </row>
    <row r="118" spans="1:7" ht="15" customHeight="1">
      <c r="A118" s="472"/>
      <c r="B118" s="244"/>
      <c r="C118" s="244"/>
      <c r="D118" s="244"/>
      <c r="E118" s="244"/>
      <c r="F118" s="244"/>
    </row>
    <row r="119" spans="1:7" ht="17.25" customHeight="1">
      <c r="A119" s="247" t="s">
        <v>464</v>
      </c>
      <c r="B119" s="246"/>
      <c r="C119" s="244"/>
      <c r="D119" s="244"/>
      <c r="E119" s="244"/>
      <c r="F119" s="245" t="s">
        <v>69</v>
      </c>
    </row>
    <row r="120" spans="1:7" ht="15" customHeight="1">
      <c r="A120" s="477" t="s">
        <v>305</v>
      </c>
      <c r="B120" s="242"/>
      <c r="C120" s="244"/>
      <c r="D120" s="244"/>
      <c r="E120" s="244"/>
      <c r="F120" s="244"/>
    </row>
    <row r="121" spans="1:7" ht="15" customHeight="1">
      <c r="A121" s="477" t="s">
        <v>354</v>
      </c>
      <c r="B121" s="242"/>
      <c r="C121" s="244"/>
      <c r="D121" s="244"/>
      <c r="E121" s="244"/>
      <c r="F121" s="244"/>
    </row>
    <row r="122" spans="1:7" ht="15" customHeight="1">
      <c r="A122" s="478" t="s">
        <v>348</v>
      </c>
      <c r="B122" s="240">
        <v>483654.95986249374</v>
      </c>
      <c r="C122" s="155">
        <v>254609.92797413099</v>
      </c>
      <c r="D122" s="155">
        <v>58889.039907303566</v>
      </c>
      <c r="E122" s="155">
        <v>104379.20762471047</v>
      </c>
      <c r="F122" s="155">
        <v>65776.784356348639</v>
      </c>
    </row>
    <row r="123" spans="1:7" ht="15" customHeight="1">
      <c r="A123" s="477" t="s">
        <v>353</v>
      </c>
    </row>
    <row r="124" spans="1:7" ht="15" customHeight="1">
      <c r="A124" s="477" t="s">
        <v>352</v>
      </c>
      <c r="B124" s="240"/>
      <c r="C124" s="363"/>
      <c r="D124" s="363"/>
      <c r="E124" s="363"/>
      <c r="F124" s="363"/>
    </row>
    <row r="125" spans="1:7" ht="15" customHeight="1">
      <c r="A125" s="478" t="s">
        <v>351</v>
      </c>
      <c r="B125" s="240">
        <v>662884.57158596383</v>
      </c>
      <c r="C125" s="155">
        <v>347374.42075155798</v>
      </c>
      <c r="D125" s="155">
        <v>39898.060935136469</v>
      </c>
      <c r="E125" s="155">
        <v>143326.11261601426</v>
      </c>
      <c r="F125" s="155">
        <v>132285.97728325496</v>
      </c>
    </row>
    <row r="126" spans="1:7" ht="15" customHeight="1">
      <c r="A126" s="477" t="s">
        <v>350</v>
      </c>
      <c r="B126" s="240"/>
      <c r="C126" s="155"/>
      <c r="D126" s="155"/>
      <c r="E126" s="155"/>
      <c r="F126" s="155"/>
    </row>
    <row r="127" spans="1:7" ht="15" customHeight="1">
      <c r="A127" s="477" t="s">
        <v>349</v>
      </c>
      <c r="B127" s="240"/>
      <c r="C127" s="155"/>
      <c r="D127" s="155"/>
      <c r="E127" s="155"/>
      <c r="F127" s="155"/>
    </row>
    <row r="128" spans="1:7" ht="15" customHeight="1">
      <c r="A128" s="478" t="s">
        <v>348</v>
      </c>
      <c r="B128" s="240">
        <v>149699.2417546754</v>
      </c>
      <c r="C128" s="155">
        <v>95506.801242439513</v>
      </c>
      <c r="D128" s="155">
        <v>6545.0351018087613</v>
      </c>
      <c r="E128" s="155">
        <v>27451.340889263429</v>
      </c>
      <c r="F128" s="155">
        <v>20196.064521163687</v>
      </c>
    </row>
    <row r="129" spans="1:6" ht="15" customHeight="1">
      <c r="A129" s="478" t="s">
        <v>347</v>
      </c>
      <c r="B129" s="240">
        <v>97933</v>
      </c>
      <c r="C129" s="155">
        <v>54318</v>
      </c>
      <c r="D129" s="155">
        <v>17504</v>
      </c>
      <c r="E129" s="155">
        <v>24011</v>
      </c>
      <c r="F129" s="155">
        <v>2100</v>
      </c>
    </row>
    <row r="130" spans="1:6" ht="15" customHeight="1">
      <c r="A130" s="477"/>
      <c r="B130" s="240"/>
      <c r="C130" s="363"/>
      <c r="D130" s="363"/>
      <c r="E130" s="363"/>
      <c r="F130" s="363"/>
    </row>
    <row r="131" spans="1:6" ht="15" customHeight="1">
      <c r="A131" s="485" t="s">
        <v>355</v>
      </c>
      <c r="B131" s="240">
        <v>1394171.7732031324</v>
      </c>
      <c r="C131" s="155">
        <v>751809.14996812853</v>
      </c>
      <c r="D131" s="155">
        <v>122836.13594424879</v>
      </c>
      <c r="E131" s="155">
        <v>299167.66112998815</v>
      </c>
      <c r="F131" s="155">
        <v>220358.82616076726</v>
      </c>
    </row>
    <row r="132" spans="1:6" ht="15" customHeight="1">
      <c r="A132" s="489"/>
      <c r="B132" s="243"/>
      <c r="C132" s="244"/>
      <c r="D132" s="244"/>
      <c r="E132" s="244"/>
      <c r="F132" s="244"/>
    </row>
    <row r="133" spans="1:6" ht="15" customHeight="1">
      <c r="A133" s="477" t="s">
        <v>304</v>
      </c>
      <c r="B133" s="242"/>
      <c r="C133" s="244"/>
      <c r="D133" s="244"/>
      <c r="E133" s="244"/>
      <c r="F133" s="244"/>
    </row>
    <row r="134" spans="1:6" ht="15" customHeight="1">
      <c r="A134" s="477" t="s">
        <v>354</v>
      </c>
      <c r="B134" s="242"/>
      <c r="C134" s="244"/>
      <c r="D134" s="244"/>
      <c r="E134" s="244"/>
      <c r="F134" s="244"/>
    </row>
    <row r="135" spans="1:6" ht="15" customHeight="1">
      <c r="A135" s="478" t="s">
        <v>348</v>
      </c>
      <c r="B135" s="240">
        <v>392188.90735473495</v>
      </c>
      <c r="C135" s="155">
        <v>225111.92082361385</v>
      </c>
      <c r="D135" s="155">
        <v>41511.751793075375</v>
      </c>
      <c r="E135" s="155">
        <v>114470.39970732758</v>
      </c>
      <c r="F135" s="155">
        <v>11094.835030718155</v>
      </c>
    </row>
    <row r="136" spans="1:6" ht="15" customHeight="1">
      <c r="A136" s="477" t="s">
        <v>353</v>
      </c>
    </row>
    <row r="137" spans="1:6" ht="15" customHeight="1">
      <c r="A137" s="477" t="s">
        <v>352</v>
      </c>
      <c r="B137" s="240"/>
      <c r="C137" s="363"/>
      <c r="D137" s="363"/>
      <c r="E137" s="363"/>
      <c r="F137" s="363"/>
    </row>
    <row r="138" spans="1:6" ht="15" customHeight="1">
      <c r="A138" s="478" t="s">
        <v>351</v>
      </c>
      <c r="B138" s="240">
        <v>1754367.9535927442</v>
      </c>
      <c r="C138" s="155">
        <v>1040019.8856879349</v>
      </c>
      <c r="D138" s="155">
        <v>80378.944109884629</v>
      </c>
      <c r="E138" s="155">
        <v>360818.00699513324</v>
      </c>
      <c r="F138" s="155">
        <v>273151.11679979117</v>
      </c>
    </row>
    <row r="139" spans="1:6" ht="15" customHeight="1">
      <c r="A139" s="477" t="s">
        <v>350</v>
      </c>
      <c r="B139" s="240"/>
      <c r="C139" s="155"/>
      <c r="D139" s="155"/>
      <c r="E139" s="155"/>
      <c r="F139" s="155"/>
    </row>
    <row r="140" spans="1:6" ht="15" customHeight="1">
      <c r="A140" s="477" t="s">
        <v>349</v>
      </c>
      <c r="B140" s="240"/>
      <c r="C140" s="155"/>
      <c r="D140" s="155"/>
      <c r="E140" s="155"/>
      <c r="F140" s="155"/>
    </row>
    <row r="141" spans="1:6" ht="15" customHeight="1">
      <c r="A141" s="478" t="s">
        <v>348</v>
      </c>
      <c r="B141" s="240">
        <v>411650.73445738701</v>
      </c>
      <c r="C141" s="155">
        <v>260132.04379415241</v>
      </c>
      <c r="D141" s="155">
        <v>33780.023100601145</v>
      </c>
      <c r="E141" s="155">
        <v>100257.09670083503</v>
      </c>
      <c r="F141" s="155">
        <v>17481.570861798416</v>
      </c>
    </row>
    <row r="142" spans="1:6" ht="15" customHeight="1">
      <c r="A142" s="478" t="s">
        <v>347</v>
      </c>
      <c r="B142" s="240">
        <v>195811.36531365314</v>
      </c>
      <c r="C142" s="155">
        <v>95154.800738007383</v>
      </c>
      <c r="D142" s="155">
        <v>32397.874538745389</v>
      </c>
      <c r="E142" s="155">
        <v>60060.398523985241</v>
      </c>
      <c r="F142" s="155">
        <v>8198.2915129151297</v>
      </c>
    </row>
    <row r="143" spans="1:6" ht="15" customHeight="1">
      <c r="A143" s="477"/>
      <c r="B143" s="240"/>
      <c r="C143" s="363"/>
      <c r="D143" s="363"/>
      <c r="E143" s="363"/>
      <c r="F143" s="363"/>
    </row>
    <row r="144" spans="1:6" ht="15" customHeight="1">
      <c r="A144" s="485" t="s">
        <v>355</v>
      </c>
      <c r="B144" s="240">
        <v>2754018.9607185191</v>
      </c>
      <c r="C144" s="155">
        <v>1620418.6510437091</v>
      </c>
      <c r="D144" s="155">
        <v>188068.59354230654</v>
      </c>
      <c r="E144" s="155">
        <v>635605.90192728129</v>
      </c>
      <c r="F144" s="155">
        <v>309925.81420522276</v>
      </c>
    </row>
    <row r="145" spans="1:6" ht="15" customHeight="1">
      <c r="A145" s="480"/>
      <c r="B145" s="243"/>
      <c r="C145" s="363"/>
      <c r="D145" s="363"/>
      <c r="E145" s="363"/>
      <c r="F145" s="363"/>
    </row>
    <row r="146" spans="1:6" ht="15" customHeight="1">
      <c r="A146" s="479" t="s">
        <v>303</v>
      </c>
      <c r="B146" s="242"/>
      <c r="C146" s="244"/>
      <c r="D146" s="244"/>
      <c r="E146" s="244"/>
      <c r="F146" s="244"/>
    </row>
    <row r="147" spans="1:6" ht="15" customHeight="1">
      <c r="A147" s="479" t="s">
        <v>354</v>
      </c>
      <c r="B147" s="242"/>
      <c r="C147" s="244"/>
      <c r="D147" s="244"/>
      <c r="E147" s="244"/>
      <c r="F147" s="244"/>
    </row>
    <row r="148" spans="1:6" ht="15" customHeight="1">
      <c r="A148" s="482" t="s">
        <v>348</v>
      </c>
      <c r="B148" s="240">
        <v>82073.450692646438</v>
      </c>
      <c r="C148" s="155">
        <v>55412.119414831279</v>
      </c>
      <c r="D148" s="155">
        <v>8584.4876815778571</v>
      </c>
      <c r="E148" s="155">
        <v>12825.681489977083</v>
      </c>
      <c r="F148" s="155">
        <v>5251.1621062602244</v>
      </c>
    </row>
    <row r="149" spans="1:6" ht="15" customHeight="1">
      <c r="A149" s="479" t="s">
        <v>353</v>
      </c>
      <c r="B149" s="486"/>
      <c r="C149" s="486"/>
      <c r="D149" s="486"/>
      <c r="E149" s="486"/>
      <c r="F149" s="486"/>
    </row>
    <row r="150" spans="1:6" ht="15" customHeight="1">
      <c r="A150" s="479" t="s">
        <v>352</v>
      </c>
      <c r="B150" s="240"/>
      <c r="C150" s="363"/>
      <c r="D150" s="363"/>
      <c r="E150" s="363"/>
      <c r="F150" s="363"/>
    </row>
    <row r="151" spans="1:6" ht="15" customHeight="1">
      <c r="A151" s="482" t="s">
        <v>351</v>
      </c>
      <c r="B151" s="240">
        <v>169025.17886558286</v>
      </c>
      <c r="C151" s="155">
        <v>88591.570777988614</v>
      </c>
      <c r="D151" s="155">
        <v>12326.593697112672</v>
      </c>
      <c r="E151" s="155">
        <v>46440.947233191444</v>
      </c>
      <c r="F151" s="155">
        <v>21666.067157290119</v>
      </c>
    </row>
    <row r="152" spans="1:6" ht="15" customHeight="1">
      <c r="A152" s="479" t="s">
        <v>350</v>
      </c>
      <c r="B152" s="240"/>
      <c r="C152" s="155"/>
      <c r="D152" s="155"/>
      <c r="E152" s="155"/>
      <c r="F152" s="155"/>
    </row>
    <row r="153" spans="1:6" ht="15" customHeight="1">
      <c r="A153" s="479" t="s">
        <v>349</v>
      </c>
      <c r="B153" s="240"/>
      <c r="C153" s="155"/>
      <c r="D153" s="155"/>
      <c r="E153" s="155"/>
      <c r="F153" s="155"/>
    </row>
    <row r="154" spans="1:6" ht="15" customHeight="1">
      <c r="A154" s="482" t="s">
        <v>348</v>
      </c>
      <c r="B154" s="240">
        <v>87554.257293497823</v>
      </c>
      <c r="C154" s="155">
        <v>56268.656715914745</v>
      </c>
      <c r="D154" s="155">
        <v>3232.8329209805315</v>
      </c>
      <c r="E154" s="155">
        <v>16743.287356222503</v>
      </c>
      <c r="F154" s="155">
        <v>11309.480300380026</v>
      </c>
    </row>
    <row r="155" spans="1:6" ht="15" customHeight="1">
      <c r="A155" s="482" t="s">
        <v>347</v>
      </c>
      <c r="B155" s="240">
        <v>50499.387453874537</v>
      </c>
      <c r="C155" s="155">
        <v>29842.970479704796</v>
      </c>
      <c r="D155" s="155">
        <v>10230.018450184501</v>
      </c>
      <c r="E155" s="155">
        <v>7066.0590405904059</v>
      </c>
      <c r="F155" s="155">
        <v>3360.3394833948341</v>
      </c>
    </row>
    <row r="156" spans="1:6" ht="15" customHeight="1">
      <c r="A156" s="479"/>
      <c r="B156" s="240"/>
      <c r="C156" s="363"/>
      <c r="D156" s="363"/>
      <c r="E156" s="363"/>
      <c r="F156" s="363"/>
    </row>
    <row r="157" spans="1:6" ht="15" customHeight="1">
      <c r="A157" s="481" t="s">
        <v>355</v>
      </c>
      <c r="B157" s="240">
        <v>389152.27430560166</v>
      </c>
      <c r="C157" s="155">
        <v>230115.31738843943</v>
      </c>
      <c r="D157" s="155">
        <v>34373.932749855565</v>
      </c>
      <c r="E157" s="155">
        <v>83075.975119981435</v>
      </c>
      <c r="F157" s="155">
        <v>41587.049047325199</v>
      </c>
    </row>
    <row r="158" spans="1:6" ht="15" customHeight="1">
      <c r="A158" s="480"/>
      <c r="B158" s="243"/>
      <c r="C158" s="244"/>
      <c r="D158" s="244"/>
      <c r="E158" s="244"/>
      <c r="F158" s="244"/>
    </row>
    <row r="159" spans="1:6" ht="15" customHeight="1">
      <c r="A159" s="479" t="s">
        <v>302</v>
      </c>
      <c r="B159" s="243"/>
      <c r="C159" s="244"/>
      <c r="D159" s="244"/>
      <c r="E159" s="244"/>
      <c r="F159" s="244"/>
    </row>
    <row r="160" spans="1:6" ht="15" customHeight="1">
      <c r="A160" s="479" t="s">
        <v>354</v>
      </c>
      <c r="B160" s="242"/>
      <c r="C160" s="244"/>
      <c r="D160" s="244"/>
      <c r="E160" s="244"/>
      <c r="F160" s="244"/>
    </row>
    <row r="161" spans="1:6" ht="15" customHeight="1">
      <c r="A161" s="482" t="s">
        <v>348</v>
      </c>
      <c r="B161" s="239" t="s">
        <v>73</v>
      </c>
      <c r="C161" s="153" t="s">
        <v>73</v>
      </c>
      <c r="D161" s="153" t="s">
        <v>73</v>
      </c>
      <c r="E161" s="153" t="s">
        <v>73</v>
      </c>
      <c r="F161" s="153" t="s">
        <v>73</v>
      </c>
    </row>
    <row r="162" spans="1:6" ht="15" customHeight="1">
      <c r="A162" s="479" t="s">
        <v>353</v>
      </c>
      <c r="B162" s="486"/>
      <c r="C162" s="486"/>
      <c r="D162" s="486"/>
      <c r="E162" s="486"/>
      <c r="F162" s="486"/>
    </row>
    <row r="163" spans="1:6" ht="15" customHeight="1">
      <c r="A163" s="479" t="s">
        <v>352</v>
      </c>
      <c r="B163" s="240"/>
      <c r="C163" s="363"/>
      <c r="D163" s="363"/>
      <c r="E163" s="363"/>
      <c r="F163" s="363"/>
    </row>
    <row r="164" spans="1:6" ht="15" customHeight="1">
      <c r="A164" s="482" t="s">
        <v>351</v>
      </c>
      <c r="B164" s="240">
        <v>119781.23552962173</v>
      </c>
      <c r="C164" s="155">
        <v>64260.708079930497</v>
      </c>
      <c r="D164" s="155">
        <v>8493.576502218988</v>
      </c>
      <c r="E164" s="155">
        <v>30730.986768262614</v>
      </c>
      <c r="F164" s="155">
        <v>16295.964179209619</v>
      </c>
    </row>
    <row r="165" spans="1:6" ht="15" customHeight="1">
      <c r="A165" s="479" t="s">
        <v>350</v>
      </c>
      <c r="B165" s="240"/>
      <c r="C165" s="155"/>
      <c r="D165" s="155"/>
      <c r="E165" s="155"/>
      <c r="F165" s="155"/>
    </row>
    <row r="166" spans="1:6" ht="15" customHeight="1">
      <c r="A166" s="479" t="s">
        <v>349</v>
      </c>
      <c r="B166" s="488"/>
      <c r="C166" s="487"/>
      <c r="D166" s="487"/>
      <c r="E166" s="487"/>
      <c r="F166" s="155"/>
    </row>
    <row r="167" spans="1:6" ht="15" customHeight="1">
      <c r="A167" s="482" t="s">
        <v>348</v>
      </c>
      <c r="B167" s="239" t="s">
        <v>73</v>
      </c>
      <c r="C167" s="153" t="s">
        <v>73</v>
      </c>
      <c r="D167" s="153" t="s">
        <v>73</v>
      </c>
      <c r="E167" s="153" t="s">
        <v>73</v>
      </c>
      <c r="F167" s="153" t="s">
        <v>73</v>
      </c>
    </row>
    <row r="168" spans="1:6" ht="15" customHeight="1">
      <c r="A168" s="482" t="s">
        <v>347</v>
      </c>
      <c r="B168" s="240">
        <v>0</v>
      </c>
      <c r="C168" s="155">
        <v>0</v>
      </c>
      <c r="D168" s="155">
        <v>0</v>
      </c>
      <c r="E168" s="155">
        <v>0</v>
      </c>
      <c r="F168" s="155">
        <v>0</v>
      </c>
    </row>
    <row r="169" spans="1:6" ht="15" customHeight="1">
      <c r="A169" s="479"/>
      <c r="B169" s="240"/>
      <c r="C169" s="363"/>
      <c r="D169" s="363"/>
      <c r="E169" s="363"/>
      <c r="F169" s="363"/>
    </row>
    <row r="170" spans="1:6" ht="15" customHeight="1">
      <c r="A170" s="481" t="s">
        <v>355</v>
      </c>
      <c r="B170" s="240">
        <v>157591.05596032651</v>
      </c>
      <c r="C170" s="155">
        <v>89594.860567932803</v>
      </c>
      <c r="D170" s="155">
        <v>10365.308800242348</v>
      </c>
      <c r="E170" s="155">
        <v>39371.044666087379</v>
      </c>
      <c r="F170" s="155">
        <v>18259.841926064022</v>
      </c>
    </row>
    <row r="171" spans="1:6" ht="15" customHeight="1">
      <c r="A171" s="483"/>
      <c r="B171" s="244"/>
      <c r="C171" s="244"/>
      <c r="D171" s="244"/>
      <c r="E171" s="244"/>
      <c r="F171" s="244"/>
    </row>
    <row r="172" spans="1:6" ht="15" customHeight="1">
      <c r="A172" s="472"/>
      <c r="B172" s="244"/>
      <c r="C172" s="244"/>
      <c r="D172" s="244"/>
      <c r="E172" s="244"/>
      <c r="F172" s="244"/>
    </row>
    <row r="173" spans="1:6" ht="15" customHeight="1">
      <c r="A173" s="472"/>
      <c r="B173" s="244"/>
      <c r="C173" s="244"/>
      <c r="D173" s="244"/>
      <c r="E173" s="244"/>
      <c r="F173" s="244"/>
    </row>
    <row r="174" spans="1:6" ht="15" customHeight="1">
      <c r="A174" s="472"/>
      <c r="B174" s="244"/>
      <c r="C174" s="244"/>
      <c r="D174" s="244"/>
      <c r="E174" s="244"/>
      <c r="F174" s="244"/>
    </row>
    <row r="175" spans="1:6" ht="17.25" customHeight="1">
      <c r="A175" s="247" t="s">
        <v>464</v>
      </c>
      <c r="B175" s="246"/>
      <c r="C175" s="244"/>
      <c r="D175" s="244"/>
      <c r="E175" s="244"/>
      <c r="F175" s="245" t="s">
        <v>69</v>
      </c>
    </row>
    <row r="176" spans="1:6" ht="15" customHeight="1">
      <c r="A176" s="477" t="s">
        <v>301</v>
      </c>
      <c r="B176" s="242"/>
      <c r="C176" s="244"/>
      <c r="D176" s="244"/>
      <c r="E176" s="244"/>
      <c r="F176" s="244"/>
    </row>
    <row r="177" spans="1:6" ht="15" customHeight="1">
      <c r="A177" s="477" t="s">
        <v>354</v>
      </c>
      <c r="B177" s="242"/>
      <c r="C177" s="244"/>
      <c r="D177" s="244"/>
      <c r="E177" s="244"/>
      <c r="F177" s="244"/>
    </row>
    <row r="178" spans="1:6" ht="15" customHeight="1">
      <c r="A178" s="478" t="s">
        <v>348</v>
      </c>
      <c r="B178" s="240">
        <v>82860.698746620386</v>
      </c>
      <c r="C178" s="155">
        <v>44006.40975702797</v>
      </c>
      <c r="D178" s="155">
        <v>10774.236463416813</v>
      </c>
      <c r="E178" s="155">
        <v>14610.170326725951</v>
      </c>
      <c r="F178" s="155">
        <v>13469.882199449654</v>
      </c>
    </row>
    <row r="179" spans="1:6" ht="15" customHeight="1">
      <c r="A179" s="477" t="s">
        <v>353</v>
      </c>
    </row>
    <row r="180" spans="1:6" ht="15" customHeight="1">
      <c r="A180" s="477" t="s">
        <v>352</v>
      </c>
      <c r="B180" s="240"/>
      <c r="C180" s="363"/>
      <c r="D180" s="363"/>
      <c r="E180" s="363"/>
      <c r="F180" s="363"/>
    </row>
    <row r="181" spans="1:6" ht="15" customHeight="1">
      <c r="A181" s="478" t="s">
        <v>351</v>
      </c>
      <c r="B181" s="240">
        <v>912557.49398499366</v>
      </c>
      <c r="C181" s="155">
        <v>486431.21295334777</v>
      </c>
      <c r="D181" s="155">
        <v>73608.389150809249</v>
      </c>
      <c r="E181" s="155">
        <v>210270.9649429741</v>
      </c>
      <c r="F181" s="155">
        <v>142246.92693786265</v>
      </c>
    </row>
    <row r="182" spans="1:6" ht="15" customHeight="1">
      <c r="A182" s="477" t="s">
        <v>350</v>
      </c>
      <c r="B182" s="240"/>
      <c r="C182" s="155"/>
      <c r="D182" s="155"/>
      <c r="E182" s="155"/>
      <c r="F182" s="155"/>
    </row>
    <row r="183" spans="1:6" ht="15" customHeight="1">
      <c r="A183" s="477" t="s">
        <v>349</v>
      </c>
      <c r="B183" s="240"/>
      <c r="C183" s="155"/>
      <c r="D183" s="155"/>
      <c r="E183" s="155"/>
      <c r="F183" s="155"/>
    </row>
    <row r="184" spans="1:6" ht="15" customHeight="1">
      <c r="A184" s="478" t="s">
        <v>348</v>
      </c>
      <c r="B184" s="240">
        <v>154008.02868823963</v>
      </c>
      <c r="C184" s="155">
        <v>89414.274785827278</v>
      </c>
      <c r="D184" s="155">
        <v>4613.5095831073668</v>
      </c>
      <c r="E184" s="155">
        <v>32940.394248060751</v>
      </c>
      <c r="F184" s="155">
        <v>27039.850071244233</v>
      </c>
    </row>
    <row r="185" spans="1:6" ht="15" customHeight="1">
      <c r="A185" s="478" t="s">
        <v>347</v>
      </c>
      <c r="B185" s="240">
        <v>81389.530689329549</v>
      </c>
      <c r="C185" s="155">
        <v>50025.77148253069</v>
      </c>
      <c r="D185" s="155">
        <v>5352.4570349386213</v>
      </c>
      <c r="E185" s="155">
        <v>17171.356940509915</v>
      </c>
      <c r="F185" s="155">
        <v>8839.9452313503298</v>
      </c>
    </row>
    <row r="186" spans="1:6" ht="15" customHeight="1">
      <c r="A186" s="477"/>
      <c r="B186" s="240"/>
      <c r="C186" s="363"/>
      <c r="D186" s="363"/>
      <c r="E186" s="363"/>
      <c r="F186" s="363"/>
    </row>
    <row r="187" spans="1:6" ht="15" customHeight="1">
      <c r="A187" s="485" t="s">
        <v>355</v>
      </c>
      <c r="B187" s="240">
        <v>1230815.7521091835</v>
      </c>
      <c r="C187" s="155">
        <v>669877.66897873371</v>
      </c>
      <c r="D187" s="155">
        <v>94348.592232272043</v>
      </c>
      <c r="E187" s="155">
        <v>274992.88645827078</v>
      </c>
      <c r="F187" s="155">
        <v>191596.60443990689</v>
      </c>
    </row>
    <row r="188" spans="1:6" ht="15" customHeight="1">
      <c r="A188" s="480"/>
      <c r="B188" s="243"/>
      <c r="C188" s="363"/>
      <c r="D188" s="363"/>
      <c r="E188" s="363"/>
      <c r="F188" s="363"/>
    </row>
    <row r="189" spans="1:6" ht="15" customHeight="1">
      <c r="A189" s="479" t="s">
        <v>300</v>
      </c>
      <c r="B189" s="242"/>
      <c r="C189" s="244"/>
      <c r="D189" s="244"/>
      <c r="E189" s="244"/>
      <c r="F189" s="244"/>
    </row>
    <row r="190" spans="1:6" ht="15" customHeight="1">
      <c r="A190" s="479" t="s">
        <v>354</v>
      </c>
      <c r="B190" s="242"/>
      <c r="C190" s="244"/>
      <c r="D190" s="244"/>
      <c r="E190" s="244"/>
      <c r="F190" s="244"/>
    </row>
    <row r="191" spans="1:6" ht="15" customHeight="1">
      <c r="A191" s="482" t="s">
        <v>348</v>
      </c>
      <c r="B191" s="240">
        <v>130178.96948215521</v>
      </c>
      <c r="C191" s="155">
        <v>82251.545170771249</v>
      </c>
      <c r="D191" s="155">
        <v>17396.51612915544</v>
      </c>
      <c r="E191" s="155">
        <v>25119.170366451352</v>
      </c>
      <c r="F191" s="155">
        <v>5411.7378157771918</v>
      </c>
    </row>
    <row r="192" spans="1:6" ht="15" customHeight="1">
      <c r="A192" s="479" t="s">
        <v>353</v>
      </c>
      <c r="B192" s="248"/>
      <c r="C192" s="248"/>
      <c r="D192" s="248"/>
      <c r="E192" s="248"/>
      <c r="F192" s="248"/>
    </row>
    <row r="193" spans="1:6" ht="15" customHeight="1">
      <c r="A193" s="479" t="s">
        <v>352</v>
      </c>
      <c r="B193" s="240"/>
      <c r="C193" s="363"/>
      <c r="D193" s="363"/>
      <c r="E193" s="363"/>
      <c r="F193" s="363"/>
    </row>
    <row r="194" spans="1:6" ht="15" customHeight="1">
      <c r="A194" s="482" t="s">
        <v>351</v>
      </c>
      <c r="B194" s="240">
        <v>261442.03722527472</v>
      </c>
      <c r="C194" s="155">
        <v>129529.09945054946</v>
      </c>
      <c r="D194" s="155">
        <v>19555.225503663005</v>
      </c>
      <c r="E194" s="155">
        <v>65704.572893772885</v>
      </c>
      <c r="F194" s="155">
        <v>46653.139377289379</v>
      </c>
    </row>
    <row r="195" spans="1:6" ht="15" customHeight="1">
      <c r="A195" s="479" t="s">
        <v>350</v>
      </c>
      <c r="B195" s="240"/>
      <c r="C195" s="155"/>
      <c r="D195" s="155"/>
      <c r="E195" s="155"/>
      <c r="F195" s="155"/>
    </row>
    <row r="196" spans="1:6" ht="15" customHeight="1">
      <c r="A196" s="479" t="s">
        <v>349</v>
      </c>
      <c r="B196" s="240"/>
      <c r="C196" s="155"/>
      <c r="D196" s="155"/>
      <c r="E196" s="155"/>
      <c r="F196" s="155"/>
    </row>
    <row r="197" spans="1:6" ht="15" customHeight="1">
      <c r="A197" s="482" t="s">
        <v>348</v>
      </c>
      <c r="B197" s="239" t="s">
        <v>73</v>
      </c>
      <c r="C197" s="153" t="s">
        <v>73</v>
      </c>
      <c r="D197" s="153" t="s">
        <v>73</v>
      </c>
      <c r="E197" s="153" t="s">
        <v>73</v>
      </c>
      <c r="F197" s="153" t="s">
        <v>73</v>
      </c>
    </row>
    <row r="198" spans="1:6" ht="15" customHeight="1">
      <c r="A198" s="482" t="s">
        <v>347</v>
      </c>
      <c r="B198" s="239" t="s">
        <v>73</v>
      </c>
      <c r="C198" s="153" t="s">
        <v>73</v>
      </c>
      <c r="D198" s="153" t="s">
        <v>73</v>
      </c>
      <c r="E198" s="153" t="s">
        <v>73</v>
      </c>
      <c r="F198" s="153" t="s">
        <v>73</v>
      </c>
    </row>
    <row r="199" spans="1:6" ht="15" customHeight="1">
      <c r="A199" s="479"/>
      <c r="B199" s="240"/>
      <c r="C199" s="363"/>
      <c r="D199" s="363"/>
      <c r="E199" s="363"/>
      <c r="F199" s="363"/>
    </row>
    <row r="200" spans="1:6" ht="15" customHeight="1">
      <c r="A200" s="481" t="s">
        <v>355</v>
      </c>
      <c r="B200" s="240">
        <v>469135.44374437403</v>
      </c>
      <c r="C200" s="155">
        <v>255435.84736916263</v>
      </c>
      <c r="D200" s="155">
        <v>41262.206407990881</v>
      </c>
      <c r="E200" s="155">
        <v>117923.88224667648</v>
      </c>
      <c r="F200" s="155">
        <v>54513.507720543981</v>
      </c>
    </row>
    <row r="201" spans="1:6" ht="15" customHeight="1">
      <c r="A201" s="480"/>
      <c r="B201" s="243"/>
      <c r="C201" s="363"/>
      <c r="D201" s="363"/>
      <c r="E201" s="363"/>
      <c r="F201" s="363"/>
    </row>
    <row r="202" spans="1:6" ht="15" customHeight="1">
      <c r="A202" s="479" t="s">
        <v>299</v>
      </c>
      <c r="B202" s="242"/>
      <c r="C202" s="244"/>
      <c r="D202" s="244"/>
      <c r="E202" s="244"/>
      <c r="F202" s="244"/>
    </row>
    <row r="203" spans="1:6" ht="15" customHeight="1">
      <c r="A203" s="479" t="s">
        <v>354</v>
      </c>
      <c r="B203" s="242"/>
      <c r="C203" s="244"/>
      <c r="D203" s="244"/>
      <c r="E203" s="244"/>
      <c r="F203" s="244"/>
    </row>
    <row r="204" spans="1:6" ht="15" customHeight="1">
      <c r="A204" s="482" t="s">
        <v>348</v>
      </c>
      <c r="B204" s="240">
        <v>49938.654391113741</v>
      </c>
      <c r="C204" s="155">
        <v>29119.844870481596</v>
      </c>
      <c r="D204" s="155">
        <v>5369.0353166819305</v>
      </c>
      <c r="E204" s="155">
        <v>12293.850469569328</v>
      </c>
      <c r="F204" s="155">
        <v>3155.9237343808854</v>
      </c>
    </row>
    <row r="205" spans="1:6" ht="15" customHeight="1">
      <c r="A205" s="479" t="s">
        <v>353</v>
      </c>
      <c r="B205" s="486"/>
      <c r="C205" s="486"/>
      <c r="D205" s="486"/>
      <c r="E205" s="486"/>
      <c r="F205" s="486"/>
    </row>
    <row r="206" spans="1:6" ht="15" customHeight="1">
      <c r="A206" s="479" t="s">
        <v>352</v>
      </c>
      <c r="B206" s="240"/>
      <c r="C206" s="363"/>
      <c r="D206" s="363"/>
      <c r="E206" s="363"/>
      <c r="F206" s="363"/>
    </row>
    <row r="207" spans="1:6" ht="15" customHeight="1">
      <c r="A207" s="482" t="s">
        <v>351</v>
      </c>
      <c r="B207" s="240">
        <v>320209.23495920107</v>
      </c>
      <c r="C207" s="155">
        <v>165885.07985886664</v>
      </c>
      <c r="D207" s="155">
        <v>15857.831842134847</v>
      </c>
      <c r="E207" s="155">
        <v>81174.792415427699</v>
      </c>
      <c r="F207" s="155">
        <v>57291.530842771885</v>
      </c>
    </row>
    <row r="208" spans="1:6" ht="15" customHeight="1">
      <c r="A208" s="479" t="s">
        <v>350</v>
      </c>
      <c r="B208" s="240"/>
      <c r="C208" s="155"/>
      <c r="D208" s="155"/>
      <c r="E208" s="155"/>
      <c r="F208" s="155"/>
    </row>
    <row r="209" spans="1:6" ht="15" customHeight="1">
      <c r="A209" s="479" t="s">
        <v>349</v>
      </c>
      <c r="B209" s="240"/>
      <c r="C209" s="155"/>
      <c r="D209" s="155"/>
      <c r="E209" s="155"/>
      <c r="F209" s="155"/>
    </row>
    <row r="210" spans="1:6" ht="15" customHeight="1">
      <c r="A210" s="482" t="s">
        <v>348</v>
      </c>
      <c r="B210" s="240">
        <v>6000.3529411764703</v>
      </c>
      <c r="C210" s="155">
        <v>4190.8823529411766</v>
      </c>
      <c r="D210" s="153" t="s">
        <v>73</v>
      </c>
      <c r="E210" s="155">
        <v>1320</v>
      </c>
      <c r="F210" s="153" t="s">
        <v>73</v>
      </c>
    </row>
    <row r="211" spans="1:6" ht="15" customHeight="1">
      <c r="A211" s="482" t="s">
        <v>347</v>
      </c>
      <c r="B211" s="240">
        <v>11256</v>
      </c>
      <c r="C211" s="155">
        <v>7597</v>
      </c>
      <c r="D211" s="153" t="s">
        <v>73</v>
      </c>
      <c r="E211" s="155">
        <v>1731</v>
      </c>
      <c r="F211" s="153" t="s">
        <v>73</v>
      </c>
    </row>
    <row r="212" spans="1:6" ht="15" customHeight="1">
      <c r="A212" s="479"/>
      <c r="B212" s="240"/>
      <c r="C212" s="363"/>
      <c r="D212" s="363"/>
      <c r="E212" s="363"/>
      <c r="F212" s="363"/>
    </row>
    <row r="213" spans="1:6" ht="15" customHeight="1">
      <c r="A213" s="481" t="s">
        <v>355</v>
      </c>
      <c r="B213" s="240">
        <v>387404.24229149125</v>
      </c>
      <c r="C213" s="155">
        <v>206792.80708228939</v>
      </c>
      <c r="D213" s="155">
        <v>22670.337747052072</v>
      </c>
      <c r="E213" s="155">
        <v>96519.642884997025</v>
      </c>
      <c r="F213" s="155">
        <v>61421.454577152777</v>
      </c>
    </row>
    <row r="214" spans="1:6" ht="15" customHeight="1">
      <c r="A214" s="480"/>
      <c r="B214" s="243"/>
      <c r="C214" s="394"/>
      <c r="D214" s="394"/>
      <c r="E214" s="394"/>
      <c r="F214" s="394"/>
    </row>
    <row r="215" spans="1:6" ht="15" customHeight="1">
      <c r="A215" s="477" t="s">
        <v>298</v>
      </c>
      <c r="B215" s="242"/>
      <c r="C215" s="244"/>
      <c r="D215" s="244"/>
      <c r="E215" s="244"/>
      <c r="F215" s="244"/>
    </row>
    <row r="216" spans="1:6" ht="15" customHeight="1">
      <c r="A216" s="477" t="s">
        <v>354</v>
      </c>
      <c r="B216" s="242"/>
      <c r="C216" s="244"/>
      <c r="D216" s="244"/>
      <c r="E216" s="244"/>
      <c r="F216" s="244"/>
    </row>
    <row r="217" spans="1:6" ht="15" customHeight="1">
      <c r="A217" s="478" t="s">
        <v>348</v>
      </c>
      <c r="B217" s="240">
        <v>88856.773135624971</v>
      </c>
      <c r="C217" s="155">
        <v>56306.2883315578</v>
      </c>
      <c r="D217" s="155">
        <v>5322.3330169808942</v>
      </c>
      <c r="E217" s="155">
        <v>20027.440999892686</v>
      </c>
      <c r="F217" s="155">
        <v>7200.7107871936078</v>
      </c>
    </row>
    <row r="218" spans="1:6" ht="15" customHeight="1">
      <c r="A218" s="477" t="s">
        <v>353</v>
      </c>
    </row>
    <row r="219" spans="1:6" ht="15" customHeight="1">
      <c r="A219" s="477" t="s">
        <v>352</v>
      </c>
      <c r="B219" s="240"/>
      <c r="C219" s="363"/>
      <c r="D219" s="363"/>
      <c r="E219" s="363"/>
      <c r="F219" s="363"/>
    </row>
    <row r="220" spans="1:6" ht="15" customHeight="1">
      <c r="A220" s="478" t="s">
        <v>351</v>
      </c>
      <c r="B220" s="240">
        <v>248913.73644040004</v>
      </c>
      <c r="C220" s="155">
        <v>121202.743771371</v>
      </c>
      <c r="D220" s="155">
        <v>16214.397421300915</v>
      </c>
      <c r="E220" s="155">
        <v>60036.976048182245</v>
      </c>
      <c r="F220" s="155">
        <v>51459.619199545872</v>
      </c>
    </row>
    <row r="221" spans="1:6" ht="15" customHeight="1">
      <c r="A221" s="477" t="s">
        <v>350</v>
      </c>
      <c r="B221" s="240"/>
      <c r="C221" s="155"/>
      <c r="D221" s="155"/>
      <c r="E221" s="155"/>
      <c r="F221" s="155"/>
    </row>
    <row r="222" spans="1:6" ht="15" customHeight="1">
      <c r="A222" s="477" t="s">
        <v>349</v>
      </c>
      <c r="B222" s="240"/>
      <c r="C222" s="155"/>
      <c r="D222" s="155"/>
      <c r="E222" s="155"/>
      <c r="F222" s="155"/>
    </row>
    <row r="223" spans="1:6" ht="15" customHeight="1">
      <c r="A223" s="478" t="s">
        <v>348</v>
      </c>
      <c r="B223" s="240">
        <v>44496.652019810041</v>
      </c>
      <c r="C223" s="155">
        <v>26871.01756808682</v>
      </c>
      <c r="D223" s="153" t="s">
        <v>73</v>
      </c>
      <c r="E223" s="155">
        <v>9789.0475850704806</v>
      </c>
      <c r="F223" s="153" t="s">
        <v>73</v>
      </c>
    </row>
    <row r="224" spans="1:6" ht="15" customHeight="1">
      <c r="A224" s="478" t="s">
        <v>347</v>
      </c>
      <c r="B224" s="240">
        <v>15525</v>
      </c>
      <c r="C224" s="155">
        <v>9636</v>
      </c>
      <c r="D224" s="153" t="s">
        <v>73</v>
      </c>
      <c r="E224" s="155">
        <v>3276</v>
      </c>
      <c r="F224" s="153" t="s">
        <v>73</v>
      </c>
    </row>
    <row r="225" spans="1:6" ht="15" customHeight="1">
      <c r="A225" s="477"/>
      <c r="B225" s="240"/>
      <c r="C225" s="363"/>
      <c r="D225" s="363"/>
      <c r="E225" s="363"/>
      <c r="F225" s="363"/>
    </row>
    <row r="226" spans="1:6" ht="15" customHeight="1">
      <c r="A226" s="485" t="s">
        <v>355</v>
      </c>
      <c r="B226" s="240">
        <v>397792.161595835</v>
      </c>
      <c r="C226" s="155">
        <v>214016.04967101561</v>
      </c>
      <c r="D226" s="155">
        <v>25178.793355275713</v>
      </c>
      <c r="E226" s="155">
        <v>93129.464633145428</v>
      </c>
      <c r="F226" s="155">
        <v>65467.853936398322</v>
      </c>
    </row>
    <row r="227" spans="1:6" ht="15" customHeight="1">
      <c r="A227" s="472"/>
      <c r="B227" s="244"/>
      <c r="C227" s="363"/>
      <c r="D227" s="363"/>
      <c r="E227" s="363"/>
      <c r="F227" s="363"/>
    </row>
    <row r="228" spans="1:6" ht="15" customHeight="1">
      <c r="A228" s="472"/>
      <c r="B228" s="244"/>
      <c r="C228" s="244"/>
      <c r="D228" s="244"/>
      <c r="E228" s="244"/>
      <c r="F228" s="244"/>
    </row>
    <row r="229" spans="1:6" ht="15" customHeight="1">
      <c r="A229" s="483"/>
      <c r="B229" s="244"/>
      <c r="C229" s="244"/>
      <c r="D229" s="244"/>
      <c r="E229" s="244"/>
      <c r="F229" s="244"/>
    </row>
    <row r="230" spans="1:6" ht="15" customHeight="1">
      <c r="A230" s="483"/>
      <c r="B230" s="244"/>
      <c r="C230" s="244"/>
      <c r="D230" s="244"/>
      <c r="E230" s="244"/>
      <c r="F230" s="244"/>
    </row>
    <row r="231" spans="1:6" ht="17.25" customHeight="1">
      <c r="A231" s="246" t="s">
        <v>464</v>
      </c>
      <c r="B231" s="246"/>
      <c r="C231" s="244"/>
      <c r="D231" s="244"/>
      <c r="E231" s="244"/>
      <c r="F231" s="245" t="s">
        <v>69</v>
      </c>
    </row>
    <row r="232" spans="1:6" ht="15" customHeight="1">
      <c r="A232" s="480" t="s">
        <v>297</v>
      </c>
      <c r="B232" s="244"/>
      <c r="C232" s="244"/>
      <c r="D232" s="244"/>
      <c r="E232" s="244"/>
      <c r="F232" s="244"/>
    </row>
    <row r="233" spans="1:6" ht="15" customHeight="1">
      <c r="A233" s="479" t="s">
        <v>345</v>
      </c>
      <c r="B233" s="484"/>
      <c r="C233" s="244"/>
      <c r="D233" s="244"/>
      <c r="E233" s="244"/>
      <c r="F233" s="244"/>
    </row>
    <row r="234" spans="1:6" ht="15" customHeight="1">
      <c r="A234" s="479" t="s">
        <v>354</v>
      </c>
      <c r="B234" s="484"/>
      <c r="C234" s="244"/>
      <c r="D234" s="244"/>
      <c r="E234" s="244"/>
      <c r="F234" s="244"/>
    </row>
    <row r="235" spans="1:6" ht="15" customHeight="1">
      <c r="A235" s="482" t="s">
        <v>348</v>
      </c>
      <c r="B235" s="155">
        <v>14631.866178689615</v>
      </c>
      <c r="C235" s="155">
        <v>7760.2713243268163</v>
      </c>
      <c r="D235" s="153" t="s">
        <v>73</v>
      </c>
      <c r="E235" s="153" t="s">
        <v>73</v>
      </c>
      <c r="F235" s="155">
        <v>1285.7862854641401</v>
      </c>
    </row>
    <row r="236" spans="1:6" ht="15" customHeight="1">
      <c r="A236" s="479" t="s">
        <v>353</v>
      </c>
      <c r="B236" s="155"/>
      <c r="C236" s="155"/>
      <c r="D236" s="155"/>
      <c r="E236" s="483"/>
      <c r="F236" s="483"/>
    </row>
    <row r="237" spans="1:6" ht="15" customHeight="1">
      <c r="A237" s="479" t="s">
        <v>352</v>
      </c>
      <c r="B237" s="155"/>
      <c r="C237" s="155"/>
      <c r="D237" s="155"/>
      <c r="E237" s="483"/>
      <c r="F237" s="483"/>
    </row>
    <row r="238" spans="1:6" ht="15" customHeight="1">
      <c r="A238" s="482" t="s">
        <v>351</v>
      </c>
      <c r="B238" s="155">
        <v>44320.116770477209</v>
      </c>
      <c r="C238" s="155">
        <v>25662.469404973643</v>
      </c>
      <c r="D238" s="155">
        <v>3603.1517718187379</v>
      </c>
      <c r="E238" s="155">
        <v>10089.343813104771</v>
      </c>
      <c r="F238" s="155">
        <v>4965.1517805800577</v>
      </c>
    </row>
    <row r="239" spans="1:6" ht="15" customHeight="1">
      <c r="A239" s="479" t="s">
        <v>350</v>
      </c>
      <c r="B239" s="155"/>
      <c r="C239" s="155"/>
      <c r="D239" s="155"/>
      <c r="E239" s="483"/>
      <c r="F239" s="483"/>
    </row>
    <row r="240" spans="1:6" ht="15" customHeight="1">
      <c r="A240" s="479" t="s">
        <v>349</v>
      </c>
      <c r="B240" s="155"/>
      <c r="C240" s="155"/>
      <c r="D240" s="155"/>
      <c r="E240" s="483"/>
      <c r="F240" s="483"/>
    </row>
    <row r="241" spans="1:6" ht="15" customHeight="1">
      <c r="A241" s="482" t="s">
        <v>348</v>
      </c>
      <c r="B241" s="155">
        <v>66612.831753482285</v>
      </c>
      <c r="C241" s="155">
        <v>32511.093678071491</v>
      </c>
      <c r="D241" s="153" t="s">
        <v>73</v>
      </c>
      <c r="E241" s="153" t="s">
        <v>73</v>
      </c>
      <c r="F241" s="155">
        <v>902.84662899552495</v>
      </c>
    </row>
    <row r="242" spans="1:6" ht="15" customHeight="1">
      <c r="A242" s="482" t="s">
        <v>347</v>
      </c>
      <c r="B242" s="155">
        <v>0</v>
      </c>
      <c r="C242" s="155">
        <v>0</v>
      </c>
      <c r="D242" s="155">
        <v>0</v>
      </c>
      <c r="E242" s="155">
        <v>0</v>
      </c>
      <c r="F242" s="155">
        <v>0</v>
      </c>
    </row>
    <row r="243" spans="1:6" ht="15" customHeight="1">
      <c r="A243" s="479"/>
      <c r="B243" s="155"/>
      <c r="C243" s="363"/>
      <c r="D243" s="363"/>
      <c r="E243" s="363"/>
      <c r="F243" s="363"/>
    </row>
    <row r="244" spans="1:6" ht="15" customHeight="1">
      <c r="A244" s="481" t="s">
        <v>355</v>
      </c>
      <c r="B244" s="155">
        <v>125564.81470264912</v>
      </c>
      <c r="C244" s="155">
        <v>65933.834407371949</v>
      </c>
      <c r="D244" s="155">
        <v>10684.41684498935</v>
      </c>
      <c r="E244" s="155">
        <v>41792.778755248095</v>
      </c>
      <c r="F244" s="155">
        <v>7153.7846950397225</v>
      </c>
    </row>
    <row r="245" spans="1:6" ht="15" customHeight="1">
      <c r="A245" s="480"/>
      <c r="B245" s="243"/>
      <c r="C245" s="241"/>
      <c r="D245" s="241"/>
      <c r="E245" s="241"/>
      <c r="F245" s="241"/>
    </row>
    <row r="246" spans="1:6" ht="15" customHeight="1">
      <c r="A246" s="479" t="s">
        <v>326</v>
      </c>
      <c r="B246" s="242"/>
      <c r="C246" s="241"/>
      <c r="D246" s="241"/>
      <c r="E246" s="241"/>
      <c r="F246" s="241"/>
    </row>
    <row r="247" spans="1:6" ht="15" customHeight="1">
      <c r="A247" s="477" t="s">
        <v>354</v>
      </c>
      <c r="B247" s="242"/>
      <c r="C247" s="241"/>
      <c r="D247" s="241"/>
      <c r="E247" s="241"/>
      <c r="F247" s="241"/>
    </row>
    <row r="248" spans="1:6" ht="15" customHeight="1">
      <c r="A248" s="478" t="s">
        <v>348</v>
      </c>
      <c r="B248" s="240">
        <v>3147387.0000000005</v>
      </c>
      <c r="C248" s="155">
        <v>1742074</v>
      </c>
      <c r="D248" s="155">
        <v>322440</v>
      </c>
      <c r="E248" s="155">
        <v>791923</v>
      </c>
      <c r="F248" s="155">
        <v>290950</v>
      </c>
    </row>
    <row r="249" spans="1:6" ht="15" customHeight="1">
      <c r="A249" s="477" t="s">
        <v>353</v>
      </c>
    </row>
    <row r="250" spans="1:6" ht="15" customHeight="1">
      <c r="A250" s="477" t="s">
        <v>352</v>
      </c>
      <c r="B250" s="240"/>
      <c r="C250" s="363"/>
      <c r="D250" s="363"/>
      <c r="E250" s="363"/>
      <c r="F250" s="363"/>
    </row>
    <row r="251" spans="1:6" ht="15" customHeight="1">
      <c r="A251" s="478" t="s">
        <v>351</v>
      </c>
      <c r="B251" s="240">
        <v>11499896</v>
      </c>
      <c r="C251" s="155">
        <v>5943356</v>
      </c>
      <c r="D251" s="155">
        <v>706739</v>
      </c>
      <c r="E251" s="155">
        <v>2719472</v>
      </c>
      <c r="F251" s="155">
        <v>2130329</v>
      </c>
    </row>
    <row r="252" spans="1:6" ht="15" customHeight="1">
      <c r="A252" s="477" t="s">
        <v>350</v>
      </c>
      <c r="B252" s="240"/>
      <c r="C252" s="155"/>
      <c r="D252" s="155"/>
      <c r="E252" s="155"/>
      <c r="F252" s="155"/>
    </row>
    <row r="253" spans="1:6" ht="15" customHeight="1">
      <c r="A253" s="477" t="s">
        <v>349</v>
      </c>
      <c r="B253" s="240"/>
      <c r="C253" s="155"/>
      <c r="D253" s="155"/>
      <c r="E253" s="155"/>
      <c r="F253" s="155"/>
    </row>
    <row r="254" spans="1:6" ht="15" customHeight="1">
      <c r="A254" s="478" t="s">
        <v>348</v>
      </c>
      <c r="B254" s="240">
        <v>2194106</v>
      </c>
      <c r="C254" s="155">
        <v>1236843</v>
      </c>
      <c r="D254" s="155">
        <v>129660</v>
      </c>
      <c r="E254" s="155">
        <v>548210</v>
      </c>
      <c r="F254" s="155">
        <v>279393</v>
      </c>
    </row>
    <row r="255" spans="1:6" ht="15" customHeight="1">
      <c r="A255" s="478" t="s">
        <v>347</v>
      </c>
      <c r="B255" s="240">
        <v>1555301</v>
      </c>
      <c r="C255" s="155">
        <v>733748</v>
      </c>
      <c r="D255" s="155">
        <v>220047</v>
      </c>
      <c r="E255" s="155">
        <v>365896</v>
      </c>
      <c r="F255" s="155">
        <v>235610</v>
      </c>
    </row>
    <row r="256" spans="1:6" ht="15" customHeight="1">
      <c r="A256" s="477"/>
      <c r="B256" s="240"/>
      <c r="C256" s="363"/>
      <c r="D256" s="363"/>
      <c r="E256" s="363"/>
      <c r="F256" s="363"/>
    </row>
    <row r="257" spans="1:6" ht="15" customHeight="1">
      <c r="A257" s="476" t="s">
        <v>240</v>
      </c>
      <c r="B257" s="239">
        <v>18396690</v>
      </c>
      <c r="C257" s="153">
        <v>9656021</v>
      </c>
      <c r="D257" s="153">
        <v>1378886</v>
      </c>
      <c r="E257" s="153">
        <v>4425501</v>
      </c>
      <c r="F257" s="153">
        <v>2936282</v>
      </c>
    </row>
    <row r="258" spans="1:6" ht="15" customHeight="1"/>
    <row r="259" spans="1:6" ht="15" customHeight="1"/>
    <row r="260" spans="1:6" ht="15" customHeight="1"/>
    <row r="261" spans="1:6" ht="15" customHeight="1"/>
    <row r="262" spans="1:6" ht="15" customHeight="1"/>
    <row r="263" spans="1:6" ht="15" customHeight="1"/>
    <row r="264" spans="1:6" ht="15" customHeight="1"/>
    <row r="265" spans="1:6" ht="15" customHeight="1"/>
    <row r="266" spans="1:6" ht="15" customHeight="1"/>
    <row r="267" spans="1:6" ht="15" customHeight="1"/>
    <row r="268" spans="1:6" ht="15" customHeight="1"/>
    <row r="269" spans="1:6" ht="15" customHeight="1"/>
    <row r="270" spans="1:6" ht="15" customHeight="1"/>
    <row r="271" spans="1:6" ht="15" customHeight="1"/>
    <row r="272" spans="1:6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472"/>
      <c r="C281" s="472"/>
    </row>
    <row r="282" spans="1:6" ht="15" customHeight="1">
      <c r="B282" s="472"/>
      <c r="C282" s="472"/>
    </row>
    <row r="283" spans="1:6" ht="15" customHeight="1">
      <c r="B283" s="472"/>
      <c r="C283" s="472"/>
    </row>
    <row r="284" spans="1:6" ht="15" customHeight="1">
      <c r="B284" s="472"/>
      <c r="C284" s="472"/>
    </row>
    <row r="285" spans="1:6" ht="15" customHeight="1">
      <c r="B285" s="472"/>
      <c r="C285" s="472"/>
    </row>
    <row r="286" spans="1:6" ht="15" customHeight="1">
      <c r="B286" s="472"/>
      <c r="C286" s="472"/>
    </row>
    <row r="287" spans="1:6" ht="17.25" customHeight="1">
      <c r="A287" s="31" t="s">
        <v>464</v>
      </c>
      <c r="B287" s="475"/>
      <c r="F287" s="474" t="s">
        <v>69</v>
      </c>
    </row>
    <row r="288" spans="1:6" ht="15" customHeight="1">
      <c r="B288" s="472"/>
      <c r="C288" s="472"/>
    </row>
    <row r="289" spans="2:3" ht="15" customHeight="1">
      <c r="B289" s="472"/>
      <c r="C289" s="472"/>
    </row>
    <row r="290" spans="2:3" ht="15" customHeight="1">
      <c r="B290" s="473"/>
      <c r="C290" s="472"/>
    </row>
    <row r="291" spans="2:3" ht="15" customHeight="1">
      <c r="B291" s="472"/>
      <c r="C291" s="472"/>
    </row>
    <row r="292" spans="2:3" ht="12.75" customHeight="1">
      <c r="B292" s="472"/>
      <c r="C292" s="472"/>
    </row>
    <row r="293" spans="2:3" ht="12.75" customHeight="1">
      <c r="B293" s="472"/>
      <c r="C293" s="472"/>
    </row>
    <row r="294" spans="2:3" ht="12.75" customHeight="1">
      <c r="B294" s="472"/>
      <c r="C294" s="472"/>
    </row>
    <row r="295" spans="2:3" ht="12.75" customHeight="1">
      <c r="B295" s="472"/>
      <c r="C295" s="472"/>
    </row>
    <row r="296" spans="2:3" ht="12.75" customHeight="1">
      <c r="B296" s="472"/>
      <c r="C296" s="472"/>
    </row>
    <row r="297" spans="2:3" ht="12.75" customHeight="1">
      <c r="B297" s="472"/>
      <c r="C297" s="472"/>
    </row>
    <row r="298" spans="2:3" ht="12.75" customHeight="1">
      <c r="B298" s="472"/>
      <c r="C298" s="472"/>
    </row>
    <row r="299" spans="2:3" ht="12.75" customHeight="1">
      <c r="B299" s="472"/>
      <c r="C299" s="472"/>
    </row>
    <row r="300" spans="2:3" ht="12.75" customHeight="1">
      <c r="B300" s="472"/>
      <c r="C300" s="472"/>
    </row>
    <row r="301" spans="2:3" ht="12.75" customHeight="1">
      <c r="B301" s="472"/>
      <c r="C301" s="472"/>
    </row>
    <row r="302" spans="2:3" ht="12.75" customHeight="1">
      <c r="B302" s="472"/>
      <c r="C302" s="472"/>
    </row>
    <row r="303" spans="2:3">
      <c r="B303" s="472"/>
      <c r="C303" s="472"/>
    </row>
    <row r="304" spans="2:3">
      <c r="B304" s="472"/>
      <c r="C304" s="472"/>
    </row>
    <row r="305" spans="2:3">
      <c r="B305" s="472"/>
      <c r="C305" s="472"/>
    </row>
    <row r="306" spans="2:3">
      <c r="B306" s="472"/>
      <c r="C306" s="472"/>
    </row>
    <row r="307" spans="2:3">
      <c r="B307" s="472"/>
      <c r="C307" s="472"/>
    </row>
    <row r="308" spans="2:3">
      <c r="B308" s="472"/>
      <c r="C308" s="472"/>
    </row>
    <row r="309" spans="2:3">
      <c r="B309" s="472"/>
      <c r="C309" s="472"/>
    </row>
    <row r="310" spans="2:3">
      <c r="B310" s="472"/>
      <c r="C310" s="472"/>
    </row>
    <row r="311" spans="2:3">
      <c r="B311" s="472"/>
      <c r="C311" s="472"/>
    </row>
    <row r="312" spans="2:3">
      <c r="B312" s="472"/>
      <c r="C312" s="472"/>
    </row>
    <row r="313" spans="2:3">
      <c r="B313" s="472"/>
      <c r="C313" s="472"/>
    </row>
    <row r="314" spans="2:3">
      <c r="B314" s="472"/>
      <c r="C314" s="472"/>
    </row>
    <row r="315" spans="2:3">
      <c r="B315" s="472"/>
      <c r="C315" s="472"/>
    </row>
    <row r="316" spans="2:3">
      <c r="B316" s="472"/>
      <c r="C316" s="472"/>
    </row>
    <row r="317" spans="2:3">
      <c r="B317" s="472"/>
      <c r="C317" s="472"/>
    </row>
    <row r="318" spans="2:3">
      <c r="B318" s="472"/>
      <c r="C318" s="472"/>
    </row>
    <row r="319" spans="2:3">
      <c r="B319" s="472"/>
      <c r="C319" s="472"/>
    </row>
    <row r="320" spans="2:3">
      <c r="B320" s="472"/>
      <c r="C320" s="472"/>
    </row>
    <row r="321" spans="2:3">
      <c r="B321" s="472"/>
      <c r="C321" s="472"/>
    </row>
    <row r="322" spans="2:3">
      <c r="B322" s="472"/>
      <c r="C322" s="472"/>
    </row>
    <row r="323" spans="2:3">
      <c r="B323" s="472"/>
      <c r="C323" s="472"/>
    </row>
    <row r="324" spans="2:3">
      <c r="B324" s="472"/>
      <c r="C324" s="472"/>
    </row>
    <row r="325" spans="2:3">
      <c r="B325" s="472"/>
      <c r="C325" s="472"/>
    </row>
    <row r="326" spans="2:3">
      <c r="B326" s="472"/>
      <c r="C326" s="472"/>
    </row>
    <row r="327" spans="2:3">
      <c r="B327" s="472"/>
      <c r="C327" s="472"/>
    </row>
    <row r="328" spans="2:3">
      <c r="B328" s="472"/>
      <c r="C328" s="472"/>
    </row>
    <row r="329" spans="2:3">
      <c r="B329" s="472"/>
      <c r="C329" s="472"/>
    </row>
    <row r="330" spans="2:3">
      <c r="B330" s="472"/>
      <c r="C330" s="472"/>
    </row>
    <row r="331" spans="2:3">
      <c r="B331" s="472"/>
      <c r="C331" s="472"/>
    </row>
    <row r="332" spans="2:3">
      <c r="B332" s="472"/>
      <c r="C332" s="472"/>
    </row>
    <row r="333" spans="2:3">
      <c r="B333" s="472"/>
      <c r="C333" s="472"/>
    </row>
    <row r="334" spans="2:3">
      <c r="B334" s="472"/>
      <c r="C334" s="472"/>
    </row>
    <row r="335" spans="2:3">
      <c r="B335" s="472"/>
      <c r="C335" s="472"/>
    </row>
    <row r="336" spans="2:3">
      <c r="B336" s="472"/>
      <c r="C336" s="472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verticalDpi="599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8"/>
  <dimension ref="A1:G94"/>
  <sheetViews>
    <sheetView showGridLines="0" zoomScaleNormal="100" workbookViewId="0"/>
  </sheetViews>
  <sheetFormatPr baseColWidth="10" defaultColWidth="12.5703125" defaultRowHeight="12"/>
  <cols>
    <col min="1" max="1" width="38" style="260" customWidth="1"/>
    <col min="2" max="6" width="15.140625" style="260" customWidth="1"/>
    <col min="7" max="16384" width="12.5703125" style="260"/>
  </cols>
  <sheetData>
    <row r="1" spans="1:7" ht="12.75" customHeight="1">
      <c r="A1" s="519" t="s">
        <v>496</v>
      </c>
      <c r="B1" s="519"/>
      <c r="C1" s="519"/>
      <c r="D1" s="519"/>
      <c r="E1" s="519"/>
      <c r="F1" s="517"/>
      <c r="G1" s="292"/>
    </row>
    <row r="2" spans="1:7" ht="12.75" customHeight="1">
      <c r="A2" s="518"/>
      <c r="B2" s="517"/>
      <c r="C2" s="517"/>
      <c r="D2" s="517"/>
      <c r="E2" s="517"/>
      <c r="F2" s="517"/>
      <c r="G2" s="292"/>
    </row>
    <row r="3" spans="1:7" ht="12.75" customHeight="1">
      <c r="A3" s="518" t="s">
        <v>359</v>
      </c>
      <c r="B3" s="517"/>
      <c r="C3" s="517"/>
      <c r="D3" s="517"/>
      <c r="E3" s="517"/>
      <c r="F3" s="517"/>
      <c r="G3" s="292"/>
    </row>
    <row r="4" spans="1:7" ht="12.75" customHeight="1">
      <c r="A4" s="516"/>
      <c r="B4" s="516"/>
      <c r="C4" s="516"/>
      <c r="D4" s="516"/>
      <c r="E4" s="516"/>
      <c r="F4" s="516"/>
      <c r="G4" s="292"/>
    </row>
    <row r="5" spans="1:7" s="263" customFormat="1" ht="45" customHeight="1">
      <c r="A5" s="757" t="s">
        <v>263</v>
      </c>
      <c r="B5" s="514" t="s">
        <v>326</v>
      </c>
      <c r="C5" s="515" t="s">
        <v>325</v>
      </c>
      <c r="D5" s="514" t="s">
        <v>324</v>
      </c>
      <c r="E5" s="514" t="s">
        <v>323</v>
      </c>
      <c r="F5" s="513" t="s">
        <v>322</v>
      </c>
      <c r="G5" s="296"/>
    </row>
    <row r="6" spans="1:7" s="263" customFormat="1" ht="15" customHeight="1">
      <c r="A6" s="758"/>
      <c r="B6" s="759" t="s">
        <v>229</v>
      </c>
      <c r="C6" s="760"/>
      <c r="D6" s="760"/>
      <c r="E6" s="760"/>
      <c r="F6" s="760"/>
      <c r="G6" s="296"/>
    </row>
    <row r="7" spans="1:7" ht="15" customHeight="1">
      <c r="A7" s="512"/>
      <c r="B7" s="294"/>
      <c r="C7" s="294"/>
      <c r="D7" s="294"/>
      <c r="E7" s="294"/>
      <c r="F7" s="294"/>
      <c r="G7" s="292"/>
    </row>
    <row r="8" spans="1:7" ht="15" customHeight="1">
      <c r="A8" s="319" t="s">
        <v>260</v>
      </c>
      <c r="B8" s="295"/>
      <c r="C8" s="295"/>
      <c r="D8" s="295"/>
      <c r="E8" s="295"/>
      <c r="F8" s="295"/>
      <c r="G8" s="292"/>
    </row>
    <row r="9" spans="1:7" ht="15" customHeight="1">
      <c r="A9" s="416" t="s">
        <v>8</v>
      </c>
      <c r="B9" s="363">
        <v>1518588.7300000009</v>
      </c>
      <c r="C9" s="363">
        <v>815948.03000000026</v>
      </c>
      <c r="D9" s="363">
        <v>173127.41999999998</v>
      </c>
      <c r="E9" s="363">
        <v>383711.1999999999</v>
      </c>
      <c r="F9" s="363">
        <v>145802.07999999996</v>
      </c>
      <c r="G9" s="292"/>
    </row>
    <row r="10" spans="1:7" ht="15" customHeight="1">
      <c r="A10" s="510"/>
      <c r="B10" s="363"/>
      <c r="C10" s="363"/>
      <c r="D10" s="363"/>
      <c r="E10" s="363"/>
      <c r="F10" s="363"/>
      <c r="G10" s="292"/>
    </row>
    <row r="11" spans="1:7" ht="15" customHeight="1">
      <c r="A11" s="303" t="s">
        <v>259</v>
      </c>
      <c r="B11" s="363">
        <v>1273799.5000000002</v>
      </c>
      <c r="C11" s="363">
        <v>658783.39</v>
      </c>
      <c r="D11" s="363">
        <v>164042.32</v>
      </c>
      <c r="E11" s="363">
        <v>318766.46999999997</v>
      </c>
      <c r="F11" s="363">
        <v>132207.32</v>
      </c>
      <c r="G11" s="292"/>
    </row>
    <row r="12" spans="1:7" ht="15" customHeight="1">
      <c r="A12" s="510"/>
      <c r="B12" s="363"/>
      <c r="C12" s="363"/>
      <c r="D12" s="363"/>
      <c r="E12" s="363"/>
      <c r="F12" s="363"/>
      <c r="G12" s="292"/>
    </row>
    <row r="13" spans="1:7" ht="15" customHeight="1">
      <c r="A13" s="304" t="s">
        <v>321</v>
      </c>
      <c r="B13" s="363"/>
      <c r="C13" s="363"/>
      <c r="D13" s="363"/>
      <c r="E13" s="363"/>
      <c r="F13" s="363"/>
      <c r="G13" s="292"/>
    </row>
    <row r="14" spans="1:7" ht="15" customHeight="1">
      <c r="A14" s="303" t="s">
        <v>320</v>
      </c>
      <c r="B14" s="363">
        <v>244789.22999999995</v>
      </c>
      <c r="C14" s="363">
        <v>157164.63999999996</v>
      </c>
      <c r="D14" s="363">
        <v>9085.0999999999985</v>
      </c>
      <c r="E14" s="363">
        <v>64944.729999999989</v>
      </c>
      <c r="F14" s="363">
        <v>13594.759999999997</v>
      </c>
      <c r="G14" s="292"/>
    </row>
    <row r="15" spans="1:7" ht="15" customHeight="1">
      <c r="A15" s="510"/>
      <c r="B15" s="363"/>
      <c r="C15" s="363"/>
      <c r="D15" s="363"/>
      <c r="E15" s="363"/>
      <c r="F15" s="363"/>
      <c r="G15" s="292"/>
    </row>
    <row r="16" spans="1:7" ht="15" customHeight="1">
      <c r="A16" s="319" t="s">
        <v>256</v>
      </c>
      <c r="B16" s="363"/>
      <c r="C16" s="363"/>
      <c r="D16" s="363"/>
      <c r="E16" s="363"/>
      <c r="F16" s="363"/>
      <c r="G16" s="292"/>
    </row>
    <row r="17" spans="1:7" ht="15" customHeight="1">
      <c r="A17" s="319" t="s">
        <v>255</v>
      </c>
      <c r="B17" s="363"/>
      <c r="C17" s="363"/>
      <c r="D17" s="363"/>
      <c r="E17" s="363"/>
      <c r="F17" s="363"/>
      <c r="G17" s="292"/>
    </row>
    <row r="18" spans="1:7" ht="15" customHeight="1">
      <c r="A18" s="416" t="s">
        <v>358</v>
      </c>
      <c r="B18" s="363">
        <v>11207483.9</v>
      </c>
      <c r="C18" s="363">
        <v>5803442.7500000009</v>
      </c>
      <c r="D18" s="363">
        <v>692304.25000000023</v>
      </c>
      <c r="E18" s="363">
        <v>2637824.2299999991</v>
      </c>
      <c r="F18" s="363">
        <v>2073912.67</v>
      </c>
      <c r="G18" s="292"/>
    </row>
    <row r="19" spans="1:7" ht="15" customHeight="1">
      <c r="A19" s="510"/>
      <c r="B19" s="363"/>
      <c r="C19" s="363"/>
      <c r="D19" s="363"/>
      <c r="E19" s="363"/>
      <c r="F19" s="363"/>
      <c r="G19" s="292"/>
    </row>
    <row r="20" spans="1:7" ht="15" customHeight="1">
      <c r="A20" s="303" t="s">
        <v>254</v>
      </c>
      <c r="B20" s="363">
        <v>4710987.09</v>
      </c>
      <c r="C20" s="363">
        <v>2576159.2000000002</v>
      </c>
      <c r="D20" s="363">
        <v>200231.42</v>
      </c>
      <c r="E20" s="363">
        <v>937422.17999999993</v>
      </c>
      <c r="F20" s="363">
        <v>997174.28999999992</v>
      </c>
      <c r="G20" s="292"/>
    </row>
    <row r="21" spans="1:7" ht="15" customHeight="1">
      <c r="A21" s="510"/>
      <c r="B21" s="363"/>
      <c r="C21" s="363"/>
      <c r="D21" s="363"/>
      <c r="E21" s="363"/>
      <c r="F21" s="363"/>
      <c r="G21" s="292"/>
    </row>
    <row r="22" spans="1:7" ht="15" customHeight="1">
      <c r="A22" s="511" t="s">
        <v>319</v>
      </c>
      <c r="B22" s="363">
        <v>2100709</v>
      </c>
      <c r="C22" s="363">
        <v>827410</v>
      </c>
      <c r="D22" s="363">
        <v>153352</v>
      </c>
      <c r="E22" s="363">
        <v>782978</v>
      </c>
      <c r="F22" s="363">
        <v>336969</v>
      </c>
      <c r="G22" s="292"/>
    </row>
    <row r="23" spans="1:7" ht="15" customHeight="1">
      <c r="A23" s="510"/>
      <c r="B23" s="363"/>
      <c r="C23" s="363"/>
      <c r="D23" s="363"/>
      <c r="E23" s="363"/>
      <c r="F23" s="363"/>
      <c r="G23" s="292"/>
    </row>
    <row r="24" spans="1:7" ht="15" customHeight="1">
      <c r="A24" s="303" t="s">
        <v>252</v>
      </c>
      <c r="B24" s="363">
        <v>2749110</v>
      </c>
      <c r="C24" s="363">
        <v>1470194</v>
      </c>
      <c r="D24" s="363">
        <v>252484</v>
      </c>
      <c r="E24" s="363">
        <v>545359</v>
      </c>
      <c r="F24" s="363">
        <v>481073</v>
      </c>
      <c r="G24" s="292"/>
    </row>
    <row r="25" spans="1:7" ht="15" customHeight="1">
      <c r="A25" s="510"/>
      <c r="B25" s="363"/>
      <c r="C25" s="363"/>
      <c r="D25" s="363"/>
      <c r="E25" s="363"/>
      <c r="F25" s="363"/>
      <c r="G25" s="292"/>
    </row>
    <row r="26" spans="1:7" ht="15" customHeight="1">
      <c r="A26" s="303" t="s">
        <v>251</v>
      </c>
      <c r="B26" s="363">
        <v>1646677.8100000003</v>
      </c>
      <c r="C26" s="363">
        <v>929679.55000000028</v>
      </c>
      <c r="D26" s="363">
        <v>86236.83</v>
      </c>
      <c r="E26" s="363">
        <v>372065.05000000005</v>
      </c>
      <c r="F26" s="363">
        <v>258696.38000000003</v>
      </c>
      <c r="G26" s="292"/>
    </row>
    <row r="27" spans="1:7" ht="15" customHeight="1">
      <c r="A27" s="510"/>
      <c r="B27" s="363"/>
      <c r="C27" s="363"/>
      <c r="D27" s="363"/>
      <c r="E27" s="363"/>
      <c r="F27" s="363"/>
      <c r="G27" s="292"/>
    </row>
    <row r="28" spans="1:7" ht="15" customHeight="1">
      <c r="A28" s="319" t="s">
        <v>250</v>
      </c>
      <c r="B28" s="363"/>
      <c r="C28" s="363"/>
      <c r="D28" s="363"/>
      <c r="E28" s="363"/>
      <c r="F28" s="363"/>
      <c r="G28" s="292"/>
    </row>
    <row r="29" spans="1:7" ht="15" customHeight="1">
      <c r="A29" s="319" t="s">
        <v>249</v>
      </c>
      <c r="B29" s="363"/>
      <c r="C29" s="363"/>
      <c r="D29" s="363"/>
      <c r="E29" s="363"/>
      <c r="F29" s="363"/>
      <c r="G29" s="292"/>
    </row>
    <row r="30" spans="1:7" ht="15" customHeight="1">
      <c r="A30" s="417" t="s">
        <v>318</v>
      </c>
      <c r="B30" s="363">
        <v>1747896.5200000014</v>
      </c>
      <c r="C30" s="363">
        <v>1016537.1599999998</v>
      </c>
      <c r="D30" s="363">
        <v>99029.29</v>
      </c>
      <c r="E30" s="363">
        <v>375852.14</v>
      </c>
      <c r="F30" s="363">
        <v>256477.93</v>
      </c>
      <c r="G30" s="292"/>
    </row>
    <row r="31" spans="1:7" ht="15" customHeight="1">
      <c r="A31" s="510"/>
      <c r="B31" s="363"/>
      <c r="C31" s="363"/>
      <c r="D31" s="363"/>
      <c r="E31" s="363"/>
      <c r="F31" s="363"/>
      <c r="G31" s="292"/>
    </row>
    <row r="32" spans="1:7" ht="15" customHeight="1">
      <c r="A32" s="304" t="s">
        <v>247</v>
      </c>
      <c r="B32" s="363"/>
      <c r="C32" s="363"/>
      <c r="D32" s="363"/>
      <c r="E32" s="363"/>
      <c r="F32" s="363"/>
      <c r="G32" s="292"/>
    </row>
    <row r="33" spans="1:7" ht="15" customHeight="1">
      <c r="A33" s="303" t="s">
        <v>246</v>
      </c>
      <c r="B33" s="363">
        <v>548234.6100000001</v>
      </c>
      <c r="C33" s="363">
        <v>236141.59</v>
      </c>
      <c r="D33" s="363">
        <v>89519.409999999974</v>
      </c>
      <c r="E33" s="363">
        <v>159607.84000000003</v>
      </c>
      <c r="F33" s="363">
        <v>62965.770000000026</v>
      </c>
      <c r="G33" s="292"/>
    </row>
    <row r="34" spans="1:7" ht="15" customHeight="1">
      <c r="A34" s="510"/>
      <c r="B34" s="363"/>
      <c r="C34" s="363"/>
      <c r="D34" s="363"/>
      <c r="E34" s="363"/>
      <c r="F34" s="363"/>
      <c r="G34" s="292"/>
    </row>
    <row r="35" spans="1:7" ht="15" customHeight="1">
      <c r="A35" s="108" t="s">
        <v>245</v>
      </c>
      <c r="B35" s="363"/>
      <c r="C35" s="363"/>
      <c r="D35" s="363"/>
      <c r="E35" s="363"/>
      <c r="F35" s="363"/>
      <c r="G35" s="292"/>
    </row>
    <row r="36" spans="1:7" ht="15" customHeight="1">
      <c r="A36" s="107" t="s">
        <v>244</v>
      </c>
      <c r="B36" s="363">
        <v>64697.53</v>
      </c>
      <c r="C36" s="363">
        <v>41698.420000000006</v>
      </c>
      <c r="D36" s="363">
        <v>9833.7400000000034</v>
      </c>
      <c r="E36" s="363">
        <v>8991.31</v>
      </c>
      <c r="F36" s="363">
        <v>4174.0600000000004</v>
      </c>
      <c r="G36" s="292"/>
    </row>
    <row r="37" spans="1:7" ht="15" customHeight="1">
      <c r="A37" s="106"/>
      <c r="B37" s="363"/>
      <c r="C37" s="363"/>
      <c r="D37" s="363"/>
      <c r="E37" s="363"/>
      <c r="F37" s="363"/>
      <c r="G37" s="292"/>
    </row>
    <row r="38" spans="1:7" ht="15" customHeight="1">
      <c r="A38" s="108" t="s">
        <v>243</v>
      </c>
      <c r="B38" s="363"/>
      <c r="C38" s="363"/>
      <c r="D38" s="363"/>
      <c r="E38" s="363"/>
      <c r="F38" s="363"/>
      <c r="G38" s="292"/>
    </row>
    <row r="39" spans="1:7" ht="15" customHeight="1">
      <c r="A39" s="107" t="s">
        <v>242</v>
      </c>
      <c r="B39" s="363">
        <v>41879.290000000008</v>
      </c>
      <c r="C39" s="363">
        <v>23062.820000000003</v>
      </c>
      <c r="D39" s="363">
        <v>4294.0300000000007</v>
      </c>
      <c r="E39" s="363">
        <v>9987.08</v>
      </c>
      <c r="F39" s="363">
        <v>4535.3599999999997</v>
      </c>
      <c r="G39" s="292"/>
    </row>
    <row r="40" spans="1:7" ht="15" customHeight="1">
      <c r="A40" s="106"/>
      <c r="B40" s="363"/>
      <c r="C40" s="363"/>
      <c r="D40" s="363"/>
      <c r="E40" s="363"/>
      <c r="F40" s="363"/>
      <c r="G40" s="292"/>
    </row>
    <row r="41" spans="1:7" ht="15" customHeight="1">
      <c r="A41" s="416" t="s">
        <v>241</v>
      </c>
      <c r="B41" s="363">
        <v>441657.79000000015</v>
      </c>
      <c r="C41" s="363">
        <v>171380.35000000003</v>
      </c>
      <c r="D41" s="363">
        <v>75391.64</v>
      </c>
      <c r="E41" s="363">
        <v>140629.44999999998</v>
      </c>
      <c r="F41" s="363">
        <v>54256.350000000006</v>
      </c>
      <c r="G41" s="292"/>
    </row>
    <row r="42" spans="1:7" ht="15" customHeight="1">
      <c r="A42" s="509"/>
      <c r="B42" s="363"/>
      <c r="C42" s="363"/>
      <c r="D42" s="363"/>
      <c r="E42" s="363"/>
      <c r="F42" s="363"/>
      <c r="G42" s="292"/>
    </row>
    <row r="43" spans="1:7" ht="15" customHeight="1">
      <c r="A43" s="508" t="s">
        <v>240</v>
      </c>
      <c r="B43" s="440">
        <v>15022203.760000015</v>
      </c>
      <c r="C43" s="440">
        <v>7872069.5300000031</v>
      </c>
      <c r="D43" s="440">
        <v>1053980.3700000001</v>
      </c>
      <c r="E43" s="440">
        <v>3556995.41</v>
      </c>
      <c r="F43" s="440">
        <v>2539158.4499999974</v>
      </c>
      <c r="G43" s="292"/>
    </row>
    <row r="44" spans="1:7" ht="15" customHeight="1">
      <c r="A44" s="507" t="s">
        <v>239</v>
      </c>
      <c r="B44" s="363"/>
      <c r="C44" s="363"/>
      <c r="D44" s="363"/>
      <c r="E44" s="363"/>
      <c r="F44" s="363"/>
      <c r="G44" s="292"/>
    </row>
    <row r="45" spans="1:7" ht="15" customHeight="1">
      <c r="A45" s="506" t="s">
        <v>238</v>
      </c>
      <c r="B45" s="363">
        <v>752817.99</v>
      </c>
      <c r="C45" s="363">
        <v>479893.71999999991</v>
      </c>
      <c r="D45" s="363">
        <v>32545.829999999998</v>
      </c>
      <c r="E45" s="363">
        <v>168482.02</v>
      </c>
      <c r="F45" s="363">
        <v>71896.42</v>
      </c>
      <c r="G45" s="292"/>
    </row>
    <row r="46" spans="1:7" ht="12.75" customHeight="1">
      <c r="A46" s="315"/>
      <c r="B46" s="292"/>
      <c r="C46" s="292"/>
      <c r="D46" s="292"/>
      <c r="E46" s="292"/>
      <c r="F46" s="292"/>
      <c r="G46" s="292"/>
    </row>
    <row r="47" spans="1:7" ht="12.75" customHeight="1">
      <c r="A47" s="415" t="s">
        <v>98</v>
      </c>
      <c r="B47" s="294"/>
      <c r="C47" s="294"/>
      <c r="D47" s="294"/>
      <c r="E47" s="294"/>
      <c r="F47" s="294"/>
      <c r="G47" s="292"/>
    </row>
    <row r="48" spans="1:7" ht="12.75" customHeight="1">
      <c r="A48" s="315" t="s">
        <v>317</v>
      </c>
      <c r="B48" s="292"/>
      <c r="C48" s="294"/>
      <c r="D48" s="294"/>
      <c r="E48" s="294"/>
      <c r="F48" s="294"/>
      <c r="G48" s="292"/>
    </row>
    <row r="49" spans="1:7" ht="12.75" customHeight="1">
      <c r="A49" s="292"/>
      <c r="B49" s="294"/>
      <c r="C49" s="294"/>
      <c r="D49" s="294"/>
      <c r="E49" s="294"/>
      <c r="F49" s="294"/>
      <c r="G49" s="292"/>
    </row>
    <row r="50" spans="1:7" ht="12.75" customHeight="1">
      <c r="A50" s="294"/>
      <c r="B50" s="294"/>
      <c r="C50" s="294"/>
      <c r="D50" s="294"/>
      <c r="E50" s="294"/>
      <c r="F50" s="294"/>
      <c r="G50" s="292"/>
    </row>
    <row r="51" spans="1:7" ht="12.75" customHeight="1">
      <c r="A51" s="315"/>
      <c r="B51" s="294"/>
      <c r="C51" s="294"/>
      <c r="D51" s="294"/>
      <c r="E51" s="294"/>
      <c r="F51" s="294"/>
      <c r="G51" s="292"/>
    </row>
    <row r="52" spans="1:7" ht="12.75" customHeight="1">
      <c r="A52" s="315"/>
      <c r="B52" s="294"/>
      <c r="C52" s="294"/>
      <c r="D52" s="294"/>
      <c r="E52" s="294"/>
      <c r="F52" s="294"/>
      <c r="G52" s="292"/>
    </row>
    <row r="53" spans="1:7" ht="12.75" customHeight="1">
      <c r="A53" s="315"/>
      <c r="B53" s="294"/>
      <c r="C53" s="294"/>
      <c r="D53" s="294"/>
      <c r="E53" s="294"/>
      <c r="F53" s="294"/>
      <c r="G53" s="292"/>
    </row>
    <row r="54" spans="1:7" ht="12.75" customHeight="1">
      <c r="A54" s="315"/>
      <c r="B54" s="294"/>
      <c r="C54" s="294"/>
      <c r="D54" s="294"/>
      <c r="E54" s="294"/>
      <c r="F54" s="294"/>
      <c r="G54" s="292"/>
    </row>
    <row r="55" spans="1:7" ht="12.75" customHeight="1">
      <c r="A55" s="315"/>
      <c r="B55" s="294"/>
      <c r="C55" s="294"/>
      <c r="D55" s="294"/>
      <c r="E55" s="294"/>
      <c r="F55" s="294"/>
      <c r="G55" s="292"/>
    </row>
    <row r="56" spans="1:7" ht="12.75" customHeight="1">
      <c r="A56" s="505" t="s">
        <v>69</v>
      </c>
      <c r="B56" s="292"/>
      <c r="C56" s="504"/>
      <c r="D56" s="292"/>
      <c r="E56" s="292"/>
      <c r="F56" s="292"/>
      <c r="G56" s="292"/>
    </row>
    <row r="57" spans="1:7" ht="12.75" customHeight="1">
      <c r="A57" s="503"/>
      <c r="B57" s="292"/>
      <c r="C57" s="292"/>
      <c r="D57" s="292"/>
      <c r="E57" s="292"/>
      <c r="F57" s="292"/>
      <c r="G57" s="292"/>
    </row>
    <row r="58" spans="1:7" ht="12.75" customHeight="1">
      <c r="A58" s="503"/>
      <c r="B58" s="292"/>
      <c r="C58" s="292"/>
      <c r="D58" s="292"/>
      <c r="E58" s="292"/>
      <c r="F58" s="292"/>
      <c r="G58" s="292"/>
    </row>
    <row r="59" spans="1:7" ht="12.75" customHeight="1">
      <c r="A59" s="503"/>
      <c r="B59" s="292"/>
      <c r="C59" s="292"/>
      <c r="D59" s="292"/>
      <c r="E59" s="292"/>
      <c r="F59" s="292"/>
      <c r="G59" s="292"/>
    </row>
    <row r="60" spans="1:7" ht="12.75" customHeight="1">
      <c r="A60" s="503"/>
      <c r="B60" s="292"/>
      <c r="C60" s="292"/>
      <c r="D60" s="292"/>
      <c r="E60" s="292"/>
      <c r="F60" s="292"/>
      <c r="G60" s="292"/>
    </row>
    <row r="61" spans="1:7" ht="12.75" customHeight="1">
      <c r="A61" s="294"/>
      <c r="B61" s="292"/>
      <c r="C61" s="292"/>
      <c r="D61" s="292"/>
      <c r="E61" s="292"/>
      <c r="F61" s="292"/>
      <c r="G61" s="292"/>
    </row>
    <row r="62" spans="1:7" ht="12.75" customHeight="1">
      <c r="A62" s="294"/>
      <c r="B62" s="292"/>
      <c r="C62" s="292"/>
      <c r="D62" s="292"/>
      <c r="E62" s="292"/>
      <c r="F62" s="292"/>
      <c r="G62" s="292"/>
    </row>
    <row r="63" spans="1:7" ht="12.75" customHeight="1">
      <c r="A63" s="294"/>
      <c r="B63" s="292"/>
      <c r="C63" s="292"/>
      <c r="D63" s="292"/>
      <c r="E63" s="292"/>
      <c r="F63" s="292"/>
      <c r="G63" s="292"/>
    </row>
    <row r="64" spans="1:7" s="262" customFormat="1" ht="12.75" customHeight="1">
      <c r="A64" s="293"/>
      <c r="B64" s="94"/>
      <c r="C64" s="293"/>
      <c r="D64" s="293"/>
      <c r="E64" s="293"/>
      <c r="F64" s="293" t="s">
        <v>69</v>
      </c>
      <c r="G64" s="293"/>
    </row>
    <row r="65" spans="1:7" ht="12.75" customHeight="1">
      <c r="A65" s="294"/>
      <c r="B65" s="292"/>
      <c r="C65" s="292"/>
      <c r="D65" s="292"/>
      <c r="E65" s="292"/>
      <c r="F65" s="292"/>
      <c r="G65" s="292"/>
    </row>
    <row r="66" spans="1:7" ht="12.75" customHeight="1">
      <c r="A66" s="94" t="s">
        <v>464</v>
      </c>
      <c r="B66" s="292"/>
      <c r="C66" s="292"/>
      <c r="D66" s="292"/>
      <c r="E66" s="292"/>
      <c r="F66" s="292"/>
      <c r="G66" s="292"/>
    </row>
    <row r="67" spans="1:7" ht="12.75" customHeight="1">
      <c r="A67" s="294"/>
      <c r="B67" s="292"/>
      <c r="C67" s="292"/>
      <c r="D67" s="292"/>
      <c r="E67" s="292"/>
      <c r="F67" s="292"/>
      <c r="G67" s="292"/>
    </row>
    <row r="68" spans="1:7" ht="12.75" customHeight="1">
      <c r="A68" s="261"/>
    </row>
    <row r="69" spans="1:7" ht="12.75" customHeight="1">
      <c r="A69" s="261"/>
    </row>
    <row r="70" spans="1:7" ht="12.75" customHeight="1"/>
    <row r="71" spans="1:7" ht="12.75" customHeight="1"/>
    <row r="72" spans="1:7" ht="12.75" customHeight="1"/>
    <row r="73" spans="1:7" ht="12.75" customHeight="1"/>
    <row r="74" spans="1:7" ht="12.75" customHeight="1"/>
    <row r="75" spans="1:7" ht="12.75" customHeight="1"/>
    <row r="76" spans="1:7" ht="12.75" customHeight="1"/>
    <row r="77" spans="1:7" ht="12.75" customHeight="1"/>
    <row r="78" spans="1:7" ht="12.75" customHeight="1"/>
    <row r="79" spans="1:7" ht="12.75" customHeight="1"/>
    <row r="80" spans="1:7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9"/>
  <dimension ref="A1:K66"/>
  <sheetViews>
    <sheetView showGridLines="0" zoomScaleNormal="100" workbookViewId="0"/>
  </sheetViews>
  <sheetFormatPr baseColWidth="10" defaultColWidth="12.5703125" defaultRowHeight="12.75" customHeight="1"/>
  <cols>
    <col min="1" max="1" width="38.42578125" style="264" customWidth="1"/>
    <col min="2" max="6" width="14.85546875" style="264" customWidth="1"/>
    <col min="7" max="16384" width="12.5703125" style="264"/>
  </cols>
  <sheetData>
    <row r="1" spans="1:11" ht="12.75" customHeight="1">
      <c r="A1" s="281" t="s">
        <v>496</v>
      </c>
      <c r="B1" s="281"/>
      <c r="C1" s="281"/>
      <c r="D1" s="281"/>
      <c r="E1" s="281"/>
      <c r="F1" s="278"/>
    </row>
    <row r="2" spans="1:11" ht="12.75" customHeight="1">
      <c r="A2" s="280"/>
      <c r="B2" s="278"/>
      <c r="C2" s="278"/>
      <c r="D2" s="278"/>
      <c r="E2" s="278"/>
      <c r="F2" s="278"/>
    </row>
    <row r="3" spans="1:11" ht="12.75" customHeight="1">
      <c r="A3" s="280" t="s">
        <v>361</v>
      </c>
      <c r="B3" s="278"/>
      <c r="C3" s="279"/>
      <c r="D3" s="278"/>
      <c r="E3" s="278"/>
      <c r="F3" s="278"/>
    </row>
    <row r="4" spans="1:11" ht="12.75" customHeight="1">
      <c r="A4" s="277"/>
      <c r="B4" s="277"/>
      <c r="C4" s="277"/>
      <c r="D4" s="277"/>
      <c r="E4" s="277"/>
      <c r="F4" s="277"/>
    </row>
    <row r="5" spans="1:11" s="273" customFormat="1" ht="45" customHeight="1">
      <c r="A5" s="744" t="s">
        <v>294</v>
      </c>
      <c r="B5" s="275" t="s">
        <v>326</v>
      </c>
      <c r="C5" s="276" t="s">
        <v>325</v>
      </c>
      <c r="D5" s="275" t="s">
        <v>324</v>
      </c>
      <c r="E5" s="275" t="s">
        <v>323</v>
      </c>
      <c r="F5" s="274" t="s">
        <v>322</v>
      </c>
    </row>
    <row r="6" spans="1:11" s="273" customFormat="1" ht="15" customHeight="1">
      <c r="A6" s="745"/>
      <c r="B6" s="761" t="s">
        <v>229</v>
      </c>
      <c r="C6" s="762"/>
      <c r="D6" s="762"/>
      <c r="E6" s="762"/>
      <c r="F6" s="762"/>
    </row>
    <row r="7" spans="1:11" ht="15" customHeight="1">
      <c r="A7" s="272"/>
      <c r="C7" s="265"/>
      <c r="D7" s="265"/>
      <c r="E7" s="265"/>
      <c r="F7" s="265"/>
    </row>
    <row r="8" spans="1:11" ht="15" customHeight="1">
      <c r="A8" s="268" t="s">
        <v>432</v>
      </c>
      <c r="B8" s="336">
        <v>602873.87999999989</v>
      </c>
      <c r="C8" s="336">
        <v>368310.76999999979</v>
      </c>
      <c r="D8" s="336">
        <v>68515.78</v>
      </c>
      <c r="E8" s="336">
        <v>122906.47999999998</v>
      </c>
      <c r="F8" s="336">
        <v>43140.85000000002</v>
      </c>
      <c r="G8" s="270"/>
      <c r="H8" s="270"/>
      <c r="I8" s="270"/>
      <c r="J8" s="270"/>
      <c r="K8" s="270"/>
    </row>
    <row r="9" spans="1:11" ht="9.75" customHeight="1">
      <c r="A9" s="268"/>
      <c r="B9" s="336"/>
      <c r="C9" s="336"/>
      <c r="D9" s="336"/>
      <c r="E9" s="336"/>
      <c r="F9" s="336"/>
    </row>
    <row r="10" spans="1:11" ht="15" customHeight="1">
      <c r="A10" s="268" t="s">
        <v>290</v>
      </c>
      <c r="B10" s="336">
        <v>101395.47999999997</v>
      </c>
      <c r="C10" s="336">
        <v>67035.86</v>
      </c>
      <c r="D10" s="336">
        <v>5589.4199999999992</v>
      </c>
      <c r="E10" s="336">
        <v>22583.35</v>
      </c>
      <c r="F10" s="336">
        <v>6186.8499999999995</v>
      </c>
    </row>
    <row r="11" spans="1:11" ht="15" customHeight="1">
      <c r="A11" s="268" t="s">
        <v>289</v>
      </c>
      <c r="B11" s="336">
        <v>17231.359999999997</v>
      </c>
      <c r="C11" s="336">
        <v>14027.210000000001</v>
      </c>
      <c r="D11" s="418" t="s">
        <v>73</v>
      </c>
      <c r="E11" s="418" t="s">
        <v>73</v>
      </c>
      <c r="F11" s="336">
        <v>470.34999999999997</v>
      </c>
    </row>
    <row r="12" spans="1:11" ht="15" customHeight="1">
      <c r="A12" s="268" t="s">
        <v>288</v>
      </c>
      <c r="B12" s="336">
        <v>261155.90999999997</v>
      </c>
      <c r="C12" s="336">
        <v>148990.26</v>
      </c>
      <c r="D12" s="336">
        <v>44383.410000000011</v>
      </c>
      <c r="E12" s="336">
        <v>46679.870000000017</v>
      </c>
      <c r="F12" s="336">
        <v>21102.370000000003</v>
      </c>
    </row>
    <row r="13" spans="1:11" ht="15" customHeight="1">
      <c r="A13" s="268" t="s">
        <v>328</v>
      </c>
      <c r="B13" s="336">
        <v>208790.17</v>
      </c>
      <c r="C13" s="336">
        <v>125970.54000000004</v>
      </c>
      <c r="D13" s="336">
        <v>17889.850000000002</v>
      </c>
      <c r="E13" s="336">
        <v>50053.2</v>
      </c>
      <c r="F13" s="336">
        <v>14876.580000000002</v>
      </c>
    </row>
    <row r="14" spans="1:11" ht="15" customHeight="1">
      <c r="A14" s="127" t="s">
        <v>287</v>
      </c>
      <c r="B14" s="336">
        <v>14300.960000000001</v>
      </c>
      <c r="C14" s="336">
        <v>12286.900000000001</v>
      </c>
      <c r="D14" s="418" t="s">
        <v>73</v>
      </c>
      <c r="E14" s="418" t="s">
        <v>73</v>
      </c>
      <c r="F14" s="336">
        <v>504.7</v>
      </c>
    </row>
    <row r="15" spans="1:11" ht="15" customHeight="1">
      <c r="A15" s="268"/>
      <c r="B15" s="336"/>
      <c r="C15" s="336"/>
      <c r="D15" s="336"/>
      <c r="E15" s="336"/>
      <c r="F15" s="336"/>
    </row>
    <row r="16" spans="1:11" ht="15" customHeight="1">
      <c r="A16" s="268" t="s">
        <v>286</v>
      </c>
      <c r="B16" s="336">
        <v>921666.62000000034</v>
      </c>
      <c r="C16" s="336">
        <v>572195.43999999994</v>
      </c>
      <c r="D16" s="336">
        <v>73186.819999999992</v>
      </c>
      <c r="E16" s="336">
        <v>238014.05999999991</v>
      </c>
      <c r="F16" s="336">
        <v>38270.30000000001</v>
      </c>
      <c r="G16" s="270"/>
      <c r="H16" s="270"/>
      <c r="I16" s="270"/>
      <c r="J16" s="270"/>
      <c r="K16" s="270"/>
    </row>
    <row r="17" spans="1:11" ht="9.75" customHeight="1">
      <c r="A17" s="268"/>
      <c r="B17" s="336"/>
      <c r="C17" s="336"/>
      <c r="D17" s="336"/>
      <c r="E17" s="336"/>
      <c r="F17" s="336"/>
    </row>
    <row r="18" spans="1:11" ht="15" customHeight="1">
      <c r="A18" s="268" t="s">
        <v>285</v>
      </c>
      <c r="B18" s="336">
        <v>279617.20999999985</v>
      </c>
      <c r="C18" s="336">
        <v>177886.69999999995</v>
      </c>
      <c r="D18" s="336">
        <v>13142.32</v>
      </c>
      <c r="E18" s="336">
        <v>79922.419999999984</v>
      </c>
      <c r="F18" s="336">
        <v>8665.77</v>
      </c>
    </row>
    <row r="19" spans="1:11" ht="15" customHeight="1">
      <c r="A19" s="268" t="s">
        <v>284</v>
      </c>
      <c r="B19" s="336">
        <v>409860.7899999998</v>
      </c>
      <c r="C19" s="336">
        <v>255218.53999999998</v>
      </c>
      <c r="D19" s="336">
        <v>35421.97</v>
      </c>
      <c r="E19" s="336">
        <v>97127.749999999985</v>
      </c>
      <c r="F19" s="336">
        <v>22092.53</v>
      </c>
    </row>
    <row r="20" spans="1:11" ht="15" customHeight="1">
      <c r="A20" s="268" t="s">
        <v>283</v>
      </c>
      <c r="B20" s="336">
        <v>154581.51999999999</v>
      </c>
      <c r="C20" s="336">
        <v>94157.760000000009</v>
      </c>
      <c r="D20" s="336">
        <v>19605.55</v>
      </c>
      <c r="E20" s="336">
        <v>38990.03</v>
      </c>
      <c r="F20" s="336">
        <v>1828.1800000000003</v>
      </c>
    </row>
    <row r="21" spans="1:11" ht="15" customHeight="1">
      <c r="A21" s="268" t="s">
        <v>282</v>
      </c>
      <c r="B21" s="336">
        <v>77607.100000000006</v>
      </c>
      <c r="C21" s="336">
        <v>44932.44</v>
      </c>
      <c r="D21" s="336">
        <v>5016.9800000000005</v>
      </c>
      <c r="E21" s="336">
        <v>21973.86</v>
      </c>
      <c r="F21" s="336">
        <v>5683.8199999999988</v>
      </c>
    </row>
    <row r="22" spans="1:11" ht="15" customHeight="1">
      <c r="A22" s="268"/>
      <c r="B22" s="336"/>
      <c r="C22" s="336"/>
      <c r="D22" s="336"/>
      <c r="E22" s="336"/>
      <c r="F22" s="336"/>
    </row>
    <row r="23" spans="1:11" ht="15" customHeight="1">
      <c r="A23" s="268" t="s">
        <v>119</v>
      </c>
      <c r="B23" s="336">
        <v>5668878.0600000024</v>
      </c>
      <c r="C23" s="336">
        <v>2752855.0899999994</v>
      </c>
      <c r="D23" s="336">
        <v>316426.89000000013</v>
      </c>
      <c r="E23" s="336">
        <v>1484073.6700000004</v>
      </c>
      <c r="F23" s="336">
        <v>1115522.4100000004</v>
      </c>
      <c r="G23" s="270"/>
      <c r="H23" s="270"/>
      <c r="I23" s="270"/>
      <c r="J23" s="270"/>
      <c r="K23" s="270"/>
    </row>
    <row r="24" spans="1:11" ht="9.75" customHeight="1">
      <c r="A24" s="268"/>
      <c r="B24" s="336"/>
      <c r="C24" s="336"/>
      <c r="D24" s="336"/>
      <c r="E24" s="336"/>
      <c r="F24" s="336"/>
    </row>
    <row r="25" spans="1:11" ht="15" customHeight="1">
      <c r="A25" s="268" t="s">
        <v>281</v>
      </c>
      <c r="B25" s="336">
        <v>314130.12</v>
      </c>
      <c r="C25" s="336">
        <v>163807.54999999996</v>
      </c>
      <c r="D25" s="336">
        <v>21417.949999999997</v>
      </c>
      <c r="E25" s="336">
        <v>91783.030000000013</v>
      </c>
      <c r="F25" s="336">
        <v>37121.590000000011</v>
      </c>
    </row>
    <row r="26" spans="1:11" ht="15" customHeight="1">
      <c r="A26" s="268" t="s">
        <v>280</v>
      </c>
      <c r="B26" s="336">
        <v>2612079.4699999997</v>
      </c>
      <c r="C26" s="336">
        <v>1196978.8800000001</v>
      </c>
      <c r="D26" s="336">
        <v>137367.51000000004</v>
      </c>
      <c r="E26" s="336">
        <v>609181.34</v>
      </c>
      <c r="F26" s="336">
        <v>668551.74</v>
      </c>
    </row>
    <row r="27" spans="1:11" ht="15" customHeight="1">
      <c r="A27" s="268" t="s">
        <v>279</v>
      </c>
      <c r="B27" s="336">
        <v>767654.33</v>
      </c>
      <c r="C27" s="336">
        <v>406095.08999999991</v>
      </c>
      <c r="D27" s="336">
        <v>44197.139999999992</v>
      </c>
      <c r="E27" s="336">
        <v>178607.86000000002</v>
      </c>
      <c r="F27" s="336">
        <v>138754.23999999999</v>
      </c>
    </row>
    <row r="28" spans="1:11" ht="15" customHeight="1">
      <c r="A28" s="268" t="s">
        <v>278</v>
      </c>
      <c r="B28" s="336">
        <v>40314.839999999997</v>
      </c>
      <c r="C28" s="336">
        <v>21593.9</v>
      </c>
      <c r="D28" s="336">
        <v>3991.2999999999997</v>
      </c>
      <c r="E28" s="336">
        <v>9083.4399999999987</v>
      </c>
      <c r="F28" s="336">
        <v>5646.2</v>
      </c>
    </row>
    <row r="29" spans="1:11" ht="15" customHeight="1">
      <c r="A29" s="268" t="s">
        <v>277</v>
      </c>
      <c r="B29" s="336">
        <v>1323972.6699999997</v>
      </c>
      <c r="C29" s="336">
        <v>641455.57000000007</v>
      </c>
      <c r="D29" s="336">
        <v>83125.010000000024</v>
      </c>
      <c r="E29" s="336">
        <v>410571.26000000013</v>
      </c>
      <c r="F29" s="336">
        <v>188820.82999999993</v>
      </c>
    </row>
    <row r="30" spans="1:11" ht="15" customHeight="1">
      <c r="A30" s="268" t="s">
        <v>276</v>
      </c>
      <c r="B30" s="336">
        <v>610726.63</v>
      </c>
      <c r="C30" s="336">
        <v>322924.09999999998</v>
      </c>
      <c r="D30" s="336">
        <v>26327.980000000003</v>
      </c>
      <c r="E30" s="336">
        <v>184846.74</v>
      </c>
      <c r="F30" s="336">
        <v>76627.810000000012</v>
      </c>
    </row>
    <row r="31" spans="1:11" ht="15" customHeight="1">
      <c r="A31" s="267"/>
      <c r="B31" s="336"/>
      <c r="C31" s="336"/>
      <c r="D31" s="336"/>
      <c r="E31" s="336"/>
      <c r="F31" s="336"/>
    </row>
    <row r="32" spans="1:11" ht="15" customHeight="1">
      <c r="A32" s="268" t="s">
        <v>275</v>
      </c>
      <c r="B32" s="336">
        <v>1285166.8499999996</v>
      </c>
      <c r="C32" s="336">
        <v>691523.25000000012</v>
      </c>
      <c r="D32" s="336">
        <v>76318.750000000029</v>
      </c>
      <c r="E32" s="336">
        <v>346800.83</v>
      </c>
      <c r="F32" s="336">
        <v>170524.01999999996</v>
      </c>
    </row>
    <row r="33" spans="1:11" ht="15" customHeight="1">
      <c r="A33" s="268"/>
      <c r="B33" s="336"/>
      <c r="C33" s="336"/>
      <c r="D33" s="336"/>
      <c r="E33" s="336"/>
      <c r="F33" s="336"/>
    </row>
    <row r="34" spans="1:11" ht="15" customHeight="1">
      <c r="A34" s="271" t="s">
        <v>360</v>
      </c>
      <c r="B34" s="336"/>
      <c r="C34" s="336"/>
      <c r="D34" s="336"/>
      <c r="E34" s="336"/>
      <c r="F34" s="336"/>
    </row>
    <row r="35" spans="1:11" ht="15" customHeight="1">
      <c r="A35" s="268" t="s">
        <v>120</v>
      </c>
      <c r="B35" s="336">
        <v>691380.0199999999</v>
      </c>
      <c r="C35" s="336">
        <v>380147.89000000013</v>
      </c>
      <c r="D35" s="336">
        <v>63691.200000000004</v>
      </c>
      <c r="E35" s="336">
        <v>175132.35000000003</v>
      </c>
      <c r="F35" s="336">
        <v>72408.580000000016</v>
      </c>
      <c r="G35" s="270"/>
      <c r="H35" s="270"/>
      <c r="I35" s="270"/>
      <c r="J35" s="270"/>
      <c r="K35" s="270"/>
    </row>
    <row r="36" spans="1:11" ht="9.75" customHeight="1">
      <c r="A36" s="268"/>
      <c r="B36" s="336"/>
      <c r="C36" s="336"/>
      <c r="D36" s="336"/>
      <c r="E36" s="336"/>
      <c r="F36" s="336"/>
    </row>
    <row r="37" spans="1:11" ht="15" customHeight="1">
      <c r="A37" s="268" t="s">
        <v>272</v>
      </c>
      <c r="B37" s="336">
        <v>131918.79</v>
      </c>
      <c r="C37" s="336">
        <v>55142.829999999994</v>
      </c>
      <c r="D37" s="336">
        <v>15042.44</v>
      </c>
      <c r="E37" s="336">
        <v>50784.090000000004</v>
      </c>
      <c r="F37" s="336">
        <v>10949.43</v>
      </c>
    </row>
    <row r="38" spans="1:11" ht="15" customHeight="1">
      <c r="A38" s="268" t="s">
        <v>271</v>
      </c>
      <c r="B38" s="336">
        <v>448933.50000000006</v>
      </c>
      <c r="C38" s="336">
        <v>261421.81</v>
      </c>
      <c r="D38" s="336">
        <v>29234.560000000001</v>
      </c>
      <c r="E38" s="336">
        <v>109010.51000000004</v>
      </c>
      <c r="F38" s="336">
        <v>49266.619999999995</v>
      </c>
    </row>
    <row r="39" spans="1:11" ht="15" customHeight="1">
      <c r="A39" s="268" t="s">
        <v>270</v>
      </c>
      <c r="B39" s="336">
        <v>110527.73</v>
      </c>
      <c r="C39" s="336">
        <v>63583.250000000007</v>
      </c>
      <c r="D39" s="336">
        <v>19414.2</v>
      </c>
      <c r="E39" s="336">
        <v>15337.750000000002</v>
      </c>
      <c r="F39" s="336">
        <v>12192.529999999999</v>
      </c>
    </row>
    <row r="40" spans="1:11" ht="15" customHeight="1">
      <c r="A40" s="267"/>
      <c r="B40" s="336"/>
      <c r="C40" s="336"/>
      <c r="D40" s="336"/>
      <c r="E40" s="336"/>
      <c r="F40" s="336"/>
    </row>
    <row r="41" spans="1:11" ht="15" customHeight="1">
      <c r="A41" s="268" t="s">
        <v>118</v>
      </c>
      <c r="B41" s="336">
        <v>3775693.540000001</v>
      </c>
      <c r="C41" s="336">
        <v>2188603.7799999998</v>
      </c>
      <c r="D41" s="336">
        <v>211500.59000000003</v>
      </c>
      <c r="E41" s="336">
        <v>656500.46</v>
      </c>
      <c r="F41" s="336">
        <v>719088.71000000008</v>
      </c>
      <c r="G41" s="270"/>
      <c r="H41" s="270"/>
      <c r="I41" s="270"/>
      <c r="J41" s="270"/>
      <c r="K41" s="270"/>
    </row>
    <row r="42" spans="1:11" ht="9.75" customHeight="1">
      <c r="A42" s="267"/>
      <c r="B42" s="336"/>
      <c r="C42" s="336"/>
      <c r="D42" s="336"/>
      <c r="E42" s="336"/>
      <c r="F42" s="336"/>
    </row>
    <row r="43" spans="1:11" ht="15" customHeight="1">
      <c r="A43" s="269" t="s">
        <v>269</v>
      </c>
      <c r="B43" s="336"/>
      <c r="C43" s="336"/>
      <c r="D43" s="336"/>
      <c r="E43" s="336"/>
      <c r="F43" s="336"/>
    </row>
    <row r="44" spans="1:11" ht="15" customHeight="1">
      <c r="A44" s="268" t="s">
        <v>268</v>
      </c>
      <c r="B44" s="336">
        <v>93146.620000000024</v>
      </c>
      <c r="C44" s="336">
        <v>62521.29</v>
      </c>
      <c r="D44" s="336">
        <v>4621.7699999999995</v>
      </c>
      <c r="E44" s="336">
        <v>16818.550000000003</v>
      </c>
      <c r="F44" s="336">
        <v>9185.0099999999984</v>
      </c>
    </row>
    <row r="45" spans="1:11" ht="15" customHeight="1">
      <c r="A45" s="268" t="s">
        <v>267</v>
      </c>
      <c r="B45" s="336">
        <v>739713.18</v>
      </c>
      <c r="C45" s="336">
        <v>375912.58999999997</v>
      </c>
      <c r="D45" s="336">
        <v>59892.439999999995</v>
      </c>
      <c r="E45" s="336">
        <v>179075.53000000003</v>
      </c>
      <c r="F45" s="336">
        <v>124832.62</v>
      </c>
    </row>
    <row r="46" spans="1:11" ht="15" customHeight="1">
      <c r="A46" s="268" t="s">
        <v>266</v>
      </c>
      <c r="B46" s="336">
        <v>2211403.85</v>
      </c>
      <c r="C46" s="336">
        <v>1331687.1700000002</v>
      </c>
      <c r="D46" s="336">
        <v>107254.92000000004</v>
      </c>
      <c r="E46" s="336">
        <v>295079.11</v>
      </c>
      <c r="F46" s="336">
        <v>477382.6500000002</v>
      </c>
    </row>
    <row r="47" spans="1:11" ht="15" customHeight="1">
      <c r="A47" s="268" t="s">
        <v>265</v>
      </c>
      <c r="B47" s="336">
        <v>731429.89000000025</v>
      </c>
      <c r="C47" s="336">
        <v>418482.73</v>
      </c>
      <c r="D47" s="336">
        <v>39731.46</v>
      </c>
      <c r="E47" s="336">
        <v>165527.26999999996</v>
      </c>
      <c r="F47" s="336">
        <v>107688.43000000001</v>
      </c>
    </row>
    <row r="48" spans="1:11" ht="15" customHeight="1">
      <c r="A48" s="268"/>
      <c r="B48" s="336"/>
      <c r="C48" s="336"/>
      <c r="D48" s="336"/>
      <c r="E48" s="336"/>
      <c r="F48" s="336"/>
    </row>
    <row r="49" spans="1:6" ht="15" customHeight="1">
      <c r="A49" s="268" t="s">
        <v>117</v>
      </c>
      <c r="B49" s="336">
        <v>358418.05</v>
      </c>
      <c r="C49" s="336">
        <v>137413.42000000001</v>
      </c>
      <c r="D49" s="336">
        <v>46206.66</v>
      </c>
      <c r="E49" s="336">
        <v>129783.59999999998</v>
      </c>
      <c r="F49" s="336">
        <v>45014.369999999995</v>
      </c>
    </row>
    <row r="50" spans="1:6" ht="15" customHeight="1">
      <c r="A50" s="268"/>
      <c r="B50" s="336"/>
      <c r="C50" s="336"/>
      <c r="D50" s="336"/>
      <c r="E50" s="336"/>
      <c r="F50" s="336"/>
    </row>
    <row r="51" spans="1:6" ht="15" customHeight="1">
      <c r="A51" s="268" t="s">
        <v>116</v>
      </c>
      <c r="B51" s="336">
        <v>1718126.7400000002</v>
      </c>
      <c r="C51" s="336">
        <v>781019.89000000025</v>
      </c>
      <c r="D51" s="336">
        <v>198133.67999999996</v>
      </c>
      <c r="E51" s="336">
        <v>403783.95999999996</v>
      </c>
      <c r="F51" s="336">
        <v>335189.21000000002</v>
      </c>
    </row>
    <row r="52" spans="1:6" ht="15" customHeight="1">
      <c r="A52" s="267"/>
      <c r="B52" s="336"/>
      <c r="C52" s="336"/>
      <c r="D52" s="336"/>
      <c r="E52" s="336"/>
      <c r="F52" s="336"/>
    </row>
    <row r="53" spans="1:6" ht="15" customHeight="1">
      <c r="A53" s="266" t="s">
        <v>240</v>
      </c>
      <c r="B53" s="334">
        <v>15022203.760000015</v>
      </c>
      <c r="C53" s="334">
        <v>7872069.5300000031</v>
      </c>
      <c r="D53" s="334">
        <v>1053980.3700000001</v>
      </c>
      <c r="E53" s="334">
        <v>3556995.41</v>
      </c>
      <c r="F53" s="334">
        <v>2539158.4499999974</v>
      </c>
    </row>
    <row r="54" spans="1:6" ht="12.75" customHeight="1">
      <c r="A54" s="265"/>
      <c r="C54" s="265"/>
      <c r="D54" s="265"/>
    </row>
    <row r="55" spans="1:6" ht="12.75" customHeight="1">
      <c r="A55" s="300"/>
      <c r="C55" s="265"/>
      <c r="D55" s="265"/>
    </row>
    <row r="56" spans="1:6" ht="12.75" customHeight="1">
      <c r="A56" s="520"/>
      <c r="B56" s="270"/>
      <c r="C56" s="270"/>
      <c r="D56" s="270"/>
      <c r="E56" s="270"/>
      <c r="F56" s="270"/>
    </row>
    <row r="57" spans="1:6" ht="12.75" customHeight="1">
      <c r="A57" s="520"/>
    </row>
    <row r="66" spans="1:1" ht="12.75" customHeight="1">
      <c r="A66" s="27" t="s">
        <v>464</v>
      </c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0"/>
  <dimension ref="A1:M65"/>
  <sheetViews>
    <sheetView showGridLines="0" zoomScaleNormal="100" workbookViewId="0"/>
  </sheetViews>
  <sheetFormatPr baseColWidth="10" defaultColWidth="12.5703125" defaultRowHeight="12"/>
  <cols>
    <col min="1" max="1" width="38.42578125" style="521" customWidth="1"/>
    <col min="2" max="8" width="10.85546875" style="521" customWidth="1"/>
    <col min="9" max="16384" width="12.5703125" style="521"/>
  </cols>
  <sheetData>
    <row r="1" spans="1:13" ht="12.75" customHeight="1">
      <c r="A1" s="291" t="s">
        <v>496</v>
      </c>
      <c r="B1" s="557"/>
      <c r="C1" s="557"/>
      <c r="D1" s="557"/>
      <c r="E1" s="557"/>
      <c r="F1" s="557"/>
      <c r="G1" s="557"/>
      <c r="H1" s="555"/>
    </row>
    <row r="2" spans="1:13" ht="12.75" customHeight="1">
      <c r="A2" s="556"/>
      <c r="B2" s="555"/>
      <c r="C2" s="555"/>
      <c r="D2" s="555"/>
      <c r="E2" s="555"/>
      <c r="F2" s="555"/>
      <c r="G2" s="555"/>
      <c r="H2" s="555"/>
    </row>
    <row r="3" spans="1:13" ht="12.75" customHeight="1">
      <c r="A3" s="556" t="s">
        <v>497</v>
      </c>
      <c r="B3" s="555"/>
      <c r="C3" s="555"/>
      <c r="D3" s="555"/>
      <c r="E3" s="555"/>
      <c r="F3" s="555"/>
      <c r="G3" s="555"/>
      <c r="H3" s="555"/>
    </row>
    <row r="4" spans="1:13" ht="12.75" customHeight="1">
      <c r="A4" s="555"/>
      <c r="B4" s="555"/>
      <c r="C4" s="555"/>
      <c r="D4" s="555"/>
      <c r="E4" s="555"/>
      <c r="F4" s="555"/>
      <c r="G4" s="555"/>
      <c r="H4" s="555"/>
    </row>
    <row r="5" spans="1:13" s="549" customFormat="1" ht="45" customHeight="1">
      <c r="A5" s="765" t="s">
        <v>263</v>
      </c>
      <c r="B5" s="554" t="s">
        <v>326</v>
      </c>
      <c r="C5" s="552" t="s">
        <v>343</v>
      </c>
      <c r="D5" s="553" t="s">
        <v>342</v>
      </c>
      <c r="E5" s="552" t="s">
        <v>341</v>
      </c>
      <c r="F5" s="552" t="s">
        <v>340</v>
      </c>
      <c r="G5" s="551" t="s">
        <v>339</v>
      </c>
      <c r="H5" s="550" t="s">
        <v>338</v>
      </c>
    </row>
    <row r="6" spans="1:13" s="549" customFormat="1" ht="15" customHeight="1">
      <c r="A6" s="766"/>
      <c r="B6" s="763" t="s">
        <v>363</v>
      </c>
      <c r="C6" s="764"/>
      <c r="D6" s="764"/>
      <c r="E6" s="764"/>
      <c r="F6" s="764"/>
      <c r="G6" s="764"/>
      <c r="H6" s="764"/>
    </row>
    <row r="7" spans="1:13" ht="15" customHeight="1">
      <c r="A7" s="548"/>
      <c r="B7" s="547"/>
      <c r="C7" s="547"/>
      <c r="D7" s="547"/>
      <c r="E7" s="547"/>
      <c r="F7" s="547"/>
      <c r="G7" s="547"/>
      <c r="H7" s="547"/>
    </row>
    <row r="8" spans="1:13" ht="15" customHeight="1">
      <c r="A8" s="542" t="s">
        <v>260</v>
      </c>
      <c r="B8" s="546"/>
      <c r="C8" s="546"/>
      <c r="D8" s="546"/>
      <c r="E8" s="546"/>
      <c r="F8" s="546"/>
      <c r="G8" s="546"/>
      <c r="H8" s="546"/>
    </row>
    <row r="9" spans="1:13" ht="15" customHeight="1">
      <c r="A9" s="544" t="s">
        <v>8</v>
      </c>
      <c r="B9" s="155">
        <v>1518588.7300000009</v>
      </c>
      <c r="C9" s="155">
        <v>476964.78775430535</v>
      </c>
      <c r="D9" s="155">
        <v>233622.82268040936</v>
      </c>
      <c r="E9" s="155">
        <v>147853.71</v>
      </c>
      <c r="F9" s="155">
        <v>480043.38956528535</v>
      </c>
      <c r="G9" s="155">
        <v>88813.739999999991</v>
      </c>
      <c r="H9" s="155">
        <v>91290.28</v>
      </c>
      <c r="I9" s="540"/>
      <c r="J9" s="540"/>
      <c r="K9" s="540"/>
      <c r="L9" s="540"/>
      <c r="M9" s="540"/>
    </row>
    <row r="10" spans="1:13" ht="15" customHeight="1">
      <c r="A10" s="537"/>
      <c r="B10" s="155"/>
      <c r="C10" s="155"/>
      <c r="D10" s="155"/>
      <c r="E10" s="155"/>
      <c r="F10" s="155"/>
      <c r="G10" s="155"/>
      <c r="H10" s="155"/>
    </row>
    <row r="11" spans="1:13" ht="15" customHeight="1">
      <c r="A11" s="538" t="s">
        <v>259</v>
      </c>
      <c r="B11" s="155">
        <v>1273799.5000000002</v>
      </c>
      <c r="C11" s="155">
        <v>455856.87792864139</v>
      </c>
      <c r="D11" s="155">
        <v>202912.43207135866</v>
      </c>
      <c r="E11" s="452" t="s">
        <v>73</v>
      </c>
      <c r="F11" s="155">
        <v>328557.3</v>
      </c>
      <c r="G11" s="155">
        <v>58486</v>
      </c>
      <c r="H11" s="452" t="s">
        <v>73</v>
      </c>
    </row>
    <row r="12" spans="1:13" ht="15" customHeight="1">
      <c r="A12" s="545"/>
      <c r="B12" s="155"/>
      <c r="C12" s="155"/>
      <c r="D12" s="155"/>
      <c r="E12" s="155"/>
      <c r="F12" s="155"/>
      <c r="G12" s="155"/>
      <c r="H12" s="155"/>
    </row>
    <row r="13" spans="1:13" ht="15" customHeight="1">
      <c r="A13" s="539" t="s">
        <v>321</v>
      </c>
      <c r="B13" s="155"/>
      <c r="C13" s="155"/>
      <c r="D13" s="155"/>
      <c r="E13" s="155"/>
      <c r="F13" s="155"/>
      <c r="G13" s="155"/>
      <c r="H13" s="155"/>
    </row>
    <row r="14" spans="1:13" ht="15" customHeight="1">
      <c r="A14" s="538" t="s">
        <v>320</v>
      </c>
      <c r="B14" s="155">
        <v>244789.22999999995</v>
      </c>
      <c r="C14" s="155">
        <v>21107.909825663926</v>
      </c>
      <c r="D14" s="155">
        <v>30710.390609050693</v>
      </c>
      <c r="E14" s="452" t="s">
        <v>73</v>
      </c>
      <c r="F14" s="155">
        <v>151486.08956528537</v>
      </c>
      <c r="G14" s="155">
        <v>30327.740000000005</v>
      </c>
      <c r="H14" s="452" t="s">
        <v>73</v>
      </c>
    </row>
    <row r="15" spans="1:13" ht="15" customHeight="1">
      <c r="A15" s="537"/>
      <c r="B15" s="155"/>
      <c r="C15" s="155"/>
      <c r="D15" s="155"/>
      <c r="E15" s="155"/>
      <c r="F15" s="155"/>
      <c r="G15" s="155"/>
      <c r="H15" s="155"/>
    </row>
    <row r="16" spans="1:13" ht="15" customHeight="1">
      <c r="A16" s="542" t="s">
        <v>256</v>
      </c>
      <c r="B16" s="155"/>
      <c r="C16" s="155"/>
      <c r="D16" s="155"/>
      <c r="E16" s="155"/>
      <c r="F16" s="155"/>
      <c r="G16" s="155"/>
      <c r="H16" s="155"/>
    </row>
    <row r="17" spans="1:13" ht="15" customHeight="1">
      <c r="A17" s="542" t="s">
        <v>255</v>
      </c>
      <c r="B17" s="155"/>
      <c r="C17" s="155"/>
      <c r="D17" s="155"/>
      <c r="E17" s="155"/>
      <c r="F17" s="155"/>
      <c r="G17" s="155"/>
      <c r="H17" s="155"/>
    </row>
    <row r="18" spans="1:13" ht="15" customHeight="1">
      <c r="A18" s="544" t="s">
        <v>358</v>
      </c>
      <c r="B18" s="155">
        <v>11207483.9</v>
      </c>
      <c r="C18" s="155">
        <v>5618938.9912599269</v>
      </c>
      <c r="D18" s="155">
        <v>3402935.0541502424</v>
      </c>
      <c r="E18" s="155">
        <v>1222742.066327858</v>
      </c>
      <c r="F18" s="155">
        <v>177782.6110855118</v>
      </c>
      <c r="G18" s="155">
        <v>268455.1894952805</v>
      </c>
      <c r="H18" s="155">
        <v>516629.98768117966</v>
      </c>
      <c r="I18" s="540"/>
      <c r="J18" s="540"/>
      <c r="K18" s="540"/>
      <c r="L18" s="540"/>
      <c r="M18" s="540"/>
    </row>
    <row r="19" spans="1:13" ht="15" customHeight="1">
      <c r="A19" s="537"/>
      <c r="B19" s="155"/>
      <c r="C19" s="155"/>
      <c r="D19" s="155"/>
      <c r="E19" s="155"/>
      <c r="F19" s="155"/>
      <c r="G19" s="155"/>
      <c r="H19" s="155"/>
    </row>
    <row r="20" spans="1:13" ht="15" customHeight="1">
      <c r="A20" s="538" t="s">
        <v>254</v>
      </c>
      <c r="B20" s="155">
        <v>4710987.09</v>
      </c>
      <c r="C20" s="155">
        <v>2516978.9505632399</v>
      </c>
      <c r="D20" s="155">
        <v>1301189.4319685556</v>
      </c>
      <c r="E20" s="155">
        <v>857270.19445140567</v>
      </c>
      <c r="F20" s="452" t="s">
        <v>73</v>
      </c>
      <c r="G20" s="155">
        <v>0</v>
      </c>
      <c r="H20" s="452" t="s">
        <v>73</v>
      </c>
    </row>
    <row r="21" spans="1:13" ht="15" customHeight="1">
      <c r="A21" s="537"/>
      <c r="B21" s="155"/>
      <c r="C21" s="155"/>
      <c r="D21" s="155"/>
      <c r="E21" s="155"/>
      <c r="F21" s="155"/>
      <c r="G21" s="155"/>
      <c r="H21" s="155"/>
    </row>
    <row r="22" spans="1:13" ht="15" customHeight="1">
      <c r="A22" s="543" t="s">
        <v>362</v>
      </c>
      <c r="B22" s="155">
        <v>2100709</v>
      </c>
      <c r="C22" s="155">
        <v>1685589.9398764318</v>
      </c>
      <c r="D22" s="155">
        <v>93650.815588806217</v>
      </c>
      <c r="E22" s="155">
        <v>68373.804927592311</v>
      </c>
      <c r="F22" s="452" t="s">
        <v>73</v>
      </c>
      <c r="G22" s="155">
        <v>91212.263856826816</v>
      </c>
      <c r="H22" s="452" t="s">
        <v>73</v>
      </c>
    </row>
    <row r="23" spans="1:13" ht="15" customHeight="1">
      <c r="A23" s="537"/>
      <c r="B23" s="155"/>
      <c r="C23" s="155"/>
      <c r="D23" s="155"/>
      <c r="E23" s="155"/>
      <c r="F23" s="155"/>
      <c r="G23" s="155"/>
      <c r="H23" s="155"/>
    </row>
    <row r="24" spans="1:13" ht="15" customHeight="1">
      <c r="A24" s="538" t="s">
        <v>252</v>
      </c>
      <c r="B24" s="155">
        <v>2749110</v>
      </c>
      <c r="C24" s="155">
        <v>638360.01215216436</v>
      </c>
      <c r="D24" s="155">
        <v>1834870.0523076432</v>
      </c>
      <c r="E24" s="155">
        <v>126174.51251682051</v>
      </c>
      <c r="F24" s="155">
        <v>53992.99687580992</v>
      </c>
      <c r="G24" s="155">
        <v>19573.504674230353</v>
      </c>
      <c r="H24" s="155">
        <v>76138.921473331866</v>
      </c>
    </row>
    <row r="25" spans="1:13" ht="15" customHeight="1">
      <c r="A25" s="537"/>
      <c r="B25" s="155"/>
      <c r="C25" s="155"/>
      <c r="D25" s="155"/>
      <c r="E25" s="155"/>
      <c r="F25" s="155"/>
      <c r="G25" s="155"/>
      <c r="H25" s="155"/>
    </row>
    <row r="26" spans="1:13" ht="15" customHeight="1">
      <c r="A26" s="538" t="s">
        <v>251</v>
      </c>
      <c r="B26" s="155">
        <v>1646677.8100000003</v>
      </c>
      <c r="C26" s="155">
        <v>778010.08866809146</v>
      </c>
      <c r="D26" s="155">
        <v>173224.75428523761</v>
      </c>
      <c r="E26" s="155">
        <v>170923.5544320397</v>
      </c>
      <c r="F26" s="155">
        <v>114653.70846265573</v>
      </c>
      <c r="G26" s="155">
        <v>157669.42096422336</v>
      </c>
      <c r="H26" s="155">
        <v>252196.28318775212</v>
      </c>
    </row>
    <row r="27" spans="1:13" ht="15" customHeight="1">
      <c r="A27" s="537"/>
      <c r="B27" s="155"/>
      <c r="C27" s="155"/>
      <c r="D27" s="155"/>
      <c r="E27" s="155"/>
      <c r="F27" s="155"/>
      <c r="G27" s="155"/>
      <c r="H27" s="155"/>
    </row>
    <row r="28" spans="1:13" ht="15" customHeight="1">
      <c r="A28" s="542" t="s">
        <v>250</v>
      </c>
      <c r="B28" s="155"/>
      <c r="C28" s="155"/>
      <c r="D28" s="155"/>
      <c r="E28" s="155"/>
      <c r="F28" s="155"/>
      <c r="G28" s="155"/>
      <c r="H28" s="155"/>
    </row>
    <row r="29" spans="1:13" ht="15" customHeight="1">
      <c r="A29" s="542" t="s">
        <v>249</v>
      </c>
      <c r="B29" s="155"/>
      <c r="C29" s="155"/>
      <c r="D29" s="155"/>
      <c r="E29" s="155"/>
      <c r="F29" s="155"/>
      <c r="G29" s="155"/>
      <c r="H29" s="155"/>
    </row>
    <row r="30" spans="1:13" ht="15" customHeight="1">
      <c r="A30" s="441" t="s">
        <v>512</v>
      </c>
      <c r="B30" s="155">
        <v>1747896.5200000016</v>
      </c>
      <c r="C30" s="155">
        <v>466715.35607072519</v>
      </c>
      <c r="D30" s="155">
        <v>538784.62019972759</v>
      </c>
      <c r="E30" s="155">
        <v>129709.8082306374</v>
      </c>
      <c r="F30" s="155">
        <v>37505.582452323899</v>
      </c>
      <c r="G30" s="155">
        <v>217121.60931594571</v>
      </c>
      <c r="H30" s="155">
        <v>358059.54373064009</v>
      </c>
    </row>
    <row r="31" spans="1:13" ht="15" customHeight="1">
      <c r="A31" s="541"/>
      <c r="B31" s="155"/>
      <c r="C31" s="155"/>
      <c r="D31" s="155"/>
      <c r="E31" s="155"/>
      <c r="F31" s="155"/>
      <c r="G31" s="155"/>
      <c r="H31" s="155"/>
    </row>
    <row r="32" spans="1:13" ht="15" customHeight="1">
      <c r="A32" s="539" t="s">
        <v>247</v>
      </c>
      <c r="B32" s="155"/>
      <c r="C32" s="155"/>
      <c r="D32" s="155"/>
      <c r="E32" s="155"/>
      <c r="F32" s="155"/>
      <c r="G32" s="155"/>
      <c r="H32" s="155"/>
    </row>
    <row r="33" spans="1:13" ht="15" customHeight="1">
      <c r="A33" s="538" t="s">
        <v>246</v>
      </c>
      <c r="B33" s="155">
        <v>548234.6100000001</v>
      </c>
      <c r="C33" s="155">
        <v>32383.223683427335</v>
      </c>
      <c r="D33" s="155">
        <v>1351.1176834563164</v>
      </c>
      <c r="E33" s="155">
        <v>5044.7055220371531</v>
      </c>
      <c r="F33" s="155">
        <v>4209.8275815590687</v>
      </c>
      <c r="G33" s="155">
        <v>500937.04993861885</v>
      </c>
      <c r="H33" s="155">
        <v>4308.6855909012656</v>
      </c>
      <c r="I33" s="540"/>
      <c r="J33" s="540"/>
      <c r="K33" s="540"/>
      <c r="L33" s="540"/>
      <c r="M33" s="540"/>
    </row>
    <row r="34" spans="1:13" ht="15" customHeight="1">
      <c r="A34" s="537"/>
      <c r="B34" s="155"/>
      <c r="C34" s="155"/>
      <c r="D34" s="155"/>
      <c r="E34" s="155"/>
      <c r="F34" s="155"/>
      <c r="G34" s="155"/>
      <c r="H34" s="155"/>
    </row>
    <row r="35" spans="1:13" ht="15" customHeight="1">
      <c r="A35" s="539" t="s">
        <v>245</v>
      </c>
      <c r="B35" s="155"/>
      <c r="C35" s="155"/>
      <c r="D35" s="155"/>
      <c r="E35" s="155"/>
      <c r="F35" s="155"/>
      <c r="G35" s="155"/>
      <c r="H35" s="155"/>
    </row>
    <row r="36" spans="1:13" ht="15" customHeight="1">
      <c r="A36" s="538" t="s">
        <v>244</v>
      </c>
      <c r="B36" s="155">
        <v>64697.53</v>
      </c>
      <c r="C36" s="452" t="s">
        <v>73</v>
      </c>
      <c r="D36" s="452" t="s">
        <v>73</v>
      </c>
      <c r="E36" s="452" t="s">
        <v>73</v>
      </c>
      <c r="F36" s="452" t="s">
        <v>73</v>
      </c>
      <c r="G36" s="155">
        <v>56563.456361228797</v>
      </c>
      <c r="H36" s="452" t="s">
        <v>73</v>
      </c>
    </row>
    <row r="37" spans="1:13" ht="15" customHeight="1">
      <c r="A37" s="537"/>
      <c r="B37" s="155"/>
      <c r="C37" s="155"/>
      <c r="D37" s="155"/>
      <c r="E37" s="155"/>
      <c r="F37" s="155"/>
      <c r="G37" s="155"/>
      <c r="H37" s="155"/>
    </row>
    <row r="38" spans="1:13" ht="15" customHeight="1">
      <c r="A38" s="539" t="s">
        <v>243</v>
      </c>
      <c r="B38" s="155"/>
      <c r="C38" s="155"/>
      <c r="D38" s="155"/>
      <c r="E38" s="155"/>
      <c r="F38" s="155"/>
      <c r="G38" s="155"/>
      <c r="H38" s="155"/>
    </row>
    <row r="39" spans="1:13" ht="15" customHeight="1">
      <c r="A39" s="538" t="s">
        <v>242</v>
      </c>
      <c r="B39" s="155">
        <v>41879.290000000008</v>
      </c>
      <c r="C39" s="452" t="s">
        <v>73</v>
      </c>
      <c r="D39" s="452" t="s">
        <v>73</v>
      </c>
      <c r="E39" s="452" t="s">
        <v>73</v>
      </c>
      <c r="F39" s="452" t="s">
        <v>73</v>
      </c>
      <c r="G39" s="155">
        <v>31930.233577390056</v>
      </c>
      <c r="H39" s="452" t="s">
        <v>73</v>
      </c>
    </row>
    <row r="40" spans="1:13" ht="15" customHeight="1">
      <c r="A40" s="537"/>
      <c r="B40" s="155"/>
      <c r="C40" s="155"/>
      <c r="D40" s="155"/>
      <c r="E40" s="155"/>
      <c r="F40" s="155"/>
      <c r="G40" s="155"/>
      <c r="H40" s="155"/>
    </row>
    <row r="41" spans="1:13" ht="15" customHeight="1">
      <c r="A41" s="538" t="s">
        <v>241</v>
      </c>
      <c r="B41" s="155">
        <v>441657.79000000015</v>
      </c>
      <c r="C41" s="155">
        <v>29214.43</v>
      </c>
      <c r="D41" s="155">
        <v>0</v>
      </c>
      <c r="E41" s="155">
        <v>0</v>
      </c>
      <c r="F41" s="155">
        <v>0</v>
      </c>
      <c r="G41" s="155">
        <v>412443.35999999987</v>
      </c>
      <c r="H41" s="155">
        <v>0</v>
      </c>
    </row>
    <row r="42" spans="1:13" ht="15" customHeight="1">
      <c r="A42" s="537"/>
      <c r="B42" s="155"/>
      <c r="C42" s="155"/>
      <c r="D42" s="155"/>
      <c r="E42" s="155"/>
      <c r="F42" s="155"/>
      <c r="G42" s="155"/>
      <c r="H42" s="155"/>
    </row>
    <row r="43" spans="1:13" ht="15" customHeight="1">
      <c r="A43" s="536" t="s">
        <v>240</v>
      </c>
      <c r="B43" s="153">
        <v>15022203.760000015</v>
      </c>
      <c r="C43" s="153">
        <v>6595002.358768383</v>
      </c>
      <c r="D43" s="153">
        <v>4176693.6147138374</v>
      </c>
      <c r="E43" s="153">
        <v>1505350.2900805317</v>
      </c>
      <c r="F43" s="153">
        <v>699541.4106846801</v>
      </c>
      <c r="G43" s="153">
        <v>1075327.5887498455</v>
      </c>
      <c r="H43" s="153">
        <v>970288.4970027213</v>
      </c>
    </row>
    <row r="44" spans="1:13" ht="15" customHeight="1">
      <c r="A44" s="535" t="s">
        <v>239</v>
      </c>
      <c r="B44" s="155"/>
      <c r="C44" s="155"/>
      <c r="D44" s="155"/>
      <c r="E44" s="155"/>
      <c r="F44" s="155"/>
      <c r="G44" s="155"/>
      <c r="H44" s="155"/>
    </row>
    <row r="45" spans="1:13" ht="15" customHeight="1">
      <c r="A45" s="534" t="s">
        <v>238</v>
      </c>
      <c r="B45" s="155">
        <v>752817.99</v>
      </c>
      <c r="C45" s="155">
        <v>170257.2879877548</v>
      </c>
      <c r="D45" s="155">
        <v>299553.8373927956</v>
      </c>
      <c r="E45" s="155">
        <v>84253.860709204877</v>
      </c>
      <c r="F45" s="155">
        <v>9696.5016075412786</v>
      </c>
      <c r="G45" s="155">
        <v>42575.170969833707</v>
      </c>
      <c r="H45" s="155">
        <v>146481.33133286965</v>
      </c>
    </row>
    <row r="46" spans="1:13" ht="15" customHeight="1">
      <c r="B46" s="533"/>
      <c r="C46" s="533"/>
      <c r="D46" s="533"/>
      <c r="E46" s="290"/>
      <c r="F46" s="290"/>
      <c r="G46" s="290"/>
      <c r="H46" s="290"/>
    </row>
    <row r="47" spans="1:13" ht="15" customHeight="1">
      <c r="A47" s="439" t="s">
        <v>98</v>
      </c>
      <c r="H47" s="282"/>
    </row>
    <row r="48" spans="1:13" s="527" customFormat="1" ht="12.75" customHeight="1">
      <c r="A48" s="528" t="s">
        <v>333</v>
      </c>
      <c r="B48" s="532"/>
      <c r="C48" s="532"/>
      <c r="D48" s="532"/>
      <c r="E48" s="532"/>
      <c r="F48" s="532"/>
      <c r="G48" s="532"/>
      <c r="H48" s="289"/>
    </row>
    <row r="49" spans="1:8" s="529" customFormat="1" ht="12.75" customHeight="1">
      <c r="A49" s="531" t="s">
        <v>332</v>
      </c>
      <c r="B49" s="530"/>
      <c r="C49" s="530"/>
      <c r="D49" s="530"/>
      <c r="E49" s="530"/>
      <c r="F49" s="530"/>
      <c r="G49" s="530"/>
      <c r="H49" s="288"/>
    </row>
    <row r="50" spans="1:8" s="527" customFormat="1" ht="12.75" customHeight="1">
      <c r="A50" s="528" t="s">
        <v>331</v>
      </c>
      <c r="H50" s="287"/>
    </row>
    <row r="51" spans="1:8" ht="12.75" customHeight="1">
      <c r="A51" s="169" t="s">
        <v>330</v>
      </c>
      <c r="B51" s="526"/>
      <c r="C51" s="526"/>
      <c r="D51" s="526"/>
      <c r="E51" s="526"/>
      <c r="F51" s="526"/>
      <c r="G51" s="526"/>
      <c r="H51" s="286"/>
    </row>
    <row r="52" spans="1:8" s="524" customFormat="1" ht="12.75" customHeight="1">
      <c r="A52" s="449"/>
      <c r="B52" s="525"/>
      <c r="C52" s="525"/>
      <c r="D52" s="525"/>
      <c r="E52" s="525"/>
      <c r="F52" s="525"/>
      <c r="G52" s="525"/>
      <c r="H52" s="525"/>
    </row>
    <row r="53" spans="1:8" ht="12.75" customHeight="1">
      <c r="A53" s="447"/>
      <c r="B53" s="522"/>
      <c r="C53" s="522"/>
      <c r="D53" s="522"/>
      <c r="E53" s="522"/>
      <c r="F53" s="522"/>
      <c r="G53" s="522"/>
      <c r="H53" s="522"/>
    </row>
    <row r="54" spans="1:8" ht="12.75" customHeight="1">
      <c r="A54" s="445"/>
      <c r="B54" s="522"/>
      <c r="C54" s="522"/>
      <c r="D54" s="522"/>
      <c r="E54" s="522"/>
      <c r="F54" s="522"/>
      <c r="G54" s="522"/>
      <c r="H54" s="522"/>
    </row>
    <row r="55" spans="1:8" ht="12.75" customHeight="1">
      <c r="A55" s="447"/>
      <c r="B55" s="522"/>
      <c r="C55" s="522"/>
      <c r="D55" s="522"/>
      <c r="E55" s="522"/>
      <c r="F55" s="522"/>
      <c r="G55" s="522"/>
      <c r="H55" s="522"/>
    </row>
    <row r="56" spans="1:8" ht="12.75" customHeight="1">
      <c r="A56" s="446"/>
      <c r="B56" s="522"/>
      <c r="C56" s="522"/>
      <c r="D56" s="522"/>
      <c r="E56" s="522"/>
      <c r="F56" s="522"/>
      <c r="G56" s="522"/>
      <c r="H56" s="522"/>
    </row>
    <row r="57" spans="1:8" ht="12.75" customHeight="1">
      <c r="A57" s="446"/>
      <c r="B57" s="522"/>
      <c r="C57" s="522"/>
      <c r="D57" s="522"/>
      <c r="E57" s="522"/>
      <c r="F57" s="522"/>
      <c r="G57" s="522"/>
      <c r="H57" s="522"/>
    </row>
    <row r="58" spans="1:8" ht="12.75" customHeight="1">
      <c r="A58" s="523"/>
      <c r="B58" s="522"/>
      <c r="C58" s="522"/>
      <c r="D58" s="522"/>
      <c r="E58" s="522"/>
      <c r="F58" s="522"/>
      <c r="G58" s="522"/>
      <c r="H58" s="522"/>
    </row>
    <row r="59" spans="1:8" ht="12.75" customHeight="1">
      <c r="A59" s="523"/>
      <c r="B59" s="522"/>
      <c r="C59" s="522"/>
      <c r="D59" s="522"/>
      <c r="E59" s="522"/>
      <c r="F59" s="522"/>
      <c r="G59" s="522"/>
      <c r="H59" s="522"/>
    </row>
    <row r="60" spans="1:8" ht="12.75" customHeight="1">
      <c r="A60" s="523"/>
      <c r="B60" s="522"/>
      <c r="C60" s="522"/>
      <c r="D60" s="522"/>
      <c r="E60" s="522"/>
      <c r="F60" s="522"/>
      <c r="G60" s="522"/>
      <c r="H60" s="522"/>
    </row>
    <row r="61" spans="1:8" ht="12.75" customHeight="1"/>
    <row r="62" spans="1:8" ht="12.75" customHeight="1"/>
    <row r="63" spans="1:8" ht="12.75" customHeight="1">
      <c r="B63" s="522"/>
      <c r="C63" s="522"/>
      <c r="D63" s="522"/>
      <c r="E63" s="522"/>
      <c r="F63" s="522"/>
      <c r="G63" s="522"/>
      <c r="H63" s="522"/>
    </row>
    <row r="64" spans="1:8">
      <c r="B64" s="475"/>
      <c r="C64" s="522"/>
      <c r="D64" s="522"/>
      <c r="E64" s="522"/>
      <c r="F64" s="522"/>
      <c r="G64" s="522"/>
      <c r="H64" s="522"/>
    </row>
    <row r="65" spans="1:1">
      <c r="A65" s="27" t="s">
        <v>464</v>
      </c>
    </row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1"/>
  <dimension ref="A1:I83"/>
  <sheetViews>
    <sheetView showGridLines="0" zoomScaleNormal="100" workbookViewId="0"/>
  </sheetViews>
  <sheetFormatPr baseColWidth="10" defaultColWidth="12.5703125" defaultRowHeight="12"/>
  <cols>
    <col min="1" max="1" width="28.5703125" style="461" customWidth="1"/>
    <col min="2" max="8" width="12.140625" style="461" customWidth="1"/>
    <col min="9" max="9" width="12.140625" style="463" customWidth="1"/>
    <col min="10" max="16384" width="12.5703125" style="461"/>
  </cols>
  <sheetData>
    <row r="1" spans="1:9" ht="12.75" customHeight="1">
      <c r="A1" s="291" t="s">
        <v>496</v>
      </c>
      <c r="B1" s="579"/>
      <c r="C1" s="579"/>
      <c r="D1" s="579"/>
      <c r="E1" s="579"/>
      <c r="F1" s="579"/>
      <c r="G1" s="579"/>
      <c r="H1" s="579"/>
    </row>
    <row r="2" spans="1:9" ht="12.75" customHeight="1">
      <c r="A2" s="580"/>
      <c r="B2" s="579"/>
      <c r="C2" s="579"/>
      <c r="D2" s="579"/>
      <c r="E2" s="579"/>
      <c r="F2" s="579"/>
      <c r="G2" s="579"/>
      <c r="H2" s="579"/>
    </row>
    <row r="3" spans="1:9" ht="12.75" customHeight="1">
      <c r="A3" s="580" t="s">
        <v>498</v>
      </c>
      <c r="B3" s="579"/>
      <c r="C3" s="579"/>
      <c r="D3" s="579"/>
      <c r="E3" s="579"/>
      <c r="F3" s="579"/>
      <c r="G3" s="579"/>
      <c r="H3" s="579"/>
    </row>
    <row r="4" spans="1:9" ht="12.75" customHeight="1">
      <c r="A4" s="578"/>
      <c r="B4" s="578"/>
      <c r="C4" s="578"/>
      <c r="D4" s="578"/>
      <c r="E4" s="578"/>
      <c r="F4" s="578"/>
      <c r="G4" s="578"/>
      <c r="H4" s="578"/>
    </row>
    <row r="5" spans="1:9" ht="45" customHeight="1">
      <c r="A5" s="769" t="s">
        <v>315</v>
      </c>
      <c r="B5" s="577" t="s">
        <v>326</v>
      </c>
      <c r="C5" s="575" t="s">
        <v>343</v>
      </c>
      <c r="D5" s="576" t="s">
        <v>342</v>
      </c>
      <c r="E5" s="575" t="s">
        <v>341</v>
      </c>
      <c r="F5" s="575" t="s">
        <v>340</v>
      </c>
      <c r="G5" s="574" t="s">
        <v>339</v>
      </c>
      <c r="H5" s="573" t="s">
        <v>338</v>
      </c>
    </row>
    <row r="6" spans="1:9" ht="15" customHeight="1">
      <c r="A6" s="770"/>
      <c r="B6" s="767" t="s">
        <v>346</v>
      </c>
      <c r="C6" s="768"/>
      <c r="D6" s="768"/>
      <c r="E6" s="768"/>
      <c r="F6" s="768"/>
      <c r="G6" s="768"/>
      <c r="H6" s="768"/>
    </row>
    <row r="7" spans="1:9" ht="15" customHeight="1">
      <c r="A7" s="570"/>
      <c r="B7" s="572"/>
      <c r="C7" s="572"/>
      <c r="D7" s="572"/>
      <c r="E7" s="572"/>
      <c r="F7" s="572"/>
      <c r="G7" s="572"/>
      <c r="H7" s="572"/>
    </row>
    <row r="8" spans="1:9" ht="15" customHeight="1">
      <c r="A8" s="571" t="s">
        <v>313</v>
      </c>
      <c r="B8" s="155">
        <v>2197657.3150437265</v>
      </c>
      <c r="C8" s="155">
        <v>894497.58174880513</v>
      </c>
      <c r="D8" s="155">
        <v>769415.70865494653</v>
      </c>
      <c r="E8" s="155">
        <v>247358.19393844216</v>
      </c>
      <c r="F8" s="155">
        <v>61940.851015939828</v>
      </c>
      <c r="G8" s="155">
        <v>91417.797117123118</v>
      </c>
      <c r="H8" s="155">
        <v>133027.18256846929</v>
      </c>
      <c r="I8" s="568"/>
    </row>
    <row r="9" spans="1:9" ht="15" customHeight="1">
      <c r="A9" s="571"/>
      <c r="B9" s="155"/>
      <c r="C9" s="155"/>
      <c r="D9" s="155"/>
      <c r="E9" s="155"/>
      <c r="F9" s="155"/>
      <c r="G9" s="155"/>
      <c r="H9" s="155"/>
      <c r="I9" s="568"/>
    </row>
    <row r="10" spans="1:9" ht="15" customHeight="1">
      <c r="A10" s="571" t="s">
        <v>312</v>
      </c>
      <c r="B10" s="155">
        <v>2126476.3121255282</v>
      </c>
      <c r="C10" s="155">
        <v>801550.67514542479</v>
      </c>
      <c r="D10" s="155">
        <v>720555.60541040951</v>
      </c>
      <c r="E10" s="155">
        <v>245293.92530667715</v>
      </c>
      <c r="F10" s="155">
        <v>118056.28069062905</v>
      </c>
      <c r="G10" s="155">
        <v>116166.07294576959</v>
      </c>
      <c r="H10" s="155">
        <v>124853.75262661763</v>
      </c>
      <c r="I10" s="568"/>
    </row>
    <row r="11" spans="1:9" ht="15" customHeight="1">
      <c r="A11" s="571"/>
      <c r="B11" s="155"/>
      <c r="C11" s="155"/>
      <c r="D11" s="155"/>
      <c r="E11" s="155"/>
      <c r="F11" s="155"/>
      <c r="G11" s="155"/>
      <c r="H11" s="155"/>
      <c r="I11" s="568"/>
    </row>
    <row r="12" spans="1:9" ht="15" customHeight="1">
      <c r="A12" s="571" t="s">
        <v>311</v>
      </c>
      <c r="B12" s="155">
        <v>1835731.6487700506</v>
      </c>
      <c r="C12" s="155">
        <v>624468.82955159131</v>
      </c>
      <c r="D12" s="155">
        <v>443354.47583354358</v>
      </c>
      <c r="E12" s="155">
        <v>385841.80041930522</v>
      </c>
      <c r="F12" s="155">
        <v>16174.698555761232</v>
      </c>
      <c r="G12" s="155">
        <v>189948.27805321681</v>
      </c>
      <c r="H12" s="155">
        <v>175943.56635663335</v>
      </c>
      <c r="I12" s="568"/>
    </row>
    <row r="13" spans="1:9" ht="15" customHeight="1">
      <c r="A13" s="571"/>
      <c r="B13" s="155"/>
      <c r="C13" s="155"/>
      <c r="D13" s="155"/>
      <c r="E13" s="155"/>
      <c r="F13" s="155"/>
      <c r="G13" s="155"/>
      <c r="H13" s="155"/>
      <c r="I13" s="568"/>
    </row>
    <row r="14" spans="1:9" ht="15" customHeight="1">
      <c r="A14" s="571" t="s">
        <v>310</v>
      </c>
      <c r="B14" s="155">
        <v>580995.78803432081</v>
      </c>
      <c r="C14" s="155">
        <v>309943.11609976308</v>
      </c>
      <c r="D14" s="155">
        <v>95202.606217151013</v>
      </c>
      <c r="E14" s="155">
        <v>4966.8488301675043</v>
      </c>
      <c r="F14" s="155">
        <v>129155.29617336116</v>
      </c>
      <c r="G14" s="155">
        <v>27990.217170570835</v>
      </c>
      <c r="H14" s="155">
        <v>13737.703543307272</v>
      </c>
      <c r="I14" s="568"/>
    </row>
    <row r="15" spans="1:9" ht="15" customHeight="1">
      <c r="A15" s="571"/>
      <c r="B15" s="155"/>
      <c r="C15" s="155"/>
      <c r="D15" s="155"/>
      <c r="E15" s="155"/>
      <c r="F15" s="155"/>
      <c r="G15" s="155"/>
      <c r="H15" s="155"/>
      <c r="I15" s="568"/>
    </row>
    <row r="16" spans="1:9" ht="15" customHeight="1">
      <c r="A16" s="571" t="s">
        <v>309</v>
      </c>
      <c r="B16" s="155">
        <v>410160.45786371332</v>
      </c>
      <c r="C16" s="155">
        <v>202335.13787025725</v>
      </c>
      <c r="D16" s="155">
        <v>157372.2254226224</v>
      </c>
      <c r="E16" s="452" t="s">
        <v>73</v>
      </c>
      <c r="F16" s="452" t="s">
        <v>73</v>
      </c>
      <c r="G16" s="155">
        <v>23299.863647920531</v>
      </c>
      <c r="H16" s="452" t="s">
        <v>73</v>
      </c>
      <c r="I16" s="568"/>
    </row>
    <row r="17" spans="1:9" ht="15" customHeight="1">
      <c r="A17" s="571"/>
      <c r="B17" s="155"/>
      <c r="C17" s="155"/>
      <c r="D17" s="155"/>
      <c r="E17" s="155"/>
      <c r="F17" s="155"/>
      <c r="G17" s="155"/>
      <c r="H17" s="155"/>
      <c r="I17" s="568"/>
    </row>
    <row r="18" spans="1:9" ht="15" customHeight="1">
      <c r="A18" s="571" t="s">
        <v>308</v>
      </c>
      <c r="B18" s="155">
        <v>474737.36219784501</v>
      </c>
      <c r="C18" s="155">
        <v>353985.92835829628</v>
      </c>
      <c r="D18" s="155">
        <v>41801.141089638892</v>
      </c>
      <c r="E18" s="155">
        <v>21884.181407471762</v>
      </c>
      <c r="F18" s="452" t="s">
        <v>73</v>
      </c>
      <c r="G18" s="452" t="s">
        <v>73</v>
      </c>
      <c r="H18" s="155">
        <v>32063.797783148912</v>
      </c>
      <c r="I18" s="568"/>
    </row>
    <row r="19" spans="1:9" ht="15" customHeight="1">
      <c r="A19" s="571"/>
      <c r="B19" s="155"/>
      <c r="C19" s="155"/>
      <c r="D19" s="155"/>
      <c r="E19" s="155"/>
      <c r="F19" s="155"/>
      <c r="G19" s="155"/>
      <c r="H19" s="155"/>
      <c r="I19" s="568"/>
    </row>
    <row r="20" spans="1:9" ht="15" customHeight="1">
      <c r="A20" s="571" t="s">
        <v>307</v>
      </c>
      <c r="B20" s="155">
        <v>985916.32963440509</v>
      </c>
      <c r="C20" s="155">
        <v>628435.50186804822</v>
      </c>
      <c r="D20" s="155">
        <v>106059.98960686216</v>
      </c>
      <c r="E20" s="155">
        <v>49365.277054785125</v>
      </c>
      <c r="F20" s="155">
        <v>18362.130737060805</v>
      </c>
      <c r="G20" s="155">
        <v>141947.95293792916</v>
      </c>
      <c r="H20" s="155">
        <v>41745.477429719853</v>
      </c>
      <c r="I20" s="568"/>
    </row>
    <row r="21" spans="1:9" ht="15" customHeight="1">
      <c r="A21" s="571"/>
      <c r="B21" s="155"/>
      <c r="C21" s="155"/>
      <c r="D21" s="155"/>
      <c r="E21" s="155"/>
      <c r="F21" s="155"/>
      <c r="G21" s="155"/>
      <c r="H21" s="155"/>
      <c r="I21" s="568"/>
    </row>
    <row r="22" spans="1:9" ht="15" customHeight="1">
      <c r="A22" s="571" t="s">
        <v>306</v>
      </c>
      <c r="B22" s="155">
        <v>303548.47873367078</v>
      </c>
      <c r="C22" s="155">
        <v>175033.17503471576</v>
      </c>
      <c r="D22" s="155">
        <v>28083.966313313358</v>
      </c>
      <c r="E22" s="155">
        <v>5903.9250695396795</v>
      </c>
      <c r="F22" s="155">
        <v>86132.169229682215</v>
      </c>
      <c r="G22" s="452" t="s">
        <v>73</v>
      </c>
      <c r="H22" s="452" t="s">
        <v>73</v>
      </c>
      <c r="I22" s="568"/>
    </row>
    <row r="23" spans="1:9" ht="15" customHeight="1">
      <c r="A23" s="571"/>
      <c r="B23" s="155"/>
      <c r="C23" s="155"/>
      <c r="D23" s="155"/>
      <c r="E23" s="155"/>
      <c r="F23" s="155"/>
      <c r="G23" s="155"/>
      <c r="H23" s="155"/>
      <c r="I23" s="568"/>
    </row>
    <row r="24" spans="1:9" ht="15" customHeight="1">
      <c r="A24" s="571" t="s">
        <v>305</v>
      </c>
      <c r="B24" s="155">
        <v>1070645.0029024577</v>
      </c>
      <c r="C24" s="155">
        <v>432486.50279423798</v>
      </c>
      <c r="D24" s="155">
        <v>270183.1006433476</v>
      </c>
      <c r="E24" s="155">
        <v>133169.93629076786</v>
      </c>
      <c r="F24" s="155">
        <v>121577.70569774906</v>
      </c>
      <c r="G24" s="155">
        <v>75126.50086079193</v>
      </c>
      <c r="H24" s="155">
        <v>38101.256615563034</v>
      </c>
      <c r="I24" s="568"/>
    </row>
    <row r="25" spans="1:9" ht="15" customHeight="1">
      <c r="A25" s="571"/>
      <c r="B25" s="155"/>
      <c r="C25" s="155"/>
      <c r="D25" s="155"/>
      <c r="E25" s="155"/>
      <c r="F25" s="155"/>
      <c r="G25" s="155"/>
      <c r="H25" s="155"/>
      <c r="I25" s="568"/>
    </row>
    <row r="26" spans="1:9" ht="15" customHeight="1">
      <c r="A26" s="571" t="s">
        <v>304</v>
      </c>
      <c r="B26" s="155">
        <v>2375397.464280033</v>
      </c>
      <c r="C26" s="155">
        <v>873004.59842698369</v>
      </c>
      <c r="D26" s="155">
        <v>837649.76139768632</v>
      </c>
      <c r="E26" s="155">
        <v>210733.77942689171</v>
      </c>
      <c r="F26" s="155">
        <v>30759.34791442924</v>
      </c>
      <c r="G26" s="155">
        <v>171864.08020582219</v>
      </c>
      <c r="H26" s="155">
        <v>251385.8969082206</v>
      </c>
      <c r="I26" s="568"/>
    </row>
    <row r="27" spans="1:9" ht="15" customHeight="1">
      <c r="A27" s="571"/>
      <c r="B27" s="155"/>
      <c r="C27" s="155"/>
      <c r="D27" s="155"/>
      <c r="E27" s="155"/>
      <c r="F27" s="155"/>
      <c r="G27" s="155"/>
      <c r="H27" s="155"/>
      <c r="I27" s="568"/>
    </row>
    <row r="28" spans="1:9" ht="15" customHeight="1">
      <c r="A28" s="571" t="s">
        <v>303</v>
      </c>
      <c r="B28" s="155">
        <v>300990.60278617725</v>
      </c>
      <c r="C28" s="155">
        <v>147516.30825969111</v>
      </c>
      <c r="D28" s="155">
        <v>66187.972559499962</v>
      </c>
      <c r="E28" s="155">
        <v>22167.124771112634</v>
      </c>
      <c r="F28" s="155">
        <v>16015.539253011744</v>
      </c>
      <c r="G28" s="155">
        <v>38113.498656416712</v>
      </c>
      <c r="H28" s="155">
        <v>10990.159286445078</v>
      </c>
      <c r="I28" s="568"/>
    </row>
    <row r="29" spans="1:9" ht="15" customHeight="1">
      <c r="A29" s="571"/>
      <c r="B29" s="155"/>
      <c r="C29" s="155"/>
      <c r="D29" s="155"/>
      <c r="E29" s="155"/>
      <c r="F29" s="155"/>
      <c r="G29" s="155"/>
      <c r="H29" s="155"/>
      <c r="I29" s="568"/>
    </row>
    <row r="30" spans="1:9" ht="15" customHeight="1">
      <c r="A30" s="571" t="s">
        <v>302</v>
      </c>
      <c r="B30" s="155">
        <v>155103.4955393803</v>
      </c>
      <c r="C30" s="155">
        <v>7439.1710268641727</v>
      </c>
      <c r="D30" s="155">
        <v>122600.63097620934</v>
      </c>
      <c r="E30" s="452" t="s">
        <v>73</v>
      </c>
      <c r="F30" s="155">
        <v>0</v>
      </c>
      <c r="G30" s="452" t="s">
        <v>73</v>
      </c>
      <c r="H30" s="155">
        <v>4251.7727746254222</v>
      </c>
      <c r="I30" s="568"/>
    </row>
    <row r="31" spans="1:9" ht="15" customHeight="1">
      <c r="A31" s="571"/>
      <c r="B31" s="155"/>
      <c r="C31" s="155"/>
      <c r="D31" s="155"/>
      <c r="E31" s="155"/>
      <c r="F31" s="155"/>
      <c r="G31" s="155"/>
      <c r="H31" s="155"/>
      <c r="I31" s="568"/>
    </row>
    <row r="32" spans="1:9" ht="15" customHeight="1">
      <c r="A32" s="571" t="s">
        <v>301</v>
      </c>
      <c r="B32" s="155">
        <v>1074944.6514207588</v>
      </c>
      <c r="C32" s="155">
        <v>532915.47950131528</v>
      </c>
      <c r="D32" s="155">
        <v>364348.67733511771</v>
      </c>
      <c r="E32" s="155">
        <v>74569.84594705356</v>
      </c>
      <c r="F32" s="155">
        <v>8004.6430028843952</v>
      </c>
      <c r="G32" s="155">
        <v>52058.95623296046</v>
      </c>
      <c r="H32" s="155">
        <v>43047.049401427605</v>
      </c>
      <c r="I32" s="568"/>
    </row>
    <row r="33" spans="1:9" ht="15" customHeight="1">
      <c r="A33" s="570"/>
      <c r="B33" s="155"/>
      <c r="C33" s="155"/>
      <c r="D33" s="155"/>
      <c r="E33" s="155"/>
      <c r="F33" s="155"/>
      <c r="G33" s="155"/>
      <c r="H33" s="155"/>
      <c r="I33" s="568"/>
    </row>
    <row r="34" spans="1:9" ht="15" customHeight="1">
      <c r="A34" s="571" t="s">
        <v>300</v>
      </c>
      <c r="B34" s="155">
        <v>348150.25533418497</v>
      </c>
      <c r="C34" s="155">
        <v>189598.94910863932</v>
      </c>
      <c r="D34" s="155">
        <v>66246.937793950026</v>
      </c>
      <c r="E34" s="452" t="s">
        <v>73</v>
      </c>
      <c r="F34" s="452" t="s">
        <v>73</v>
      </c>
      <c r="G34" s="155">
        <v>22253.380491935957</v>
      </c>
      <c r="H34" s="155">
        <v>41042.076025717208</v>
      </c>
      <c r="I34" s="568"/>
    </row>
    <row r="35" spans="1:9" ht="15" customHeight="1">
      <c r="A35" s="571"/>
      <c r="B35" s="155"/>
      <c r="C35" s="155"/>
      <c r="D35" s="155"/>
      <c r="E35" s="155"/>
      <c r="F35" s="155"/>
      <c r="G35" s="155"/>
      <c r="H35" s="155"/>
      <c r="I35" s="568"/>
    </row>
    <row r="36" spans="1:9" ht="15" customHeight="1">
      <c r="A36" s="571" t="s">
        <v>299</v>
      </c>
      <c r="B36" s="155">
        <v>349877.22330369311</v>
      </c>
      <c r="C36" s="155">
        <v>220357.52708464288</v>
      </c>
      <c r="D36" s="452" t="s">
        <v>73</v>
      </c>
      <c r="E36" s="155">
        <v>53553.528902937636</v>
      </c>
      <c r="F36" s="155">
        <v>32105.963618137452</v>
      </c>
      <c r="G36" s="452" t="s">
        <v>73</v>
      </c>
      <c r="H36" s="155">
        <v>34606.29853567767</v>
      </c>
      <c r="I36" s="568"/>
    </row>
    <row r="37" spans="1:9" ht="15" customHeight="1">
      <c r="A37" s="571"/>
      <c r="B37" s="155"/>
      <c r="C37" s="155"/>
      <c r="D37" s="155"/>
      <c r="E37" s="155"/>
      <c r="F37" s="155"/>
      <c r="G37" s="155"/>
      <c r="H37" s="155"/>
      <c r="I37" s="568"/>
    </row>
    <row r="38" spans="1:9" ht="15" customHeight="1">
      <c r="A38" s="571" t="s">
        <v>298</v>
      </c>
      <c r="B38" s="155">
        <v>334174.16997495212</v>
      </c>
      <c r="C38" s="155">
        <v>195040.57465620807</v>
      </c>
      <c r="D38" s="155">
        <v>81238.990463715323</v>
      </c>
      <c r="E38" s="452" t="s">
        <v>73</v>
      </c>
      <c r="F38" s="452" t="s">
        <v>73</v>
      </c>
      <c r="G38" s="155">
        <v>31661.804886333684</v>
      </c>
      <c r="H38" s="452" t="s">
        <v>73</v>
      </c>
      <c r="I38" s="568"/>
    </row>
    <row r="39" spans="1:9" ht="15" customHeight="1">
      <c r="A39" s="570"/>
      <c r="B39" s="155"/>
      <c r="C39" s="155"/>
      <c r="D39" s="155"/>
      <c r="E39" s="155"/>
      <c r="F39" s="155"/>
      <c r="G39" s="155"/>
      <c r="H39" s="155"/>
      <c r="I39" s="568"/>
    </row>
    <row r="40" spans="1:9" ht="15" customHeight="1">
      <c r="A40" s="467" t="s">
        <v>297</v>
      </c>
      <c r="B40" s="155"/>
      <c r="C40" s="155"/>
      <c r="D40" s="155"/>
      <c r="E40" s="155"/>
      <c r="F40" s="155"/>
      <c r="G40" s="155"/>
      <c r="H40" s="155"/>
      <c r="I40" s="568"/>
    </row>
    <row r="41" spans="1:9" ht="15" customHeight="1">
      <c r="A41" s="571" t="s">
        <v>345</v>
      </c>
      <c r="B41" s="155">
        <v>97697.202055101472</v>
      </c>
      <c r="C41" s="155">
        <v>6393.3022329004916</v>
      </c>
      <c r="D41" s="452" t="s">
        <v>73</v>
      </c>
      <c r="E41" s="452" t="s">
        <v>73</v>
      </c>
      <c r="F41" s="155">
        <v>0</v>
      </c>
      <c r="G41" s="155">
        <v>73087.945078564633</v>
      </c>
      <c r="H41" s="452" t="s">
        <v>73</v>
      </c>
      <c r="I41" s="568"/>
    </row>
    <row r="42" spans="1:9" ht="15" customHeight="1">
      <c r="A42" s="570"/>
      <c r="B42" s="363"/>
      <c r="C42" s="363"/>
      <c r="D42" s="363"/>
      <c r="E42" s="363"/>
      <c r="F42" s="363"/>
      <c r="G42" s="363"/>
      <c r="H42" s="363"/>
      <c r="I42" s="568"/>
    </row>
    <row r="43" spans="1:9" ht="15" customHeight="1">
      <c r="A43" s="569" t="s">
        <v>240</v>
      </c>
      <c r="B43" s="440">
        <v>15022203.760000015</v>
      </c>
      <c r="C43" s="440">
        <v>6595002.358768383</v>
      </c>
      <c r="D43" s="440">
        <v>4176693.6147138374</v>
      </c>
      <c r="E43" s="440">
        <v>1505350.2900805317</v>
      </c>
      <c r="F43" s="440">
        <v>699541.4106846801</v>
      </c>
      <c r="G43" s="440">
        <v>1075327.5887498455</v>
      </c>
      <c r="H43" s="440">
        <v>970288.4970027213</v>
      </c>
      <c r="I43" s="568"/>
    </row>
    <row r="44" spans="1:9" ht="15" customHeight="1">
      <c r="A44" s="567"/>
      <c r="B44" s="565"/>
      <c r="C44" s="565"/>
      <c r="D44" s="565"/>
      <c r="E44" s="565"/>
      <c r="F44" s="565"/>
      <c r="G44" s="565"/>
      <c r="H44" s="565"/>
    </row>
    <row r="45" spans="1:9" ht="15" customHeight="1">
      <c r="A45" s="566" t="s">
        <v>98</v>
      </c>
      <c r="B45" s="565"/>
      <c r="C45" s="565"/>
      <c r="D45" s="565"/>
      <c r="E45" s="565"/>
      <c r="F45" s="565"/>
      <c r="G45" s="565"/>
      <c r="H45" s="565"/>
    </row>
    <row r="46" spans="1:9" ht="12.75" customHeight="1">
      <c r="A46" s="464" t="s">
        <v>333</v>
      </c>
      <c r="B46" s="565"/>
      <c r="C46" s="565"/>
      <c r="D46" s="565"/>
      <c r="E46" s="565"/>
      <c r="F46" s="565"/>
      <c r="G46" s="565"/>
      <c r="H46" s="565"/>
    </row>
    <row r="47" spans="1:9" s="562" customFormat="1" ht="12.75" customHeight="1">
      <c r="A47" s="467" t="s">
        <v>332</v>
      </c>
      <c r="B47" s="564"/>
      <c r="C47" s="564"/>
      <c r="D47" s="564"/>
      <c r="E47" s="564"/>
      <c r="F47" s="564"/>
      <c r="G47" s="564"/>
      <c r="H47" s="564"/>
      <c r="I47" s="563"/>
    </row>
    <row r="48" spans="1:9" ht="12.75" customHeight="1">
      <c r="A48" s="464" t="s">
        <v>331</v>
      </c>
    </row>
    <row r="49" spans="1:8" ht="12.75" customHeight="1">
      <c r="A49" s="449"/>
    </row>
    <row r="50" spans="1:8" ht="12.75" customHeight="1">
      <c r="A50" s="449"/>
      <c r="B50" s="462"/>
      <c r="C50" s="462"/>
      <c r="D50" s="462"/>
      <c r="E50" s="462"/>
      <c r="F50" s="462"/>
      <c r="G50" s="462"/>
      <c r="H50" s="462"/>
    </row>
    <row r="51" spans="1:8" ht="12.75" customHeight="1">
      <c r="A51" s="447"/>
    </row>
    <row r="52" spans="1:8" ht="12.75" customHeight="1">
      <c r="A52" s="445"/>
      <c r="B52" s="460"/>
      <c r="C52" s="460"/>
      <c r="D52" s="460"/>
      <c r="E52" s="460"/>
      <c r="F52" s="460"/>
      <c r="G52" s="460"/>
      <c r="H52" s="460"/>
    </row>
    <row r="53" spans="1:8" ht="12.75" customHeight="1">
      <c r="A53" s="447"/>
      <c r="B53" s="460"/>
      <c r="C53" s="460"/>
      <c r="D53" s="460"/>
      <c r="E53" s="460"/>
      <c r="F53" s="460"/>
      <c r="G53" s="460"/>
      <c r="H53" s="460"/>
    </row>
    <row r="54" spans="1:8" ht="12.75" customHeight="1">
      <c r="A54" s="446"/>
      <c r="B54" s="460"/>
      <c r="C54" s="460"/>
      <c r="D54" s="460"/>
      <c r="E54" s="460"/>
      <c r="F54" s="460"/>
      <c r="G54" s="460"/>
      <c r="H54" s="460"/>
    </row>
    <row r="55" spans="1:8" ht="12.75" customHeight="1">
      <c r="A55" s="446"/>
      <c r="B55" s="460"/>
      <c r="C55" s="460"/>
      <c r="D55" s="460"/>
      <c r="E55" s="460"/>
      <c r="F55" s="460"/>
      <c r="G55" s="460"/>
      <c r="H55" s="460"/>
    </row>
    <row r="56" spans="1:8" ht="12.75" customHeight="1">
      <c r="A56" s="561"/>
      <c r="B56" s="460"/>
      <c r="C56" s="460"/>
      <c r="D56" s="460"/>
      <c r="E56" s="460"/>
      <c r="F56" s="460"/>
      <c r="G56" s="460"/>
      <c r="H56" s="460"/>
    </row>
    <row r="57" spans="1:8" ht="12.75" customHeight="1">
      <c r="A57" s="561"/>
      <c r="B57" s="460"/>
      <c r="C57" s="460"/>
      <c r="D57" s="460"/>
      <c r="E57" s="460"/>
      <c r="F57" s="460"/>
      <c r="G57" s="460"/>
      <c r="H57" s="460"/>
    </row>
    <row r="58" spans="1:8" ht="12.75" customHeight="1">
      <c r="A58" s="561"/>
      <c r="B58" s="460"/>
      <c r="C58" s="460"/>
      <c r="D58" s="460"/>
      <c r="E58" s="460"/>
      <c r="F58" s="460"/>
      <c r="G58" s="460"/>
      <c r="H58" s="460"/>
    </row>
    <row r="59" spans="1:8" ht="12.75" customHeight="1">
      <c r="A59" s="561"/>
      <c r="B59" s="460"/>
      <c r="C59" s="460"/>
      <c r="D59" s="460"/>
      <c r="E59" s="460"/>
      <c r="F59" s="460"/>
      <c r="G59" s="460"/>
      <c r="H59" s="460"/>
    </row>
    <row r="60" spans="1:8" ht="12.75" customHeight="1">
      <c r="A60" s="561"/>
      <c r="B60" s="460"/>
      <c r="C60" s="460"/>
      <c r="D60" s="460"/>
      <c r="E60" s="460"/>
      <c r="F60" s="460"/>
      <c r="G60" s="460"/>
      <c r="H60" s="460"/>
    </row>
    <row r="61" spans="1:8" ht="12.75" customHeight="1">
      <c r="A61" s="561"/>
      <c r="B61" s="460"/>
      <c r="C61" s="460"/>
      <c r="D61" s="460"/>
      <c r="E61" s="460"/>
      <c r="F61" s="460"/>
      <c r="G61" s="460"/>
      <c r="H61" s="460"/>
    </row>
    <row r="62" spans="1:8" ht="12.75" customHeight="1">
      <c r="A62" s="561"/>
      <c r="B62" s="460"/>
      <c r="C62" s="460"/>
      <c r="D62" s="460"/>
      <c r="E62" s="460"/>
      <c r="F62" s="460"/>
      <c r="G62" s="460"/>
      <c r="H62" s="460"/>
    </row>
    <row r="63" spans="1:8" ht="12.75" customHeight="1"/>
    <row r="64" spans="1:8" ht="12.75" customHeight="1">
      <c r="A64" s="460"/>
      <c r="B64" s="460"/>
      <c r="C64" s="460"/>
      <c r="D64" s="460"/>
      <c r="E64" s="460"/>
      <c r="F64" s="460"/>
      <c r="G64" s="460"/>
      <c r="H64" s="460"/>
    </row>
    <row r="65" spans="1:9" s="559" customFormat="1" ht="12.75" customHeight="1">
      <c r="I65" s="560"/>
    </row>
    <row r="66" spans="1:9" ht="21.75" customHeight="1">
      <c r="A66" s="31" t="s">
        <v>464</v>
      </c>
      <c r="B66" s="558"/>
      <c r="C66" s="474"/>
      <c r="D66" s="474"/>
      <c r="E66" s="474"/>
      <c r="F66" s="474"/>
      <c r="G66" s="474"/>
      <c r="H66" s="474" t="s">
        <v>69</v>
      </c>
    </row>
    <row r="67" spans="1:9" ht="12.75" customHeight="1"/>
    <row r="68" spans="1:9" ht="12.75" customHeight="1"/>
    <row r="69" spans="1:9" ht="12.75" customHeight="1"/>
    <row r="70" spans="1:9" ht="12.75" customHeight="1"/>
    <row r="71" spans="1:9" ht="12.75" customHeight="1"/>
    <row r="72" spans="1:9" ht="12.75" customHeight="1"/>
    <row r="73" spans="1:9" ht="12.75" customHeight="1"/>
    <row r="74" spans="1:9" ht="12.75" customHeight="1"/>
    <row r="75" spans="1:9" ht="12.75" customHeight="1"/>
    <row r="76" spans="1:9" ht="12.75" customHeight="1"/>
    <row r="77" spans="1:9" ht="12.75" customHeight="1"/>
    <row r="78" spans="1:9" ht="12.75" customHeight="1"/>
    <row r="79" spans="1:9" ht="12.75" customHeight="1"/>
    <row r="80" spans="1:9" ht="12.75" customHeight="1"/>
    <row r="81" ht="12.75" customHeight="1"/>
    <row r="82" ht="12.75" customHeight="1"/>
    <row r="83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2"/>
  <dimension ref="A1:H336"/>
  <sheetViews>
    <sheetView showGridLines="0" zoomScaleNormal="100" workbookViewId="0"/>
  </sheetViews>
  <sheetFormatPr baseColWidth="10" defaultColWidth="12.5703125" defaultRowHeight="12"/>
  <cols>
    <col min="1" max="1" width="37.42578125" style="471" customWidth="1"/>
    <col min="2" max="6" width="15.140625" style="236" customWidth="1"/>
    <col min="7" max="16384" width="12.5703125" style="471"/>
  </cols>
  <sheetData>
    <row r="1" spans="1:8" ht="12.75" customHeight="1">
      <c r="A1" s="259" t="s">
        <v>496</v>
      </c>
      <c r="B1" s="259"/>
      <c r="C1" s="259"/>
      <c r="D1" s="257"/>
      <c r="E1" s="257"/>
      <c r="F1" s="257"/>
    </row>
    <row r="2" spans="1:8" ht="12.75" customHeight="1">
      <c r="A2" s="501"/>
      <c r="B2" s="258"/>
      <c r="C2" s="257"/>
      <c r="D2" s="257"/>
      <c r="E2" s="257"/>
      <c r="F2" s="257"/>
    </row>
    <row r="3" spans="1:8" ht="12.75" customHeight="1">
      <c r="A3" s="501" t="s">
        <v>364</v>
      </c>
      <c r="B3" s="258"/>
      <c r="C3" s="256"/>
      <c r="D3" s="256"/>
      <c r="E3" s="257"/>
      <c r="F3" s="257"/>
    </row>
    <row r="4" spans="1:8" ht="12.75" customHeight="1">
      <c r="A4" s="500"/>
      <c r="B4" s="257"/>
      <c r="C4" s="257"/>
      <c r="D4" s="257"/>
      <c r="E4" s="256"/>
      <c r="F4" s="256"/>
    </row>
    <row r="5" spans="1:8" ht="45" customHeight="1">
      <c r="A5" s="753" t="s">
        <v>356</v>
      </c>
      <c r="B5" s="254" t="s">
        <v>326</v>
      </c>
      <c r="C5" s="255" t="s">
        <v>325</v>
      </c>
      <c r="D5" s="254" t="s">
        <v>324</v>
      </c>
      <c r="E5" s="254" t="s">
        <v>323</v>
      </c>
      <c r="F5" s="253" t="s">
        <v>322</v>
      </c>
      <c r="G5" s="472"/>
    </row>
    <row r="6" spans="1:8" ht="15" customHeight="1">
      <c r="A6" s="754"/>
      <c r="B6" s="771" t="s">
        <v>229</v>
      </c>
      <c r="C6" s="772"/>
      <c r="D6" s="772"/>
      <c r="E6" s="772"/>
      <c r="F6" s="772"/>
    </row>
    <row r="7" spans="1:8" ht="15" customHeight="1">
      <c r="A7" s="495"/>
      <c r="B7" s="252"/>
      <c r="C7" s="237"/>
    </row>
    <row r="8" spans="1:8" ht="15" customHeight="1">
      <c r="A8" s="477" t="s">
        <v>313</v>
      </c>
      <c r="B8" s="250"/>
      <c r="C8" s="251"/>
      <c r="D8" s="251"/>
      <c r="E8" s="251"/>
      <c r="F8" s="251"/>
      <c r="H8" s="584"/>
    </row>
    <row r="9" spans="1:8" ht="15" customHeight="1">
      <c r="A9" s="477" t="s">
        <v>354</v>
      </c>
      <c r="B9" s="250"/>
      <c r="C9" s="251"/>
      <c r="D9" s="251"/>
      <c r="E9" s="251"/>
      <c r="F9" s="251"/>
    </row>
    <row r="10" spans="1:8" ht="15" customHeight="1">
      <c r="A10" s="478" t="s">
        <v>348</v>
      </c>
      <c r="B10" s="240">
        <v>68140.856854734724</v>
      </c>
      <c r="C10" s="155">
        <v>42042.844662723859</v>
      </c>
      <c r="D10" s="155">
        <v>8010.8514384006294</v>
      </c>
      <c r="E10" s="155">
        <v>14779.655943518548</v>
      </c>
      <c r="F10" s="155">
        <v>3307.5048100916861</v>
      </c>
    </row>
    <row r="11" spans="1:8" ht="15" customHeight="1">
      <c r="A11" s="477" t="s">
        <v>353</v>
      </c>
      <c r="B11" s="248"/>
      <c r="C11" s="248"/>
      <c r="D11" s="248"/>
      <c r="E11" s="248"/>
      <c r="F11" s="248"/>
    </row>
    <row r="12" spans="1:8" ht="15" customHeight="1">
      <c r="A12" s="477" t="s">
        <v>352</v>
      </c>
      <c r="B12" s="240"/>
      <c r="C12" s="363"/>
      <c r="D12" s="363"/>
      <c r="E12" s="363"/>
      <c r="F12" s="363"/>
    </row>
    <row r="13" spans="1:8" ht="15" customHeight="1">
      <c r="A13" s="478" t="s">
        <v>351</v>
      </c>
      <c r="B13" s="240">
        <v>1888084.9895845011</v>
      </c>
      <c r="C13" s="155">
        <v>976121.16318119108</v>
      </c>
      <c r="D13" s="155">
        <v>122493.59907803919</v>
      </c>
      <c r="E13" s="155">
        <v>460389.47076339682</v>
      </c>
      <c r="F13" s="155">
        <v>329080.7565618743</v>
      </c>
    </row>
    <row r="14" spans="1:8" ht="15" customHeight="1">
      <c r="A14" s="477" t="s">
        <v>350</v>
      </c>
      <c r="B14" s="240"/>
      <c r="C14" s="155"/>
      <c r="D14" s="155"/>
      <c r="E14" s="155"/>
      <c r="F14" s="155"/>
    </row>
    <row r="15" spans="1:8" ht="15" customHeight="1">
      <c r="A15" s="477" t="s">
        <v>349</v>
      </c>
      <c r="B15" s="240"/>
      <c r="C15" s="155"/>
      <c r="D15" s="155"/>
      <c r="E15" s="155"/>
      <c r="F15" s="155"/>
    </row>
    <row r="16" spans="1:8" ht="15" customHeight="1">
      <c r="A16" s="478" t="s">
        <v>348</v>
      </c>
      <c r="B16" s="240">
        <v>183322.05419527789</v>
      </c>
      <c r="C16" s="155">
        <v>110485.71393498928</v>
      </c>
      <c r="D16" s="155">
        <v>5730.2943916407266</v>
      </c>
      <c r="E16" s="155">
        <v>40793.901846974113</v>
      </c>
      <c r="F16" s="155">
        <v>26312.14402167383</v>
      </c>
    </row>
    <row r="17" spans="1:8" ht="15" customHeight="1">
      <c r="A17" s="478" t="s">
        <v>347</v>
      </c>
      <c r="B17" s="240">
        <v>58109.414409212026</v>
      </c>
      <c r="C17" s="155">
        <v>33375.184801509538</v>
      </c>
      <c r="D17" s="155">
        <v>8067.1072570725719</v>
      </c>
      <c r="E17" s="155">
        <v>14356.239441737103</v>
      </c>
      <c r="F17" s="155">
        <v>2310.8829088928164</v>
      </c>
    </row>
    <row r="18" spans="1:8" ht="15" customHeight="1">
      <c r="A18" s="477"/>
      <c r="B18" s="240"/>
      <c r="C18" s="363"/>
      <c r="D18" s="363"/>
      <c r="E18" s="363"/>
      <c r="F18" s="363"/>
    </row>
    <row r="19" spans="1:8" ht="15" customHeight="1">
      <c r="A19" s="485" t="s">
        <v>355</v>
      </c>
      <c r="B19" s="240">
        <v>2197657.3150437265</v>
      </c>
      <c r="C19" s="155">
        <v>1162024.9065804142</v>
      </c>
      <c r="D19" s="155">
        <v>144301.85216515308</v>
      </c>
      <c r="E19" s="155">
        <v>530319.26799562655</v>
      </c>
      <c r="F19" s="155">
        <v>361011.28830253257</v>
      </c>
    </row>
    <row r="20" spans="1:8" ht="15" customHeight="1">
      <c r="A20" s="489"/>
      <c r="B20" s="243"/>
      <c r="C20" s="244"/>
      <c r="D20" s="244"/>
      <c r="E20" s="244"/>
      <c r="F20" s="244"/>
    </row>
    <row r="21" spans="1:8" ht="15" customHeight="1">
      <c r="A21" s="477" t="s">
        <v>312</v>
      </c>
      <c r="B21" s="242"/>
      <c r="C21" s="244"/>
      <c r="D21" s="244"/>
      <c r="E21" s="244"/>
      <c r="F21" s="244"/>
    </row>
    <row r="22" spans="1:8" ht="15" customHeight="1">
      <c r="A22" s="477" t="s">
        <v>354</v>
      </c>
      <c r="B22" s="242"/>
      <c r="C22" s="244"/>
      <c r="D22" s="244"/>
      <c r="E22" s="244"/>
      <c r="F22" s="244"/>
      <c r="H22" s="584"/>
    </row>
    <row r="23" spans="1:8" ht="15" customHeight="1">
      <c r="A23" s="478" t="s">
        <v>348</v>
      </c>
      <c r="B23" s="240">
        <v>212621.10870755187</v>
      </c>
      <c r="C23" s="155">
        <v>109202.26544856219</v>
      </c>
      <c r="D23" s="155">
        <v>10934.926451329375</v>
      </c>
      <c r="E23" s="155">
        <v>60937.293455996209</v>
      </c>
      <c r="F23" s="155">
        <v>31546.623351664159</v>
      </c>
    </row>
    <row r="24" spans="1:8" ht="15" customHeight="1">
      <c r="A24" s="477" t="s">
        <v>353</v>
      </c>
      <c r="B24" s="248"/>
      <c r="C24" s="248"/>
      <c r="D24" s="248"/>
      <c r="E24" s="248"/>
      <c r="F24" s="248"/>
    </row>
    <row r="25" spans="1:8" ht="15" customHeight="1">
      <c r="A25" s="477" t="s">
        <v>352</v>
      </c>
      <c r="B25" s="240"/>
      <c r="C25" s="363"/>
      <c r="D25" s="363"/>
      <c r="E25" s="363"/>
      <c r="F25" s="363"/>
    </row>
    <row r="26" spans="1:8" ht="15" customHeight="1">
      <c r="A26" s="478" t="s">
        <v>351</v>
      </c>
      <c r="B26" s="240">
        <v>1707463.9412500204</v>
      </c>
      <c r="C26" s="155">
        <v>850898.8838510866</v>
      </c>
      <c r="D26" s="155">
        <v>148883.84546437877</v>
      </c>
      <c r="E26" s="155">
        <v>390971.82750609401</v>
      </c>
      <c r="F26" s="155">
        <v>316709.38442846073</v>
      </c>
    </row>
    <row r="27" spans="1:8" ht="15" customHeight="1">
      <c r="A27" s="477" t="s">
        <v>350</v>
      </c>
      <c r="B27" s="240"/>
      <c r="C27" s="155"/>
      <c r="D27" s="155"/>
      <c r="E27" s="155"/>
      <c r="F27" s="155"/>
    </row>
    <row r="28" spans="1:8" ht="15" customHeight="1">
      <c r="A28" s="477" t="s">
        <v>349</v>
      </c>
      <c r="B28" s="240"/>
      <c r="C28" s="155"/>
      <c r="D28" s="155"/>
      <c r="E28" s="155"/>
      <c r="F28" s="155"/>
    </row>
    <row r="29" spans="1:8" ht="15" customHeight="1">
      <c r="A29" s="478" t="s">
        <v>348</v>
      </c>
      <c r="B29" s="240">
        <v>166074.54737090759</v>
      </c>
      <c r="C29" s="155">
        <v>100600.21732233939</v>
      </c>
      <c r="D29" s="155">
        <v>14321.175110342714</v>
      </c>
      <c r="E29" s="155">
        <v>48696.726443812113</v>
      </c>
      <c r="F29" s="155">
        <v>2456.4284944134251</v>
      </c>
    </row>
    <row r="30" spans="1:8" ht="15" customHeight="1">
      <c r="A30" s="478" t="s">
        <v>347</v>
      </c>
      <c r="B30" s="240">
        <v>40316.714797047971</v>
      </c>
      <c r="C30" s="155">
        <v>21621.650110701106</v>
      </c>
      <c r="D30" s="155">
        <v>2682.5211808118088</v>
      </c>
      <c r="E30" s="155">
        <v>9442.4997785977866</v>
      </c>
      <c r="F30" s="155">
        <v>6570.0437269372696</v>
      </c>
    </row>
    <row r="31" spans="1:8" ht="15" customHeight="1">
      <c r="A31" s="477"/>
      <c r="B31" s="240"/>
      <c r="C31" s="363"/>
      <c r="D31" s="363"/>
      <c r="E31" s="363"/>
      <c r="F31" s="363"/>
    </row>
    <row r="32" spans="1:8" ht="15" customHeight="1">
      <c r="A32" s="485" t="s">
        <v>355</v>
      </c>
      <c r="B32" s="240">
        <v>2126476.3121255278</v>
      </c>
      <c r="C32" s="155">
        <v>1082323.0167326895</v>
      </c>
      <c r="D32" s="155">
        <v>176822.46820686266</v>
      </c>
      <c r="E32" s="155">
        <v>510048.34718450007</v>
      </c>
      <c r="F32" s="155">
        <v>357282.48000147549</v>
      </c>
    </row>
    <row r="33" spans="1:6" ht="15" customHeight="1">
      <c r="A33" s="489"/>
      <c r="B33" s="243"/>
      <c r="C33" s="244"/>
      <c r="D33" s="244"/>
      <c r="E33" s="244"/>
      <c r="F33" s="244"/>
    </row>
    <row r="34" spans="1:6" ht="15" customHeight="1">
      <c r="A34" s="477" t="s">
        <v>311</v>
      </c>
      <c r="B34" s="242"/>
      <c r="C34" s="244"/>
      <c r="D34" s="244"/>
      <c r="E34" s="244"/>
      <c r="F34" s="244"/>
    </row>
    <row r="35" spans="1:6" ht="15" customHeight="1">
      <c r="A35" s="477" t="s">
        <v>354</v>
      </c>
      <c r="B35" s="242"/>
      <c r="C35" s="244"/>
      <c r="D35" s="244"/>
      <c r="E35" s="244"/>
      <c r="F35" s="244"/>
    </row>
    <row r="36" spans="1:6" ht="15" customHeight="1">
      <c r="A36" s="478" t="s">
        <v>348</v>
      </c>
      <c r="B36" s="240">
        <v>311589.70317719626</v>
      </c>
      <c r="C36" s="155">
        <v>183395.08178190645</v>
      </c>
      <c r="D36" s="155">
        <v>50290.605347540542</v>
      </c>
      <c r="E36" s="155">
        <v>46368.800877515307</v>
      </c>
      <c r="F36" s="155">
        <v>31535.215170233911</v>
      </c>
    </row>
    <row r="37" spans="1:6" ht="15" customHeight="1">
      <c r="A37" s="477" t="s">
        <v>353</v>
      </c>
      <c r="B37" s="248"/>
      <c r="C37" s="248"/>
      <c r="D37" s="248"/>
      <c r="E37" s="248"/>
      <c r="F37" s="248"/>
    </row>
    <row r="38" spans="1:6" ht="15" customHeight="1">
      <c r="A38" s="477" t="s">
        <v>352</v>
      </c>
      <c r="B38" s="240"/>
      <c r="C38" s="363"/>
      <c r="D38" s="363"/>
      <c r="E38" s="363"/>
      <c r="F38" s="363"/>
    </row>
    <row r="39" spans="1:6" ht="15" customHeight="1">
      <c r="A39" s="478" t="s">
        <v>351</v>
      </c>
      <c r="B39" s="240">
        <v>1219407.5051158615</v>
      </c>
      <c r="C39" s="155">
        <v>570943.4745588667</v>
      </c>
      <c r="D39" s="155">
        <v>72477.578052596553</v>
      </c>
      <c r="E39" s="155">
        <v>312038.68491502188</v>
      </c>
      <c r="F39" s="155">
        <v>263947.76758937642</v>
      </c>
    </row>
    <row r="40" spans="1:6" ht="15" customHeight="1">
      <c r="A40" s="477" t="s">
        <v>350</v>
      </c>
      <c r="B40" s="240"/>
      <c r="C40" s="155"/>
      <c r="D40" s="155"/>
      <c r="E40" s="155"/>
      <c r="F40" s="155"/>
    </row>
    <row r="41" spans="1:6" ht="15" customHeight="1">
      <c r="A41" s="477" t="s">
        <v>349</v>
      </c>
      <c r="B41" s="240"/>
      <c r="C41" s="155"/>
      <c r="D41" s="155"/>
      <c r="E41" s="155"/>
      <c r="F41" s="155"/>
    </row>
    <row r="42" spans="1:6" ht="15" customHeight="1">
      <c r="A42" s="478" t="s">
        <v>348</v>
      </c>
      <c r="B42" s="240">
        <v>209315.68088289766</v>
      </c>
      <c r="C42" s="155">
        <v>129304.40365980248</v>
      </c>
      <c r="D42" s="155">
        <v>14576.285409247677</v>
      </c>
      <c r="E42" s="155">
        <v>54898.113012735725</v>
      </c>
      <c r="F42" s="155">
        <v>10536.878801111796</v>
      </c>
    </row>
    <row r="43" spans="1:6" ht="15" customHeight="1">
      <c r="A43" s="478" t="s">
        <v>347</v>
      </c>
      <c r="B43" s="240">
        <v>95418.759594095929</v>
      </c>
      <c r="C43" s="155">
        <v>30512.790221402218</v>
      </c>
      <c r="D43" s="155">
        <v>24369.76236162362</v>
      </c>
      <c r="E43" s="155">
        <v>14053.669557195573</v>
      </c>
      <c r="F43" s="155">
        <v>26482.537453874538</v>
      </c>
    </row>
    <row r="44" spans="1:6" ht="15" customHeight="1">
      <c r="A44" s="477"/>
      <c r="B44" s="240"/>
      <c r="C44" s="363"/>
      <c r="D44" s="363"/>
      <c r="E44" s="363"/>
      <c r="F44" s="363"/>
    </row>
    <row r="45" spans="1:6" ht="15" customHeight="1">
      <c r="A45" s="485" t="s">
        <v>355</v>
      </c>
      <c r="B45" s="240">
        <v>1835731.6487700506</v>
      </c>
      <c r="C45" s="155">
        <v>914155.75022197841</v>
      </c>
      <c r="D45" s="155">
        <v>161714.2311710084</v>
      </c>
      <c r="E45" s="155">
        <v>427359.26836246846</v>
      </c>
      <c r="F45" s="155">
        <v>332502.39901459665</v>
      </c>
    </row>
    <row r="46" spans="1:6" ht="15" customHeight="1">
      <c r="A46" s="489"/>
      <c r="B46" s="243"/>
      <c r="C46" s="241"/>
      <c r="D46" s="241"/>
      <c r="E46" s="241"/>
      <c r="F46" s="241"/>
    </row>
    <row r="47" spans="1:6" ht="15" customHeight="1">
      <c r="A47" s="477" t="s">
        <v>310</v>
      </c>
      <c r="B47" s="242"/>
      <c r="C47" s="241"/>
      <c r="D47" s="241"/>
      <c r="E47" s="241"/>
      <c r="F47" s="241"/>
    </row>
    <row r="48" spans="1:6" ht="15" customHeight="1">
      <c r="A48" s="477" t="s">
        <v>354</v>
      </c>
      <c r="B48" s="242"/>
      <c r="C48" s="244"/>
      <c r="D48" s="244"/>
      <c r="E48" s="244"/>
      <c r="F48" s="244"/>
    </row>
    <row r="49" spans="1:6" ht="15" customHeight="1">
      <c r="A49" s="478" t="s">
        <v>348</v>
      </c>
      <c r="B49" s="240">
        <v>43336.390510590558</v>
      </c>
      <c r="C49" s="155">
        <v>23888.221300836736</v>
      </c>
      <c r="D49" s="155">
        <v>4117.4735118353783</v>
      </c>
      <c r="E49" s="155">
        <v>12757.149090567507</v>
      </c>
      <c r="F49" s="155">
        <v>2573.5466073509274</v>
      </c>
    </row>
    <row r="50" spans="1:6" ht="15" customHeight="1">
      <c r="A50" s="477" t="s">
        <v>353</v>
      </c>
      <c r="B50" s="248"/>
      <c r="C50" s="248"/>
      <c r="D50" s="248"/>
      <c r="E50" s="248"/>
      <c r="F50" s="248"/>
    </row>
    <row r="51" spans="1:6" ht="15" customHeight="1">
      <c r="A51" s="477" t="s">
        <v>352</v>
      </c>
      <c r="B51" s="240"/>
      <c r="C51" s="363"/>
      <c r="D51" s="363"/>
      <c r="E51" s="363"/>
      <c r="F51" s="363"/>
    </row>
    <row r="52" spans="1:6" ht="15" customHeight="1">
      <c r="A52" s="478" t="s">
        <v>351</v>
      </c>
      <c r="B52" s="240">
        <v>468253.22859011183</v>
      </c>
      <c r="C52" s="155">
        <v>235538.38159576821</v>
      </c>
      <c r="D52" s="155">
        <v>14247.943397186413</v>
      </c>
      <c r="E52" s="155">
        <v>125391.74385157005</v>
      </c>
      <c r="F52" s="155">
        <v>93075.159745587182</v>
      </c>
    </row>
    <row r="53" spans="1:6" ht="15" customHeight="1">
      <c r="A53" s="477" t="s">
        <v>350</v>
      </c>
      <c r="B53" s="240"/>
      <c r="C53" s="155"/>
      <c r="D53" s="155"/>
      <c r="E53" s="155"/>
      <c r="F53" s="155"/>
    </row>
    <row r="54" spans="1:6" ht="15" customHeight="1">
      <c r="A54" s="477" t="s">
        <v>349</v>
      </c>
      <c r="B54" s="240"/>
      <c r="C54" s="155"/>
      <c r="D54" s="155"/>
      <c r="E54" s="155"/>
      <c r="F54" s="155"/>
    </row>
    <row r="55" spans="1:6" ht="15" customHeight="1">
      <c r="A55" s="478" t="s">
        <v>348</v>
      </c>
      <c r="B55" s="240">
        <v>61887.297142361203</v>
      </c>
      <c r="C55" s="155">
        <v>40183.982516015683</v>
      </c>
      <c r="D55" s="155">
        <v>3170.2681954357945</v>
      </c>
      <c r="E55" s="155">
        <v>14601.104096454066</v>
      </c>
      <c r="F55" s="155">
        <v>3931.9423344556681</v>
      </c>
    </row>
    <row r="56" spans="1:6" ht="15" customHeight="1">
      <c r="A56" s="478" t="s">
        <v>347</v>
      </c>
      <c r="B56" s="240">
        <v>7518.8717912572392</v>
      </c>
      <c r="C56" s="155">
        <v>3536.7278653067428</v>
      </c>
      <c r="D56" s="155">
        <v>2726.8851824978924</v>
      </c>
      <c r="E56" s="155">
        <v>851.17329560374264</v>
      </c>
      <c r="F56" s="155">
        <v>404.08544784886055</v>
      </c>
    </row>
    <row r="57" spans="1:6" ht="15" customHeight="1">
      <c r="A57" s="477"/>
      <c r="B57" s="240"/>
      <c r="C57" s="363"/>
      <c r="D57" s="363"/>
      <c r="E57" s="363"/>
      <c r="F57" s="363"/>
    </row>
    <row r="58" spans="1:6" ht="15" customHeight="1">
      <c r="A58" s="485" t="s">
        <v>355</v>
      </c>
      <c r="B58" s="240">
        <v>580995.78803432081</v>
      </c>
      <c r="C58" s="155">
        <v>303147.3132779274</v>
      </c>
      <c r="D58" s="155">
        <v>24262.570286955477</v>
      </c>
      <c r="E58" s="155">
        <v>153601.17033419534</v>
      </c>
      <c r="F58" s="155">
        <v>99984.734135242616</v>
      </c>
    </row>
    <row r="59" spans="1:6" ht="15" customHeight="1">
      <c r="A59" s="491"/>
      <c r="B59" s="244"/>
      <c r="C59" s="363"/>
      <c r="D59" s="363"/>
      <c r="E59" s="363"/>
      <c r="F59" s="363"/>
    </row>
    <row r="60" spans="1:6" ht="15" customHeight="1">
      <c r="A60" s="491"/>
      <c r="B60" s="241"/>
      <c r="C60" s="241"/>
      <c r="D60" s="241"/>
      <c r="E60" s="241"/>
      <c r="F60" s="241"/>
    </row>
    <row r="61" spans="1:6" ht="15" customHeight="1">
      <c r="A61" s="491"/>
      <c r="B61" s="241"/>
      <c r="C61" s="241"/>
      <c r="D61" s="241"/>
      <c r="E61" s="241"/>
      <c r="F61" s="241"/>
    </row>
    <row r="62" spans="1:6" ht="15" customHeight="1">
      <c r="A62" s="491"/>
      <c r="B62" s="241"/>
      <c r="C62" s="241"/>
      <c r="D62" s="241"/>
      <c r="E62" s="241"/>
      <c r="F62" s="241"/>
    </row>
    <row r="63" spans="1:6" ht="17.25" customHeight="1">
      <c r="A63" s="31" t="s">
        <v>464</v>
      </c>
      <c r="B63" s="94"/>
      <c r="C63" s="248"/>
      <c r="D63" s="248"/>
      <c r="E63" s="248"/>
      <c r="F63" s="249" t="s">
        <v>69</v>
      </c>
    </row>
    <row r="64" spans="1:6" ht="15" customHeight="1">
      <c r="A64" s="477" t="s">
        <v>309</v>
      </c>
      <c r="B64" s="242"/>
      <c r="C64" s="248"/>
      <c r="D64" s="248"/>
      <c r="E64" s="248"/>
      <c r="F64" s="248"/>
    </row>
    <row r="65" spans="1:6" ht="15" customHeight="1">
      <c r="A65" s="477" t="s">
        <v>354</v>
      </c>
      <c r="B65" s="242"/>
      <c r="C65" s="248"/>
      <c r="D65" s="248"/>
      <c r="E65" s="248"/>
      <c r="F65" s="248"/>
    </row>
    <row r="66" spans="1:6" ht="15" customHeight="1">
      <c r="A66" s="478" t="s">
        <v>348</v>
      </c>
      <c r="B66" s="239" t="s">
        <v>73</v>
      </c>
      <c r="C66" s="153" t="s">
        <v>73</v>
      </c>
      <c r="D66" s="155">
        <v>872.42047251889403</v>
      </c>
      <c r="E66" s="153" t="s">
        <v>73</v>
      </c>
      <c r="F66" s="153" t="s">
        <v>73</v>
      </c>
    </row>
    <row r="67" spans="1:6" ht="15" customHeight="1">
      <c r="A67" s="477" t="s">
        <v>353</v>
      </c>
      <c r="B67" s="248"/>
      <c r="C67" s="248"/>
      <c r="D67" s="248"/>
      <c r="E67" s="248"/>
      <c r="F67" s="248"/>
    </row>
    <row r="68" spans="1:6" ht="15" customHeight="1">
      <c r="A68" s="477" t="s">
        <v>352</v>
      </c>
      <c r="B68" s="240"/>
      <c r="C68" s="363"/>
      <c r="D68" s="363"/>
      <c r="E68" s="363"/>
      <c r="F68" s="363"/>
    </row>
    <row r="69" spans="1:6" ht="15" customHeight="1">
      <c r="A69" s="478" t="s">
        <v>351</v>
      </c>
      <c r="B69" s="240">
        <v>343956.09308119281</v>
      </c>
      <c r="C69" s="155">
        <v>158881.76939642601</v>
      </c>
      <c r="D69" s="155">
        <v>16458.333776330655</v>
      </c>
      <c r="E69" s="155">
        <v>116130.35462188958</v>
      </c>
      <c r="F69" s="155">
        <v>52485.635286546603</v>
      </c>
    </row>
    <row r="70" spans="1:6" ht="15" customHeight="1">
      <c r="A70" s="477" t="s">
        <v>350</v>
      </c>
      <c r="B70" s="240"/>
      <c r="C70" s="155"/>
      <c r="D70" s="155"/>
      <c r="E70" s="155"/>
      <c r="F70" s="155"/>
    </row>
    <row r="71" spans="1:6" ht="15" customHeight="1">
      <c r="A71" s="477" t="s">
        <v>349</v>
      </c>
      <c r="B71" s="240"/>
      <c r="C71" s="155"/>
      <c r="D71" s="155"/>
      <c r="E71" s="155"/>
      <c r="F71" s="155"/>
    </row>
    <row r="72" spans="1:6" ht="15" customHeight="1">
      <c r="A72" s="478" t="s">
        <v>348</v>
      </c>
      <c r="B72" s="240">
        <v>48720.759887190405</v>
      </c>
      <c r="C72" s="155">
        <v>32457.623551600882</v>
      </c>
      <c r="D72" s="155">
        <v>3753.644211220118</v>
      </c>
      <c r="E72" s="155">
        <v>9559.6775911983168</v>
      </c>
      <c r="F72" s="155">
        <v>2949.8145331710903</v>
      </c>
    </row>
    <row r="73" spans="1:6" ht="15" customHeight="1">
      <c r="A73" s="478" t="s">
        <v>347</v>
      </c>
      <c r="B73" s="153" t="s">
        <v>73</v>
      </c>
      <c r="C73" s="153" t="s">
        <v>73</v>
      </c>
      <c r="D73" s="155">
        <v>1176.75</v>
      </c>
      <c r="E73" s="153" t="s">
        <v>73</v>
      </c>
      <c r="F73" s="153" t="s">
        <v>73</v>
      </c>
    </row>
    <row r="74" spans="1:6" ht="15" customHeight="1">
      <c r="A74" s="477"/>
      <c r="B74" s="240"/>
      <c r="C74" s="363"/>
      <c r="D74" s="363"/>
      <c r="E74" s="363"/>
      <c r="F74" s="363"/>
    </row>
    <row r="75" spans="1:6" ht="15" customHeight="1">
      <c r="A75" s="485" t="s">
        <v>355</v>
      </c>
      <c r="B75" s="240">
        <v>410160.45786371327</v>
      </c>
      <c r="C75" s="155">
        <v>200564.09882719984</v>
      </c>
      <c r="D75" s="155">
        <v>22261.148460069664</v>
      </c>
      <c r="E75" s="155">
        <v>130700.5749930023</v>
      </c>
      <c r="F75" s="155">
        <v>56634.635583441552</v>
      </c>
    </row>
    <row r="76" spans="1:6" ht="15" customHeight="1">
      <c r="A76" s="489"/>
      <c r="B76" s="243"/>
      <c r="C76" s="244"/>
      <c r="D76" s="244"/>
      <c r="E76" s="244"/>
      <c r="F76" s="244"/>
    </row>
    <row r="77" spans="1:6" ht="15" customHeight="1">
      <c r="A77" s="477" t="s">
        <v>308</v>
      </c>
      <c r="B77" s="242"/>
      <c r="C77" s="244"/>
      <c r="D77" s="244"/>
      <c r="E77" s="244"/>
      <c r="F77" s="244"/>
    </row>
    <row r="78" spans="1:6" ht="15" customHeight="1">
      <c r="A78" s="477" t="s">
        <v>354</v>
      </c>
      <c r="B78" s="242"/>
      <c r="C78" s="244"/>
      <c r="D78" s="244"/>
      <c r="E78" s="244"/>
      <c r="F78" s="244"/>
    </row>
    <row r="79" spans="1:6" ht="15" customHeight="1">
      <c r="A79" s="478" t="s">
        <v>348</v>
      </c>
      <c r="B79" s="240">
        <v>41321.290234497043</v>
      </c>
      <c r="C79" s="155">
        <v>19381.561596316606</v>
      </c>
      <c r="D79" s="155">
        <v>2773.5957340785685</v>
      </c>
      <c r="E79" s="155">
        <v>15426.288903589937</v>
      </c>
      <c r="F79" s="155">
        <v>3739.8440005119305</v>
      </c>
    </row>
    <row r="80" spans="1:6" ht="15" customHeight="1">
      <c r="A80" s="477" t="s">
        <v>353</v>
      </c>
      <c r="B80" s="248"/>
      <c r="C80" s="248"/>
      <c r="D80" s="248"/>
      <c r="E80" s="248"/>
      <c r="F80" s="248"/>
    </row>
    <row r="81" spans="1:6" ht="15" customHeight="1">
      <c r="A81" s="477" t="s">
        <v>352</v>
      </c>
      <c r="B81" s="240"/>
      <c r="C81" s="363"/>
      <c r="D81" s="363"/>
      <c r="E81" s="363"/>
      <c r="F81" s="363"/>
    </row>
    <row r="82" spans="1:6" ht="15" customHeight="1">
      <c r="A82" s="478" t="s">
        <v>351</v>
      </c>
      <c r="B82" s="240">
        <v>412554.04984735599</v>
      </c>
      <c r="C82" s="155">
        <v>238732.05489511514</v>
      </c>
      <c r="D82" s="155">
        <v>12816.277538221369</v>
      </c>
      <c r="E82" s="155">
        <v>78099.318428564526</v>
      </c>
      <c r="F82" s="155">
        <v>82906.398985455016</v>
      </c>
    </row>
    <row r="83" spans="1:6" ht="15" customHeight="1">
      <c r="A83" s="477" t="s">
        <v>350</v>
      </c>
      <c r="B83" s="240"/>
      <c r="C83" s="155"/>
      <c r="D83" s="155"/>
      <c r="E83" s="155"/>
      <c r="F83" s="155"/>
    </row>
    <row r="84" spans="1:6" ht="15" customHeight="1">
      <c r="A84" s="477" t="s">
        <v>349</v>
      </c>
      <c r="B84" s="240"/>
      <c r="C84" s="155"/>
      <c r="D84" s="155"/>
      <c r="E84" s="155"/>
      <c r="F84" s="155"/>
    </row>
    <row r="85" spans="1:6" ht="15" customHeight="1">
      <c r="A85" s="478" t="s">
        <v>348</v>
      </c>
      <c r="B85" s="240">
        <v>20862.02211599196</v>
      </c>
      <c r="C85" s="155">
        <v>13409.248854435831</v>
      </c>
      <c r="D85" s="155">
        <v>444.64598047660058</v>
      </c>
      <c r="E85" s="155">
        <v>6225.1862934252076</v>
      </c>
      <c r="F85" s="155">
        <v>782.94098765432102</v>
      </c>
    </row>
    <row r="86" spans="1:6" ht="15" customHeight="1">
      <c r="A86" s="478" t="s">
        <v>347</v>
      </c>
      <c r="B86" s="240">
        <v>0</v>
      </c>
      <c r="C86" s="155">
        <v>0</v>
      </c>
      <c r="D86" s="155">
        <v>0</v>
      </c>
      <c r="E86" s="155">
        <v>0</v>
      </c>
      <c r="F86" s="155">
        <v>0</v>
      </c>
    </row>
    <row r="87" spans="1:6" ht="15" customHeight="1">
      <c r="A87" s="477"/>
      <c r="B87" s="240"/>
      <c r="C87" s="363"/>
      <c r="D87" s="363"/>
      <c r="E87" s="363"/>
      <c r="F87" s="363"/>
    </row>
    <row r="88" spans="1:6" ht="15" customHeight="1">
      <c r="A88" s="485" t="s">
        <v>355</v>
      </c>
      <c r="B88" s="240">
        <v>474737.36219784501</v>
      </c>
      <c r="C88" s="155">
        <v>271522.86534586758</v>
      </c>
      <c r="D88" s="155">
        <v>16034.519252776539</v>
      </c>
      <c r="E88" s="155">
        <v>99750.793625579681</v>
      </c>
      <c r="F88" s="155">
        <v>87429.183973621257</v>
      </c>
    </row>
    <row r="89" spans="1:6" ht="15" customHeight="1">
      <c r="A89" s="489"/>
      <c r="B89" s="243"/>
      <c r="C89" s="244"/>
      <c r="D89" s="244"/>
      <c r="E89" s="244"/>
      <c r="F89" s="244"/>
    </row>
    <row r="90" spans="1:6" ht="15" customHeight="1">
      <c r="A90" s="477" t="s">
        <v>307</v>
      </c>
      <c r="B90" s="242"/>
      <c r="C90" s="244"/>
      <c r="D90" s="244"/>
      <c r="E90" s="244"/>
      <c r="F90" s="244"/>
    </row>
    <row r="91" spans="1:6" ht="15" customHeight="1">
      <c r="A91" s="477" t="s">
        <v>354</v>
      </c>
      <c r="B91" s="242"/>
      <c r="C91" s="244"/>
      <c r="D91" s="244"/>
      <c r="E91" s="244"/>
      <c r="F91" s="244"/>
    </row>
    <row r="92" spans="1:6" ht="15" customHeight="1">
      <c r="A92" s="478" t="s">
        <v>348</v>
      </c>
      <c r="B92" s="240">
        <v>108222.06781933532</v>
      </c>
      <c r="C92" s="155">
        <v>44925.074428247928</v>
      </c>
      <c r="D92" s="155">
        <v>8588.9108081839604</v>
      </c>
      <c r="E92" s="155">
        <v>45630.470142235965</v>
      </c>
      <c r="F92" s="155">
        <v>9077.6124406675008</v>
      </c>
    </row>
    <row r="93" spans="1:6" ht="15" customHeight="1">
      <c r="A93" s="477" t="s">
        <v>353</v>
      </c>
      <c r="B93" s="248"/>
      <c r="C93" s="248"/>
      <c r="D93" s="248"/>
      <c r="E93" s="248"/>
      <c r="F93" s="248"/>
    </row>
    <row r="94" spans="1:6" ht="15" customHeight="1">
      <c r="A94" s="477" t="s">
        <v>352</v>
      </c>
      <c r="B94" s="240"/>
      <c r="C94" s="363"/>
      <c r="D94" s="363"/>
      <c r="E94" s="363"/>
      <c r="F94" s="363"/>
    </row>
    <row r="95" spans="1:6" ht="15" customHeight="1">
      <c r="A95" s="478" t="s">
        <v>351</v>
      </c>
      <c r="B95" s="240">
        <v>572946.50374674506</v>
      </c>
      <c r="C95" s="155">
        <v>252167.19580578789</v>
      </c>
      <c r="D95" s="155">
        <v>29807.669554869077</v>
      </c>
      <c r="E95" s="155">
        <v>123516.80458072746</v>
      </c>
      <c r="F95" s="155">
        <v>167454.83380536074</v>
      </c>
    </row>
    <row r="96" spans="1:6" ht="15" customHeight="1">
      <c r="A96" s="477" t="s">
        <v>350</v>
      </c>
      <c r="B96" s="240"/>
      <c r="C96" s="155"/>
      <c r="D96" s="155"/>
      <c r="E96" s="155"/>
      <c r="F96" s="155"/>
    </row>
    <row r="97" spans="1:6" ht="15" customHeight="1">
      <c r="A97" s="477" t="s">
        <v>349</v>
      </c>
      <c r="B97" s="240"/>
      <c r="C97" s="155"/>
      <c r="D97" s="155"/>
      <c r="E97" s="155"/>
      <c r="F97" s="155"/>
    </row>
    <row r="98" spans="1:6" ht="15" customHeight="1">
      <c r="A98" s="478" t="s">
        <v>348</v>
      </c>
      <c r="B98" s="240">
        <v>211882.42700562364</v>
      </c>
      <c r="C98" s="155">
        <v>46968.719018569413</v>
      </c>
      <c r="D98" s="153" t="s">
        <v>73</v>
      </c>
      <c r="E98" s="155">
        <v>29577.707076108767</v>
      </c>
      <c r="F98" s="153" t="s">
        <v>73</v>
      </c>
    </row>
    <row r="99" spans="1:6" ht="15" customHeight="1">
      <c r="A99" s="478" t="s">
        <v>347</v>
      </c>
      <c r="B99" s="240">
        <v>92865.331062701094</v>
      </c>
      <c r="C99" s="155">
        <v>24268.752731056109</v>
      </c>
      <c r="D99" s="153" t="s">
        <v>73</v>
      </c>
      <c r="E99" s="155">
        <v>38776.976476357246</v>
      </c>
      <c r="F99" s="153" t="s">
        <v>73</v>
      </c>
    </row>
    <row r="100" spans="1:6" ht="15" customHeight="1">
      <c r="A100" s="477"/>
      <c r="B100" s="240"/>
      <c r="C100" s="363"/>
      <c r="D100" s="363"/>
      <c r="E100" s="363"/>
      <c r="F100" s="363"/>
    </row>
    <row r="101" spans="1:6" ht="15" customHeight="1">
      <c r="A101" s="485" t="s">
        <v>355</v>
      </c>
      <c r="B101" s="240">
        <v>985916.32963440509</v>
      </c>
      <c r="C101" s="155">
        <v>368329.74198366125</v>
      </c>
      <c r="D101" s="155">
        <v>55339.227246008246</v>
      </c>
      <c r="E101" s="155">
        <v>237501.95827542944</v>
      </c>
      <c r="F101" s="155">
        <v>324745.40212930628</v>
      </c>
    </row>
    <row r="102" spans="1:6" ht="15" customHeight="1">
      <c r="A102" s="489"/>
      <c r="B102" s="243"/>
      <c r="C102" s="244"/>
      <c r="D102" s="244"/>
      <c r="E102" s="244"/>
      <c r="F102" s="244"/>
    </row>
    <row r="103" spans="1:6" ht="15" customHeight="1">
      <c r="A103" s="477" t="s">
        <v>306</v>
      </c>
      <c r="B103" s="242"/>
      <c r="C103" s="244"/>
      <c r="D103" s="244"/>
      <c r="E103" s="244"/>
      <c r="F103" s="244"/>
    </row>
    <row r="104" spans="1:6" ht="15" customHeight="1">
      <c r="A104" s="477" t="s">
        <v>354</v>
      </c>
      <c r="B104" s="242"/>
      <c r="C104" s="244"/>
      <c r="D104" s="244"/>
      <c r="E104" s="244"/>
      <c r="F104" s="244"/>
    </row>
    <row r="105" spans="1:6" ht="15" customHeight="1">
      <c r="A105" s="478" t="s">
        <v>348</v>
      </c>
      <c r="B105" s="240">
        <v>90119.417374389639</v>
      </c>
      <c r="C105" s="155">
        <v>39422.140411690678</v>
      </c>
      <c r="D105" s="153" t="s">
        <v>73</v>
      </c>
      <c r="E105" s="155">
        <v>33565.204366139194</v>
      </c>
      <c r="F105" s="153" t="s">
        <v>73</v>
      </c>
    </row>
    <row r="106" spans="1:6" ht="15" customHeight="1">
      <c r="A106" s="477" t="s">
        <v>353</v>
      </c>
      <c r="B106" s="248"/>
      <c r="C106" s="248"/>
      <c r="D106" s="248"/>
      <c r="E106" s="248"/>
      <c r="F106" s="248"/>
    </row>
    <row r="107" spans="1:6" ht="15" customHeight="1">
      <c r="A107" s="477" t="s">
        <v>352</v>
      </c>
      <c r="B107" s="240"/>
      <c r="C107" s="363"/>
      <c r="D107" s="363"/>
      <c r="E107" s="363"/>
      <c r="F107" s="363"/>
    </row>
    <row r="108" spans="1:6" ht="15" customHeight="1">
      <c r="A108" s="478" t="s">
        <v>351</v>
      </c>
      <c r="B108" s="240">
        <v>205233.4582728614</v>
      </c>
      <c r="C108" s="155">
        <v>114036.51844628605</v>
      </c>
      <c r="D108" s="155">
        <v>11214.732456713304</v>
      </c>
      <c r="E108" s="155">
        <v>45236.902257072776</v>
      </c>
      <c r="F108" s="155">
        <v>34745.305112789283</v>
      </c>
    </row>
    <row r="109" spans="1:6" ht="15" customHeight="1">
      <c r="A109" s="477" t="s">
        <v>350</v>
      </c>
      <c r="B109" s="240"/>
      <c r="C109" s="155"/>
      <c r="D109" s="155"/>
      <c r="E109" s="155"/>
      <c r="F109" s="155"/>
    </row>
    <row r="110" spans="1:6" ht="15" customHeight="1">
      <c r="A110" s="477" t="s">
        <v>349</v>
      </c>
      <c r="B110" s="240"/>
      <c r="C110" s="155"/>
      <c r="D110" s="155"/>
      <c r="E110" s="155"/>
      <c r="F110" s="155"/>
    </row>
    <row r="111" spans="1:6" ht="15" customHeight="1">
      <c r="A111" s="478" t="s">
        <v>348</v>
      </c>
      <c r="B111" s="153" t="s">
        <v>73</v>
      </c>
      <c r="C111" s="153" t="s">
        <v>73</v>
      </c>
      <c r="D111" s="155">
        <v>136.10987654320988</v>
      </c>
      <c r="E111" s="153" t="s">
        <v>73</v>
      </c>
      <c r="F111" s="153" t="s">
        <v>73</v>
      </c>
    </row>
    <row r="112" spans="1:6" ht="15" customHeight="1">
      <c r="A112" s="478" t="s">
        <v>347</v>
      </c>
      <c r="B112" s="153" t="s">
        <v>73</v>
      </c>
      <c r="C112" s="153" t="s">
        <v>73</v>
      </c>
      <c r="D112" s="153" t="s">
        <v>73</v>
      </c>
      <c r="E112" s="153" t="s">
        <v>73</v>
      </c>
      <c r="F112" s="153" t="s">
        <v>73</v>
      </c>
    </row>
    <row r="113" spans="1:6" ht="15" customHeight="1">
      <c r="A113" s="477"/>
      <c r="B113" s="240"/>
      <c r="C113" s="363"/>
      <c r="D113" s="363"/>
      <c r="E113" s="363"/>
      <c r="F113" s="363"/>
    </row>
    <row r="114" spans="1:6" ht="15" customHeight="1">
      <c r="A114" s="485" t="s">
        <v>355</v>
      </c>
      <c r="B114" s="240">
        <v>303548.47873367072</v>
      </c>
      <c r="C114" s="155">
        <v>158694.99867279158</v>
      </c>
      <c r="D114" s="155">
        <v>22453.053068530506</v>
      </c>
      <c r="E114" s="155">
        <v>80124.597302224342</v>
      </c>
      <c r="F114" s="155">
        <v>42275.829690124439</v>
      </c>
    </row>
    <row r="115" spans="1:6" ht="15" customHeight="1">
      <c r="A115" s="472"/>
      <c r="B115" s="244"/>
      <c r="C115" s="244"/>
      <c r="D115" s="244"/>
      <c r="E115" s="244"/>
      <c r="F115" s="244"/>
    </row>
    <row r="116" spans="1:6" ht="15" customHeight="1">
      <c r="A116" s="472"/>
      <c r="B116" s="244"/>
      <c r="C116" s="244"/>
      <c r="D116" s="244"/>
      <c r="E116" s="244"/>
      <c r="F116" s="244"/>
    </row>
    <row r="117" spans="1:6" ht="15" customHeight="1">
      <c r="A117" s="472"/>
      <c r="B117" s="244"/>
      <c r="C117" s="244"/>
      <c r="D117" s="244"/>
      <c r="E117" s="244"/>
      <c r="F117" s="244"/>
    </row>
    <row r="118" spans="1:6" ht="15" customHeight="1">
      <c r="A118" s="472"/>
      <c r="B118" s="244"/>
      <c r="C118" s="244"/>
      <c r="D118" s="244"/>
      <c r="E118" s="244"/>
      <c r="F118" s="244"/>
    </row>
    <row r="119" spans="1:6" ht="17.25" customHeight="1">
      <c r="A119" s="247" t="s">
        <v>464</v>
      </c>
      <c r="B119" s="246"/>
      <c r="C119" s="244"/>
      <c r="D119" s="244"/>
      <c r="E119" s="244"/>
      <c r="F119" s="245" t="s">
        <v>69</v>
      </c>
    </row>
    <row r="120" spans="1:6" ht="15" customHeight="1">
      <c r="A120" s="477" t="s">
        <v>305</v>
      </c>
      <c r="B120" s="242"/>
      <c r="C120" s="244"/>
      <c r="D120" s="244"/>
      <c r="E120" s="244"/>
      <c r="F120" s="244"/>
    </row>
    <row r="121" spans="1:6" ht="15" customHeight="1">
      <c r="A121" s="477" t="s">
        <v>354</v>
      </c>
      <c r="B121" s="242"/>
      <c r="C121" s="244"/>
      <c r="D121" s="244"/>
      <c r="E121" s="244"/>
      <c r="F121" s="244"/>
    </row>
    <row r="122" spans="1:6" ht="15" customHeight="1">
      <c r="A122" s="478" t="s">
        <v>348</v>
      </c>
      <c r="B122" s="240">
        <v>274610.10349382565</v>
      </c>
      <c r="C122" s="155">
        <v>143770.9875471073</v>
      </c>
      <c r="D122" s="155">
        <v>32712.538604227684</v>
      </c>
      <c r="E122" s="155">
        <v>60682.715432093086</v>
      </c>
      <c r="F122" s="155">
        <v>37443.861910397638</v>
      </c>
    </row>
    <row r="123" spans="1:6" ht="15" customHeight="1">
      <c r="A123" s="477" t="s">
        <v>353</v>
      </c>
      <c r="B123" s="248"/>
      <c r="C123" s="248"/>
      <c r="D123" s="248"/>
      <c r="E123" s="248"/>
      <c r="F123" s="248"/>
    </row>
    <row r="124" spans="1:6" ht="15" customHeight="1">
      <c r="A124" s="477" t="s">
        <v>352</v>
      </c>
      <c r="B124" s="240"/>
      <c r="C124" s="363"/>
      <c r="D124" s="363"/>
      <c r="E124" s="363"/>
      <c r="F124" s="363"/>
    </row>
    <row r="125" spans="1:6" ht="15" customHeight="1">
      <c r="A125" s="478" t="s">
        <v>351</v>
      </c>
      <c r="B125" s="240">
        <v>621491.92510225892</v>
      </c>
      <c r="C125" s="155">
        <v>323740.8303570468</v>
      </c>
      <c r="D125" s="155">
        <v>37698.558276474389</v>
      </c>
      <c r="E125" s="155">
        <v>133906.90918548254</v>
      </c>
      <c r="F125" s="155">
        <v>126145.62728325496</v>
      </c>
    </row>
    <row r="126" spans="1:6" ht="15" customHeight="1">
      <c r="A126" s="477" t="s">
        <v>350</v>
      </c>
      <c r="B126" s="240"/>
      <c r="C126" s="155"/>
      <c r="D126" s="155"/>
      <c r="E126" s="155"/>
      <c r="F126" s="155"/>
    </row>
    <row r="127" spans="1:6" ht="15" customHeight="1">
      <c r="A127" s="477" t="s">
        <v>349</v>
      </c>
      <c r="B127" s="240"/>
      <c r="C127" s="155"/>
      <c r="D127" s="155"/>
      <c r="E127" s="155"/>
      <c r="F127" s="155"/>
    </row>
    <row r="128" spans="1:6" ht="15" customHeight="1">
      <c r="A128" s="478" t="s">
        <v>348</v>
      </c>
      <c r="B128" s="240">
        <v>124510.91430637312</v>
      </c>
      <c r="C128" s="155">
        <v>81678.042033164136</v>
      </c>
      <c r="D128" s="155">
        <v>5473.5696597090227</v>
      </c>
      <c r="E128" s="155">
        <v>20720.041474228168</v>
      </c>
      <c r="F128" s="155">
        <v>16639.261139271803</v>
      </c>
    </row>
    <row r="129" spans="1:6" ht="15" customHeight="1">
      <c r="A129" s="478" t="s">
        <v>347</v>
      </c>
      <c r="B129" s="240">
        <v>50032.060000000012</v>
      </c>
      <c r="C129" s="155">
        <v>24175.119999999999</v>
      </c>
      <c r="D129" s="155">
        <v>9547.0300000000043</v>
      </c>
      <c r="E129" s="155">
        <v>15556.93</v>
      </c>
      <c r="F129" s="155">
        <v>752.98</v>
      </c>
    </row>
    <row r="130" spans="1:6" ht="15" customHeight="1">
      <c r="A130" s="477"/>
      <c r="B130" s="240"/>
      <c r="C130" s="363"/>
      <c r="D130" s="363"/>
      <c r="E130" s="363"/>
      <c r="F130" s="363"/>
    </row>
    <row r="131" spans="1:6" ht="15" customHeight="1">
      <c r="A131" s="485" t="s">
        <v>355</v>
      </c>
      <c r="B131" s="240">
        <v>1070645.0029024577</v>
      </c>
      <c r="C131" s="155">
        <v>573364.97993731813</v>
      </c>
      <c r="D131" s="155">
        <v>85431.696540411052</v>
      </c>
      <c r="E131" s="155">
        <v>230866.59609180383</v>
      </c>
      <c r="F131" s="155">
        <v>180981.73033292437</v>
      </c>
    </row>
    <row r="132" spans="1:6" ht="15" customHeight="1">
      <c r="A132" s="489"/>
      <c r="B132" s="243"/>
      <c r="C132" s="244"/>
      <c r="D132" s="244"/>
      <c r="E132" s="244"/>
      <c r="F132" s="244"/>
    </row>
    <row r="133" spans="1:6" ht="15" customHeight="1">
      <c r="A133" s="477" t="s">
        <v>304</v>
      </c>
      <c r="B133" s="242"/>
      <c r="C133" s="244"/>
      <c r="D133" s="244"/>
      <c r="E133" s="244"/>
      <c r="F133" s="244"/>
    </row>
    <row r="134" spans="1:6" ht="15" customHeight="1">
      <c r="A134" s="477" t="s">
        <v>354</v>
      </c>
      <c r="B134" s="242"/>
      <c r="C134" s="244"/>
      <c r="D134" s="244"/>
      <c r="E134" s="244"/>
      <c r="F134" s="244"/>
    </row>
    <row r="135" spans="1:6" ht="15" customHeight="1">
      <c r="A135" s="478" t="s">
        <v>348</v>
      </c>
      <c r="B135" s="240">
        <v>169394.96030834585</v>
      </c>
      <c r="C135" s="155">
        <v>93819.069600173898</v>
      </c>
      <c r="D135" s="155">
        <v>23191.007878955843</v>
      </c>
      <c r="E135" s="155">
        <v>45631.315935558756</v>
      </c>
      <c r="F135" s="155">
        <v>6753.5668936573884</v>
      </c>
    </row>
    <row r="136" spans="1:6" ht="15" customHeight="1">
      <c r="A136" s="477" t="s">
        <v>353</v>
      </c>
      <c r="B136" s="248"/>
      <c r="C136" s="248"/>
      <c r="D136" s="248"/>
      <c r="E136" s="248"/>
      <c r="F136" s="248"/>
    </row>
    <row r="137" spans="1:6" ht="15" customHeight="1">
      <c r="A137" s="477" t="s">
        <v>352</v>
      </c>
      <c r="B137" s="240"/>
      <c r="C137" s="363"/>
      <c r="D137" s="363"/>
      <c r="E137" s="363"/>
      <c r="F137" s="363"/>
    </row>
    <row r="138" spans="1:6" ht="15" customHeight="1">
      <c r="A138" s="478" t="s">
        <v>351</v>
      </c>
      <c r="B138" s="240">
        <v>1730595.0631195407</v>
      </c>
      <c r="C138" s="155">
        <v>1024802.9659504365</v>
      </c>
      <c r="D138" s="155">
        <v>78640.980312745887</v>
      </c>
      <c r="E138" s="155">
        <v>356510.35952133872</v>
      </c>
      <c r="F138" s="155">
        <v>270640.75733501941</v>
      </c>
    </row>
    <row r="139" spans="1:6" ht="15" customHeight="1">
      <c r="A139" s="477" t="s">
        <v>350</v>
      </c>
      <c r="B139" s="240"/>
      <c r="C139" s="155"/>
      <c r="D139" s="155"/>
      <c r="E139" s="155"/>
      <c r="F139" s="155"/>
    </row>
    <row r="140" spans="1:6" ht="15" customHeight="1">
      <c r="A140" s="477" t="s">
        <v>349</v>
      </c>
      <c r="B140" s="240"/>
      <c r="C140" s="155"/>
      <c r="D140" s="155"/>
      <c r="E140" s="155"/>
      <c r="F140" s="155"/>
    </row>
    <row r="141" spans="1:6" ht="15" customHeight="1">
      <c r="A141" s="478" t="s">
        <v>348</v>
      </c>
      <c r="B141" s="240">
        <v>340410.29432078183</v>
      </c>
      <c r="C141" s="155">
        <v>222558.32913074605</v>
      </c>
      <c r="D141" s="155">
        <v>29661.959248083323</v>
      </c>
      <c r="E141" s="155">
        <v>72027.770562910475</v>
      </c>
      <c r="F141" s="155">
        <v>16162.235379042109</v>
      </c>
    </row>
    <row r="142" spans="1:6" ht="15" customHeight="1">
      <c r="A142" s="478" t="s">
        <v>347</v>
      </c>
      <c r="B142" s="240">
        <v>134997.14653136532</v>
      </c>
      <c r="C142" s="155">
        <v>60744.180073800751</v>
      </c>
      <c r="D142" s="155">
        <v>19945.907453874541</v>
      </c>
      <c r="E142" s="155">
        <v>48365.439852398522</v>
      </c>
      <c r="F142" s="155">
        <v>5941.619151291512</v>
      </c>
    </row>
    <row r="143" spans="1:6" ht="15" customHeight="1">
      <c r="A143" s="477"/>
      <c r="B143" s="240"/>
      <c r="C143" s="363"/>
      <c r="D143" s="363"/>
      <c r="E143" s="363"/>
      <c r="F143" s="363"/>
    </row>
    <row r="144" spans="1:6" ht="15" customHeight="1">
      <c r="A144" s="485" t="s">
        <v>355</v>
      </c>
      <c r="B144" s="240">
        <v>2375397.4642800335</v>
      </c>
      <c r="C144" s="155">
        <v>1401924.5447551578</v>
      </c>
      <c r="D144" s="155">
        <v>151439.85489365959</v>
      </c>
      <c r="E144" s="155">
        <v>522534.88587220648</v>
      </c>
      <c r="F144" s="155">
        <v>299498.17875901028</v>
      </c>
    </row>
    <row r="145" spans="1:7" ht="15" customHeight="1">
      <c r="A145" s="489"/>
      <c r="B145" s="243"/>
      <c r="C145" s="363"/>
      <c r="D145" s="363"/>
      <c r="E145" s="363"/>
      <c r="F145" s="363"/>
    </row>
    <row r="146" spans="1:7" ht="15" customHeight="1">
      <c r="A146" s="477" t="s">
        <v>303</v>
      </c>
      <c r="B146" s="242"/>
      <c r="C146" s="244"/>
      <c r="D146" s="244"/>
      <c r="E146" s="244"/>
      <c r="F146" s="244"/>
    </row>
    <row r="147" spans="1:7" ht="15" customHeight="1">
      <c r="A147" s="477" t="s">
        <v>354</v>
      </c>
      <c r="B147" s="242"/>
      <c r="C147" s="244"/>
      <c r="D147" s="244"/>
      <c r="E147" s="244"/>
      <c r="F147" s="244"/>
    </row>
    <row r="148" spans="1:7" ht="15" customHeight="1">
      <c r="A148" s="478" t="s">
        <v>348</v>
      </c>
      <c r="B148" s="240">
        <v>38955.042111435083</v>
      </c>
      <c r="C148" s="155">
        <v>26509.661073587784</v>
      </c>
      <c r="D148" s="155">
        <v>3735.166444802544</v>
      </c>
      <c r="E148" s="155">
        <v>6647.511565658624</v>
      </c>
      <c r="F148" s="155">
        <v>2062.703027386131</v>
      </c>
    </row>
    <row r="149" spans="1:7" ht="15" customHeight="1">
      <c r="A149" s="477" t="s">
        <v>353</v>
      </c>
      <c r="B149" s="248"/>
      <c r="C149" s="248"/>
      <c r="D149" s="248"/>
      <c r="E149" s="248"/>
      <c r="F149" s="248"/>
    </row>
    <row r="150" spans="1:7" ht="15" customHeight="1">
      <c r="A150" s="477" t="s">
        <v>352</v>
      </c>
      <c r="B150" s="240"/>
      <c r="C150" s="363"/>
      <c r="D150" s="363"/>
      <c r="E150" s="363"/>
      <c r="F150" s="363"/>
    </row>
    <row r="151" spans="1:7" ht="15" customHeight="1">
      <c r="A151" s="478" t="s">
        <v>351</v>
      </c>
      <c r="B151" s="240">
        <v>164068.10886558285</v>
      </c>
      <c r="C151" s="155">
        <v>84806.720777988608</v>
      </c>
      <c r="D151" s="155">
        <v>12254.763697112672</v>
      </c>
      <c r="E151" s="155">
        <v>45514.097233191445</v>
      </c>
      <c r="F151" s="155">
        <v>21492.527157290118</v>
      </c>
    </row>
    <row r="152" spans="1:7" ht="15" customHeight="1">
      <c r="A152" s="477" t="s">
        <v>350</v>
      </c>
      <c r="B152" s="240"/>
      <c r="C152" s="155"/>
      <c r="D152" s="155"/>
      <c r="E152" s="155"/>
      <c r="F152" s="155"/>
    </row>
    <row r="153" spans="1:7" ht="15" customHeight="1">
      <c r="A153" s="477" t="s">
        <v>349</v>
      </c>
      <c r="B153" s="240"/>
      <c r="C153" s="155"/>
      <c r="D153" s="155"/>
      <c r="E153" s="155"/>
      <c r="F153" s="155"/>
    </row>
    <row r="154" spans="1:7" ht="15" customHeight="1">
      <c r="A154" s="478" t="s">
        <v>348</v>
      </c>
      <c r="B154" s="240">
        <v>84872.013063771839</v>
      </c>
      <c r="C154" s="155">
        <v>54884.093401594262</v>
      </c>
      <c r="D154" s="155">
        <v>3172.4138143311034</v>
      </c>
      <c r="E154" s="155">
        <v>15585.999848680738</v>
      </c>
      <c r="F154" s="155">
        <v>11229.505999165738</v>
      </c>
      <c r="G154" s="582"/>
    </row>
    <row r="155" spans="1:7" ht="15" customHeight="1">
      <c r="A155" s="478" t="s">
        <v>347</v>
      </c>
      <c r="B155" s="240">
        <v>13095.438745387455</v>
      </c>
      <c r="C155" s="155">
        <v>7072.7470479704789</v>
      </c>
      <c r="D155" s="155">
        <v>2553.7018450184501</v>
      </c>
      <c r="E155" s="155">
        <v>3069.7059040590407</v>
      </c>
      <c r="F155" s="155">
        <v>399.28394833948346</v>
      </c>
    </row>
    <row r="156" spans="1:7" ht="15" customHeight="1">
      <c r="A156" s="477"/>
      <c r="B156" s="240"/>
      <c r="C156" s="363"/>
      <c r="D156" s="363"/>
      <c r="E156" s="363"/>
      <c r="F156" s="363"/>
    </row>
    <row r="157" spans="1:7" ht="15" customHeight="1">
      <c r="A157" s="485" t="s">
        <v>355</v>
      </c>
      <c r="B157" s="240">
        <v>300990.60278617725</v>
      </c>
      <c r="C157" s="155">
        <v>173273.22230114113</v>
      </c>
      <c r="D157" s="155">
        <v>21716.045801264769</v>
      </c>
      <c r="E157" s="155">
        <v>70817.31455158985</v>
      </c>
      <c r="F157" s="155">
        <v>35184.020132181475</v>
      </c>
    </row>
    <row r="158" spans="1:7" ht="15" customHeight="1">
      <c r="A158" s="489"/>
      <c r="B158" s="243"/>
      <c r="C158" s="244"/>
      <c r="D158" s="244"/>
      <c r="E158" s="244"/>
      <c r="F158" s="244"/>
    </row>
    <row r="159" spans="1:7" ht="15" customHeight="1">
      <c r="A159" s="477" t="s">
        <v>302</v>
      </c>
      <c r="B159" s="243"/>
      <c r="C159" s="244"/>
      <c r="D159" s="244"/>
      <c r="E159" s="244"/>
      <c r="F159" s="244"/>
    </row>
    <row r="160" spans="1:7" ht="15" customHeight="1">
      <c r="A160" s="477" t="s">
        <v>354</v>
      </c>
      <c r="B160" s="242"/>
      <c r="C160" s="244"/>
      <c r="D160" s="244"/>
      <c r="E160" s="244"/>
      <c r="F160" s="244"/>
    </row>
    <row r="161" spans="1:6" ht="15" customHeight="1">
      <c r="A161" s="478" t="s">
        <v>348</v>
      </c>
      <c r="B161" s="153" t="s">
        <v>73</v>
      </c>
      <c r="C161" s="153" t="s">
        <v>73</v>
      </c>
      <c r="D161" s="153" t="s">
        <v>73</v>
      </c>
      <c r="E161" s="153" t="s">
        <v>73</v>
      </c>
      <c r="F161" s="153" t="s">
        <v>73</v>
      </c>
    </row>
    <row r="162" spans="1:6" ht="15" customHeight="1">
      <c r="A162" s="477" t="s">
        <v>353</v>
      </c>
      <c r="B162" s="248"/>
      <c r="C162" s="248"/>
      <c r="D162" s="248"/>
      <c r="E162" s="248"/>
      <c r="F162" s="248"/>
    </row>
    <row r="163" spans="1:6" ht="15" customHeight="1">
      <c r="A163" s="477" t="s">
        <v>352</v>
      </c>
      <c r="B163" s="240"/>
      <c r="C163" s="363"/>
      <c r="D163" s="363"/>
      <c r="E163" s="363"/>
      <c r="F163" s="363"/>
    </row>
    <row r="164" spans="1:6" ht="15" customHeight="1">
      <c r="A164" s="478" t="s">
        <v>351</v>
      </c>
      <c r="B164" s="240">
        <v>119781.23552962173</v>
      </c>
      <c r="C164" s="155">
        <v>64260.708079930497</v>
      </c>
      <c r="D164" s="155">
        <v>8493.576502218988</v>
      </c>
      <c r="E164" s="155">
        <v>30730.986768262614</v>
      </c>
      <c r="F164" s="155">
        <v>16295.964179209619</v>
      </c>
    </row>
    <row r="165" spans="1:6" ht="15" customHeight="1">
      <c r="A165" s="477" t="s">
        <v>350</v>
      </c>
      <c r="B165" s="240"/>
      <c r="C165" s="155"/>
      <c r="D165" s="155"/>
      <c r="E165" s="155"/>
      <c r="F165" s="155"/>
    </row>
    <row r="166" spans="1:6" ht="15" customHeight="1">
      <c r="A166" s="477" t="s">
        <v>349</v>
      </c>
      <c r="B166" s="240"/>
      <c r="C166" s="155"/>
      <c r="D166" s="155"/>
      <c r="E166" s="155"/>
      <c r="F166" s="155"/>
    </row>
    <row r="167" spans="1:6" ht="15" customHeight="1">
      <c r="A167" s="478" t="s">
        <v>348</v>
      </c>
      <c r="B167" s="153" t="s">
        <v>73</v>
      </c>
      <c r="C167" s="153" t="s">
        <v>73</v>
      </c>
      <c r="D167" s="153" t="s">
        <v>73</v>
      </c>
      <c r="E167" s="153" t="s">
        <v>73</v>
      </c>
      <c r="F167" s="153" t="s">
        <v>73</v>
      </c>
    </row>
    <row r="168" spans="1:6" ht="15" customHeight="1">
      <c r="A168" s="478" t="s">
        <v>347</v>
      </c>
      <c r="B168" s="240">
        <v>0</v>
      </c>
      <c r="C168" s="155">
        <v>0</v>
      </c>
      <c r="D168" s="155">
        <v>0</v>
      </c>
      <c r="E168" s="155">
        <v>0</v>
      </c>
      <c r="F168" s="155">
        <v>0</v>
      </c>
    </row>
    <row r="169" spans="1:6" ht="15" customHeight="1">
      <c r="A169" s="477"/>
      <c r="B169" s="240"/>
      <c r="C169" s="363"/>
      <c r="D169" s="363"/>
      <c r="E169" s="363"/>
      <c r="F169" s="363"/>
    </row>
    <row r="170" spans="1:6" ht="15" customHeight="1">
      <c r="A170" s="485" t="s">
        <v>355</v>
      </c>
      <c r="B170" s="240">
        <v>155103.4955393803</v>
      </c>
      <c r="C170" s="155">
        <v>88408.676914063486</v>
      </c>
      <c r="D170" s="155">
        <v>10241.008392467658</v>
      </c>
      <c r="E170" s="155">
        <v>38369.475195727253</v>
      </c>
      <c r="F170" s="155">
        <v>18084.335037121913</v>
      </c>
    </row>
    <row r="171" spans="1:6" ht="15" customHeight="1">
      <c r="A171" s="472"/>
      <c r="B171" s="244"/>
      <c r="C171" s="244"/>
      <c r="D171" s="244"/>
      <c r="E171" s="244"/>
      <c r="F171" s="244"/>
    </row>
    <row r="172" spans="1:6" ht="15" customHeight="1">
      <c r="A172" s="472"/>
      <c r="B172" s="244"/>
      <c r="C172" s="244"/>
      <c r="D172" s="244"/>
      <c r="E172" s="244"/>
      <c r="F172" s="244"/>
    </row>
    <row r="173" spans="1:6" ht="15" customHeight="1">
      <c r="A173" s="472"/>
      <c r="B173" s="244"/>
      <c r="C173" s="244"/>
      <c r="D173" s="244"/>
      <c r="E173" s="244"/>
      <c r="F173" s="244"/>
    </row>
    <row r="174" spans="1:6" ht="15" customHeight="1">
      <c r="A174" s="472"/>
      <c r="B174" s="244"/>
      <c r="C174" s="244"/>
      <c r="D174" s="244"/>
      <c r="E174" s="244"/>
      <c r="F174" s="244"/>
    </row>
    <row r="175" spans="1:6" ht="17.25" customHeight="1">
      <c r="A175" s="247" t="s">
        <v>464</v>
      </c>
      <c r="B175" s="246"/>
      <c r="C175" s="244"/>
      <c r="D175" s="244"/>
      <c r="E175" s="244"/>
      <c r="F175" s="245" t="s">
        <v>69</v>
      </c>
    </row>
    <row r="176" spans="1:6" ht="15" customHeight="1">
      <c r="A176" s="477" t="s">
        <v>301</v>
      </c>
      <c r="B176" s="242"/>
      <c r="C176" s="244"/>
      <c r="D176" s="244"/>
      <c r="E176" s="244"/>
      <c r="F176" s="244"/>
    </row>
    <row r="177" spans="1:7" ht="15" customHeight="1">
      <c r="A177" s="477" t="s">
        <v>354</v>
      </c>
      <c r="B177" s="242"/>
      <c r="C177" s="244"/>
      <c r="D177" s="244"/>
      <c r="E177" s="244"/>
      <c r="F177" s="244"/>
    </row>
    <row r="178" spans="1:7" ht="15" customHeight="1">
      <c r="A178" s="478" t="s">
        <v>348</v>
      </c>
      <c r="B178" s="240">
        <v>23010.787977682703</v>
      </c>
      <c r="C178" s="155">
        <v>12973.08799606486</v>
      </c>
      <c r="D178" s="155">
        <v>2315.4327506764057</v>
      </c>
      <c r="E178" s="155">
        <v>5812.0793845127173</v>
      </c>
      <c r="F178" s="155">
        <v>1910.1878464287229</v>
      </c>
    </row>
    <row r="179" spans="1:7" ht="15" customHeight="1">
      <c r="A179" s="477" t="s">
        <v>353</v>
      </c>
      <c r="B179" s="248"/>
      <c r="C179" s="248"/>
      <c r="D179" s="248"/>
      <c r="E179" s="248"/>
      <c r="F179" s="248"/>
    </row>
    <row r="180" spans="1:7" ht="15" customHeight="1">
      <c r="A180" s="477" t="s">
        <v>352</v>
      </c>
      <c r="B180" s="240"/>
      <c r="C180" s="363"/>
      <c r="D180" s="363"/>
      <c r="E180" s="363"/>
      <c r="F180" s="363"/>
    </row>
    <row r="181" spans="1:7" ht="15" customHeight="1">
      <c r="A181" s="478" t="s">
        <v>351</v>
      </c>
      <c r="B181" s="240">
        <v>902830.58577184833</v>
      </c>
      <c r="C181" s="155">
        <v>480454.11938959075</v>
      </c>
      <c r="D181" s="155">
        <v>73094.151636813811</v>
      </c>
      <c r="E181" s="155">
        <v>207804.51870868006</v>
      </c>
      <c r="F181" s="155">
        <v>141477.79603676373</v>
      </c>
    </row>
    <row r="182" spans="1:7" ht="15" customHeight="1">
      <c r="A182" s="477" t="s">
        <v>350</v>
      </c>
      <c r="B182" s="240"/>
      <c r="C182" s="155"/>
      <c r="D182" s="155"/>
      <c r="E182" s="155"/>
      <c r="F182" s="155"/>
    </row>
    <row r="183" spans="1:7" ht="15" customHeight="1">
      <c r="A183" s="477" t="s">
        <v>349</v>
      </c>
      <c r="B183" s="240"/>
      <c r="C183" s="155"/>
      <c r="D183" s="155"/>
      <c r="E183" s="155"/>
      <c r="F183" s="155"/>
    </row>
    <row r="184" spans="1:7" ht="15" customHeight="1">
      <c r="A184" s="478" t="s">
        <v>348</v>
      </c>
      <c r="B184" s="240">
        <v>133911.55460229472</v>
      </c>
      <c r="C184" s="155">
        <v>79499.269365599379</v>
      </c>
      <c r="D184" s="155">
        <v>3834.1447516733688</v>
      </c>
      <c r="E184" s="155">
        <v>26398.933865819534</v>
      </c>
      <c r="F184" s="155">
        <v>24179.20661920245</v>
      </c>
    </row>
    <row r="185" spans="1:7" ht="15" customHeight="1">
      <c r="A185" s="478" t="s">
        <v>347</v>
      </c>
      <c r="B185" s="240">
        <v>15191.723068932955</v>
      </c>
      <c r="C185" s="155">
        <v>8108.28714825307</v>
      </c>
      <c r="D185" s="155">
        <v>1211.6457034938621</v>
      </c>
      <c r="E185" s="155">
        <v>4844.205694050992</v>
      </c>
      <c r="F185" s="155">
        <v>1027.5845231350331</v>
      </c>
    </row>
    <row r="186" spans="1:7" ht="15" customHeight="1">
      <c r="A186" s="477"/>
      <c r="B186" s="240"/>
      <c r="C186" s="363"/>
      <c r="D186" s="363"/>
      <c r="E186" s="363"/>
      <c r="F186" s="363"/>
    </row>
    <row r="187" spans="1:7" ht="15" customHeight="1">
      <c r="A187" s="485" t="s">
        <v>355</v>
      </c>
      <c r="B187" s="240">
        <v>1074944.6514207588</v>
      </c>
      <c r="C187" s="155">
        <v>581034.76389950805</v>
      </c>
      <c r="D187" s="155">
        <v>80455.374842657446</v>
      </c>
      <c r="E187" s="155">
        <v>244859.73765306335</v>
      </c>
      <c r="F187" s="155">
        <v>168594.77502552985</v>
      </c>
      <c r="G187" s="582"/>
    </row>
    <row r="188" spans="1:7" ht="15" customHeight="1">
      <c r="A188" s="489"/>
      <c r="B188" s="243"/>
      <c r="C188" s="363"/>
      <c r="D188" s="363"/>
      <c r="E188" s="363"/>
      <c r="F188" s="363"/>
      <c r="G188" s="582"/>
    </row>
    <row r="189" spans="1:7" ht="15" customHeight="1">
      <c r="A189" s="477" t="s">
        <v>300</v>
      </c>
      <c r="B189" s="242"/>
      <c r="C189" s="244"/>
      <c r="D189" s="244"/>
      <c r="E189" s="244"/>
      <c r="F189" s="244"/>
      <c r="G189" s="582"/>
    </row>
    <row r="190" spans="1:7" ht="15" customHeight="1">
      <c r="A190" s="477" t="s">
        <v>354</v>
      </c>
      <c r="B190" s="242"/>
      <c r="C190" s="244"/>
      <c r="D190" s="244"/>
      <c r="E190" s="244"/>
      <c r="F190" s="244"/>
      <c r="G190" s="582"/>
    </row>
    <row r="191" spans="1:7" ht="15" customHeight="1">
      <c r="A191" s="478" t="s">
        <v>348</v>
      </c>
      <c r="B191" s="240">
        <v>44421.714005917456</v>
      </c>
      <c r="C191" s="155">
        <v>27697.139972821577</v>
      </c>
      <c r="D191" s="155">
        <v>6488.6395421328516</v>
      </c>
      <c r="E191" s="155">
        <v>8126.5482375247584</v>
      </c>
      <c r="F191" s="155">
        <v>2109.386253438267</v>
      </c>
    </row>
    <row r="192" spans="1:7" ht="15" customHeight="1">
      <c r="A192" s="477" t="s">
        <v>353</v>
      </c>
      <c r="B192" s="248"/>
      <c r="C192" s="248"/>
      <c r="D192" s="248"/>
      <c r="E192" s="248"/>
      <c r="F192" s="248"/>
    </row>
    <row r="193" spans="1:6" ht="15" customHeight="1">
      <c r="A193" s="477" t="s">
        <v>352</v>
      </c>
      <c r="B193" s="240"/>
      <c r="C193" s="363"/>
      <c r="D193" s="363"/>
      <c r="E193" s="363"/>
      <c r="F193" s="363"/>
    </row>
    <row r="194" spans="1:6" ht="15" customHeight="1">
      <c r="A194" s="478" t="s">
        <v>351</v>
      </c>
      <c r="B194" s="240">
        <v>258433.68588461538</v>
      </c>
      <c r="C194" s="155">
        <v>127490.62562637363</v>
      </c>
      <c r="D194" s="155">
        <v>19471.887152014653</v>
      </c>
      <c r="E194" s="155">
        <v>65050.421377289378</v>
      </c>
      <c r="F194" s="155">
        <v>46420.751728937728</v>
      </c>
    </row>
    <row r="195" spans="1:6" ht="15" customHeight="1">
      <c r="A195" s="477" t="s">
        <v>350</v>
      </c>
      <c r="B195" s="240"/>
      <c r="C195" s="155"/>
      <c r="D195" s="155"/>
      <c r="E195" s="155"/>
      <c r="F195" s="155"/>
    </row>
    <row r="196" spans="1:6" ht="15" customHeight="1">
      <c r="A196" s="477" t="s">
        <v>349</v>
      </c>
      <c r="B196" s="240"/>
      <c r="C196" s="155"/>
      <c r="D196" s="155"/>
      <c r="E196" s="155"/>
      <c r="F196" s="155"/>
    </row>
    <row r="197" spans="1:6" ht="15" customHeight="1">
      <c r="A197" s="478" t="s">
        <v>348</v>
      </c>
      <c r="B197" s="153" t="s">
        <v>73</v>
      </c>
      <c r="C197" s="153" t="s">
        <v>73</v>
      </c>
      <c r="D197" s="153" t="s">
        <v>73</v>
      </c>
      <c r="E197" s="153" t="s">
        <v>73</v>
      </c>
      <c r="F197" s="153" t="s">
        <v>73</v>
      </c>
    </row>
    <row r="198" spans="1:6" ht="15" customHeight="1">
      <c r="A198" s="478" t="s">
        <v>347</v>
      </c>
      <c r="B198" s="153" t="s">
        <v>73</v>
      </c>
      <c r="C198" s="153" t="s">
        <v>73</v>
      </c>
      <c r="D198" s="153" t="s">
        <v>73</v>
      </c>
      <c r="E198" s="153" t="s">
        <v>73</v>
      </c>
      <c r="F198" s="153" t="s">
        <v>73</v>
      </c>
    </row>
    <row r="199" spans="1:6" ht="15" customHeight="1">
      <c r="A199" s="477"/>
      <c r="B199" s="240"/>
      <c r="C199" s="363"/>
      <c r="D199" s="363"/>
      <c r="E199" s="363"/>
      <c r="F199" s="363"/>
    </row>
    <row r="200" spans="1:6" ht="15" customHeight="1">
      <c r="A200" s="485" t="s">
        <v>355</v>
      </c>
      <c r="B200" s="240">
        <v>348150.25533418497</v>
      </c>
      <c r="C200" s="155">
        <v>182916.03755192144</v>
      </c>
      <c r="D200" s="155">
        <v>28421.420490133016</v>
      </c>
      <c r="E200" s="155">
        <v>86796.924887609712</v>
      </c>
      <c r="F200" s="155">
        <v>50015.872404521004</v>
      </c>
    </row>
    <row r="201" spans="1:6" ht="15" customHeight="1">
      <c r="A201" s="489"/>
      <c r="B201" s="243"/>
      <c r="C201" s="363"/>
      <c r="D201" s="363"/>
      <c r="E201" s="363"/>
      <c r="F201" s="363"/>
    </row>
    <row r="202" spans="1:6" ht="15" customHeight="1">
      <c r="A202" s="477" t="s">
        <v>299</v>
      </c>
      <c r="B202" s="242"/>
      <c r="C202" s="244"/>
      <c r="D202" s="244"/>
      <c r="E202" s="244"/>
      <c r="F202" s="244"/>
    </row>
    <row r="203" spans="1:6" ht="15" customHeight="1">
      <c r="A203" s="477" t="s">
        <v>354</v>
      </c>
      <c r="B203" s="242"/>
      <c r="C203" s="244"/>
      <c r="D203" s="244"/>
      <c r="E203" s="244"/>
      <c r="F203" s="244"/>
    </row>
    <row r="204" spans="1:6" ht="15" customHeight="1">
      <c r="A204" s="478" t="s">
        <v>348</v>
      </c>
      <c r="B204" s="240">
        <v>38899.380697433204</v>
      </c>
      <c r="C204" s="155">
        <v>21738.412906794751</v>
      </c>
      <c r="D204" s="155">
        <v>5182.1711099285167</v>
      </c>
      <c r="E204" s="155">
        <v>9333.2424268829509</v>
      </c>
      <c r="F204" s="155">
        <v>2645.5542538269892</v>
      </c>
    </row>
    <row r="205" spans="1:6" ht="15" customHeight="1">
      <c r="A205" s="477" t="s">
        <v>353</v>
      </c>
      <c r="B205" s="248"/>
      <c r="C205" s="248"/>
      <c r="D205" s="248"/>
      <c r="E205" s="248"/>
      <c r="F205" s="248"/>
    </row>
    <row r="206" spans="1:6" ht="15" customHeight="1">
      <c r="A206" s="477" t="s">
        <v>352</v>
      </c>
      <c r="B206" s="240"/>
      <c r="C206" s="363"/>
      <c r="D206" s="363"/>
      <c r="E206" s="363"/>
      <c r="F206" s="363"/>
    </row>
    <row r="207" spans="1:6" ht="15" customHeight="1">
      <c r="A207" s="478" t="s">
        <v>351</v>
      </c>
      <c r="B207" s="240">
        <v>299670.38966508344</v>
      </c>
      <c r="C207" s="155">
        <v>153995.79841090285</v>
      </c>
      <c r="D207" s="155">
        <v>14466.13401408055</v>
      </c>
      <c r="E207" s="155">
        <v>76599.223456151696</v>
      </c>
      <c r="F207" s="155">
        <v>54609.233783948359</v>
      </c>
    </row>
    <row r="208" spans="1:6" ht="15" customHeight="1">
      <c r="A208" s="477" t="s">
        <v>350</v>
      </c>
      <c r="B208" s="240"/>
      <c r="C208" s="155"/>
      <c r="D208" s="155"/>
      <c r="E208" s="155"/>
      <c r="F208" s="155"/>
    </row>
    <row r="209" spans="1:7" ht="15" customHeight="1">
      <c r="A209" s="477" t="s">
        <v>349</v>
      </c>
      <c r="B209" s="240"/>
      <c r="C209" s="155"/>
      <c r="D209" s="155"/>
      <c r="E209" s="155"/>
      <c r="F209" s="155"/>
    </row>
    <row r="210" spans="1:7" ht="15" customHeight="1">
      <c r="A210" s="478" t="s">
        <v>348</v>
      </c>
      <c r="B210" s="240">
        <v>3983.1529411764704</v>
      </c>
      <c r="C210" s="155">
        <v>2862.2823529411767</v>
      </c>
      <c r="D210" s="153" t="s">
        <v>73</v>
      </c>
      <c r="E210" s="155">
        <v>824.90000000000009</v>
      </c>
      <c r="F210" s="153" t="s">
        <v>73</v>
      </c>
    </row>
    <row r="211" spans="1:7" ht="15" customHeight="1">
      <c r="A211" s="478" t="s">
        <v>347</v>
      </c>
      <c r="B211" s="240">
        <v>7324.3</v>
      </c>
      <c r="C211" s="155">
        <v>4712.2</v>
      </c>
      <c r="D211" s="153" t="s">
        <v>73</v>
      </c>
      <c r="E211" s="155">
        <v>1020.3</v>
      </c>
      <c r="F211" s="153" t="s">
        <v>73</v>
      </c>
    </row>
    <row r="212" spans="1:7" ht="15" customHeight="1">
      <c r="A212" s="477"/>
      <c r="B212" s="240"/>
      <c r="C212" s="363"/>
      <c r="D212" s="363"/>
      <c r="E212" s="363"/>
      <c r="F212" s="363"/>
    </row>
    <row r="213" spans="1:7" ht="15" customHeight="1">
      <c r="A213" s="485" t="s">
        <v>355</v>
      </c>
      <c r="B213" s="240">
        <v>349877.22330369306</v>
      </c>
      <c r="C213" s="155">
        <v>183308.69367063875</v>
      </c>
      <c r="D213" s="155">
        <v>20814.975712244359</v>
      </c>
      <c r="E213" s="155">
        <v>87777.665883034642</v>
      </c>
      <c r="F213" s="155">
        <v>57975.888037775352</v>
      </c>
      <c r="G213" s="583"/>
    </row>
    <row r="214" spans="1:7" ht="15" customHeight="1">
      <c r="A214" s="489"/>
      <c r="B214" s="243"/>
      <c r="C214" s="394"/>
      <c r="D214" s="394"/>
      <c r="E214" s="394"/>
      <c r="F214" s="394"/>
    </row>
    <row r="215" spans="1:7" ht="15" customHeight="1">
      <c r="A215" s="477" t="s">
        <v>298</v>
      </c>
      <c r="B215" s="242"/>
      <c r="C215" s="244"/>
      <c r="D215" s="244"/>
      <c r="E215" s="244"/>
      <c r="F215" s="244"/>
    </row>
    <row r="216" spans="1:7" ht="15" customHeight="1">
      <c r="A216" s="477" t="s">
        <v>354</v>
      </c>
      <c r="B216" s="242"/>
      <c r="C216" s="244"/>
      <c r="D216" s="244"/>
      <c r="E216" s="244"/>
      <c r="F216" s="244"/>
    </row>
    <row r="217" spans="1:7" ht="15" customHeight="1">
      <c r="A217" s="478" t="s">
        <v>348</v>
      </c>
      <c r="B217" s="240">
        <v>30282.617397185091</v>
      </c>
      <c r="C217" s="155">
        <v>14524.506176578985</v>
      </c>
      <c r="D217" s="155">
        <v>2778.2496590741293</v>
      </c>
      <c r="E217" s="155">
        <v>10319.542227024243</v>
      </c>
      <c r="F217" s="155">
        <v>2660.3193345077289</v>
      </c>
    </row>
    <row r="218" spans="1:7" ht="15" customHeight="1">
      <c r="A218" s="477" t="s">
        <v>353</v>
      </c>
      <c r="B218" s="248"/>
      <c r="C218" s="248"/>
      <c r="D218" s="248"/>
      <c r="E218" s="248"/>
      <c r="F218" s="248"/>
    </row>
    <row r="219" spans="1:7" ht="15" customHeight="1">
      <c r="A219" s="477" t="s">
        <v>352</v>
      </c>
      <c r="B219" s="240"/>
      <c r="C219" s="363"/>
      <c r="D219" s="363"/>
      <c r="E219" s="363"/>
      <c r="F219" s="363"/>
    </row>
    <row r="220" spans="1:7" ht="15" customHeight="1">
      <c r="A220" s="478" t="s">
        <v>351</v>
      </c>
      <c r="B220" s="240">
        <v>248393.01980232113</v>
      </c>
      <c r="C220" s="155">
        <v>120909.07027222864</v>
      </c>
      <c r="D220" s="155">
        <v>16181.067318384963</v>
      </c>
      <c r="E220" s="155">
        <v>59843.263012161668</v>
      </c>
      <c r="F220" s="155">
        <v>51459.619199545872</v>
      </c>
    </row>
    <row r="221" spans="1:7" ht="15" customHeight="1">
      <c r="A221" s="477" t="s">
        <v>350</v>
      </c>
      <c r="B221" s="240"/>
      <c r="C221" s="155"/>
      <c r="D221" s="155"/>
      <c r="E221" s="155"/>
      <c r="F221" s="155"/>
    </row>
    <row r="222" spans="1:7" ht="15" customHeight="1">
      <c r="A222" s="477" t="s">
        <v>349</v>
      </c>
      <c r="B222" s="240"/>
      <c r="C222" s="155"/>
      <c r="D222" s="155"/>
      <c r="E222" s="155"/>
      <c r="F222" s="155"/>
    </row>
    <row r="223" spans="1:7" ht="15" customHeight="1">
      <c r="A223" s="478" t="s">
        <v>348</v>
      </c>
      <c r="B223" s="240">
        <v>40951.332775445917</v>
      </c>
      <c r="C223" s="155">
        <v>25171.066316268287</v>
      </c>
      <c r="D223" s="153" t="s">
        <v>73</v>
      </c>
      <c r="E223" s="155">
        <v>8439.8305548915505</v>
      </c>
      <c r="F223" s="153" t="s">
        <v>73</v>
      </c>
    </row>
    <row r="224" spans="1:7" ht="15" customHeight="1">
      <c r="A224" s="478" t="s">
        <v>347</v>
      </c>
      <c r="B224" s="240">
        <v>14547.199999999999</v>
      </c>
      <c r="C224" s="155">
        <v>9082.7999999999975</v>
      </c>
      <c r="D224" s="153" t="s">
        <v>73</v>
      </c>
      <c r="E224" s="155">
        <v>2984.8</v>
      </c>
      <c r="F224" s="153" t="s">
        <v>73</v>
      </c>
    </row>
    <row r="225" spans="1:7" ht="15" customHeight="1">
      <c r="A225" s="477"/>
      <c r="B225" s="240"/>
      <c r="C225" s="363"/>
      <c r="D225" s="363"/>
      <c r="E225" s="363"/>
      <c r="F225" s="363"/>
    </row>
    <row r="226" spans="1:7" ht="15" customHeight="1">
      <c r="A226" s="485" t="s">
        <v>355</v>
      </c>
      <c r="B226" s="240">
        <v>334174.16997495218</v>
      </c>
      <c r="C226" s="155">
        <v>169687.44276507589</v>
      </c>
      <c r="D226" s="155">
        <v>22337.561614897353</v>
      </c>
      <c r="E226" s="155">
        <v>81587.435794077479</v>
      </c>
      <c r="F226" s="155">
        <v>60561.729800901427</v>
      </c>
      <c r="G226" s="582"/>
    </row>
    <row r="227" spans="1:7" ht="15" customHeight="1">
      <c r="A227" s="472"/>
      <c r="B227" s="244"/>
      <c r="C227" s="363"/>
      <c r="D227" s="363"/>
      <c r="E227" s="363"/>
      <c r="F227" s="363"/>
    </row>
    <row r="228" spans="1:7" ht="15" customHeight="1">
      <c r="A228" s="472"/>
      <c r="B228" s="244"/>
      <c r="C228" s="244"/>
      <c r="D228" s="244"/>
      <c r="E228" s="244"/>
      <c r="F228" s="244"/>
    </row>
    <row r="229" spans="1:7" ht="15" customHeight="1">
      <c r="A229" s="472"/>
      <c r="B229" s="244"/>
      <c r="C229" s="244"/>
      <c r="D229" s="244"/>
      <c r="E229" s="244"/>
      <c r="F229" s="244"/>
    </row>
    <row r="230" spans="1:7" ht="15" customHeight="1">
      <c r="A230" s="472"/>
      <c r="B230" s="244"/>
      <c r="C230" s="244"/>
      <c r="D230" s="244"/>
      <c r="E230" s="244"/>
      <c r="F230" s="244"/>
    </row>
    <row r="231" spans="1:7" ht="17.25" customHeight="1">
      <c r="A231" s="247" t="s">
        <v>464</v>
      </c>
      <c r="B231" s="246"/>
      <c r="C231" s="244"/>
      <c r="D231" s="244"/>
      <c r="E231" s="244"/>
      <c r="F231" s="245" t="s">
        <v>69</v>
      </c>
    </row>
    <row r="232" spans="1:7" ht="15" customHeight="1">
      <c r="A232" s="489" t="s">
        <v>297</v>
      </c>
      <c r="B232" s="244"/>
      <c r="C232" s="244"/>
      <c r="D232" s="244"/>
      <c r="E232" s="244"/>
      <c r="F232" s="244"/>
    </row>
    <row r="233" spans="1:7" ht="15" customHeight="1">
      <c r="A233" s="477" t="s">
        <v>345</v>
      </c>
      <c r="B233" s="484"/>
      <c r="C233" s="244"/>
      <c r="D233" s="244"/>
      <c r="E233" s="244"/>
      <c r="F233" s="244"/>
      <c r="G233" s="472"/>
    </row>
    <row r="234" spans="1:7" ht="15" customHeight="1">
      <c r="A234" s="477" t="s">
        <v>354</v>
      </c>
      <c r="B234" s="484"/>
      <c r="C234" s="244"/>
      <c r="D234" s="244"/>
      <c r="E234" s="244"/>
      <c r="F234" s="244"/>
      <c r="G234" s="472"/>
    </row>
    <row r="235" spans="1:7" ht="15" customHeight="1">
      <c r="A235" s="478" t="s">
        <v>348</v>
      </c>
      <c r="B235" s="155">
        <v>10249.013407685175</v>
      </c>
      <c r="C235" s="155">
        <v>5544.6710000000003</v>
      </c>
      <c r="D235" s="153" t="s">
        <v>73</v>
      </c>
      <c r="E235" s="153" t="s">
        <v>73</v>
      </c>
      <c r="F235" s="155">
        <v>806.8939214756482</v>
      </c>
      <c r="G235" s="472"/>
    </row>
    <row r="236" spans="1:7" ht="15" customHeight="1">
      <c r="A236" s="477" t="s">
        <v>353</v>
      </c>
      <c r="B236" s="237"/>
      <c r="C236" s="237"/>
      <c r="D236" s="237"/>
      <c r="E236" s="237"/>
      <c r="F236" s="237"/>
      <c r="G236" s="472"/>
    </row>
    <row r="237" spans="1:7" ht="15" customHeight="1">
      <c r="A237" s="477" t="s">
        <v>352</v>
      </c>
      <c r="B237" s="155"/>
      <c r="C237" s="363"/>
      <c r="D237" s="363"/>
      <c r="E237" s="363"/>
      <c r="F237" s="363"/>
      <c r="G237" s="472"/>
    </row>
    <row r="238" spans="1:7" ht="15" customHeight="1">
      <c r="A238" s="478" t="s">
        <v>351</v>
      </c>
      <c r="B238" s="155">
        <v>44320.116770477209</v>
      </c>
      <c r="C238" s="155">
        <v>25662.47</v>
      </c>
      <c r="D238" s="155">
        <v>3603.1517718187379</v>
      </c>
      <c r="E238" s="155">
        <v>10089.343813104771</v>
      </c>
      <c r="F238" s="155">
        <v>4965.1517805800577</v>
      </c>
      <c r="G238" s="472"/>
    </row>
    <row r="239" spans="1:7" ht="15" customHeight="1">
      <c r="A239" s="477" t="s">
        <v>350</v>
      </c>
      <c r="B239" s="155"/>
      <c r="C239" s="155"/>
      <c r="D239" s="155"/>
      <c r="E239" s="155"/>
      <c r="F239" s="155"/>
      <c r="G239" s="472"/>
    </row>
    <row r="240" spans="1:7" ht="15" customHeight="1">
      <c r="A240" s="477" t="s">
        <v>349</v>
      </c>
      <c r="B240" s="155"/>
      <c r="C240" s="155"/>
      <c r="D240" s="155"/>
      <c r="E240" s="155"/>
      <c r="F240" s="155"/>
      <c r="G240" s="472"/>
    </row>
    <row r="241" spans="1:7" ht="15" customHeight="1">
      <c r="A241" s="478" t="s">
        <v>348</v>
      </c>
      <c r="B241" s="155">
        <v>43128.071876939088</v>
      </c>
      <c r="C241" s="155">
        <v>26181.34</v>
      </c>
      <c r="D241" s="153" t="s">
        <v>73</v>
      </c>
      <c r="E241" s="153" t="s">
        <v>73</v>
      </c>
      <c r="F241" s="155">
        <v>623.92193763750026</v>
      </c>
      <c r="G241" s="472"/>
    </row>
    <row r="242" spans="1:7" ht="15" customHeight="1">
      <c r="A242" s="478" t="s">
        <v>347</v>
      </c>
      <c r="B242" s="155">
        <v>0</v>
      </c>
      <c r="C242" s="155">
        <v>0</v>
      </c>
      <c r="D242" s="155">
        <v>0</v>
      </c>
      <c r="E242" s="155">
        <v>0</v>
      </c>
      <c r="F242" s="155">
        <v>0</v>
      </c>
      <c r="G242" s="472"/>
    </row>
    <row r="243" spans="1:7" ht="15" customHeight="1">
      <c r="A243" s="477"/>
      <c r="B243" s="155"/>
      <c r="C243" s="363"/>
      <c r="D243" s="363"/>
      <c r="E243" s="363"/>
      <c r="F243" s="363"/>
      <c r="G243" s="472"/>
    </row>
    <row r="244" spans="1:7" ht="15" customHeight="1">
      <c r="A244" s="485" t="s">
        <v>355</v>
      </c>
      <c r="B244" s="155">
        <v>97697.202055101472</v>
      </c>
      <c r="C244" s="155">
        <v>57388.480000000003</v>
      </c>
      <c r="D244" s="155">
        <v>9933.361854900073</v>
      </c>
      <c r="E244" s="155">
        <v>23979.395997861218</v>
      </c>
      <c r="F244" s="155">
        <v>6395.9676396932055</v>
      </c>
      <c r="G244" s="472"/>
    </row>
    <row r="245" spans="1:7" ht="15" customHeight="1">
      <c r="A245" s="489"/>
      <c r="B245" s="244"/>
      <c r="C245" s="241"/>
      <c r="D245" s="241"/>
      <c r="E245" s="241"/>
      <c r="F245" s="241"/>
      <c r="G245" s="472"/>
    </row>
    <row r="246" spans="1:7" ht="15" customHeight="1">
      <c r="A246" s="477" t="s">
        <v>326</v>
      </c>
      <c r="B246" s="242"/>
      <c r="C246" s="241"/>
      <c r="D246" s="241"/>
      <c r="E246" s="241"/>
      <c r="F246" s="241"/>
    </row>
    <row r="247" spans="1:7" ht="15" customHeight="1">
      <c r="A247" s="477" t="s">
        <v>354</v>
      </c>
      <c r="B247" s="242"/>
      <c r="C247" s="241"/>
      <c r="D247" s="241"/>
      <c r="E247" s="241"/>
      <c r="F247" s="241"/>
    </row>
    <row r="248" spans="1:7" ht="15" customHeight="1">
      <c r="A248" s="478" t="s">
        <v>348</v>
      </c>
      <c r="B248" s="240">
        <v>1518588.7300000007</v>
      </c>
      <c r="C248" s="155">
        <v>815948.03000000026</v>
      </c>
      <c r="D248" s="155">
        <v>173127.41999999995</v>
      </c>
      <c r="E248" s="155">
        <v>383711.19999999984</v>
      </c>
      <c r="F248" s="155">
        <v>145802.07999999996</v>
      </c>
    </row>
    <row r="249" spans="1:7" ht="15" customHeight="1">
      <c r="A249" s="477" t="s">
        <v>353</v>
      </c>
      <c r="B249" s="248"/>
      <c r="C249" s="248"/>
      <c r="D249" s="248"/>
      <c r="E249" s="248"/>
      <c r="F249" s="248"/>
    </row>
    <row r="250" spans="1:7" ht="15" customHeight="1">
      <c r="A250" s="477" t="s">
        <v>352</v>
      </c>
      <c r="B250" s="240"/>
      <c r="C250" s="363"/>
      <c r="D250" s="363"/>
      <c r="E250" s="363"/>
      <c r="F250" s="363"/>
    </row>
    <row r="251" spans="1:7" ht="15" customHeight="1">
      <c r="A251" s="478" t="s">
        <v>351</v>
      </c>
      <c r="B251" s="240">
        <v>11207483.9</v>
      </c>
      <c r="C251" s="155">
        <v>5803442.7500000019</v>
      </c>
      <c r="D251" s="155">
        <v>692304.25000000023</v>
      </c>
      <c r="E251" s="155">
        <v>2637824.2299999991</v>
      </c>
      <c r="F251" s="155">
        <v>2073912.67</v>
      </c>
    </row>
    <row r="252" spans="1:7" ht="15" customHeight="1">
      <c r="A252" s="477" t="s">
        <v>350</v>
      </c>
      <c r="B252" s="240"/>
      <c r="C252" s="155"/>
      <c r="D252" s="155"/>
      <c r="E252" s="155"/>
      <c r="F252" s="155"/>
    </row>
    <row r="253" spans="1:7" ht="15" customHeight="1">
      <c r="A253" s="477" t="s">
        <v>349</v>
      </c>
      <c r="B253" s="240"/>
      <c r="C253" s="155"/>
      <c r="D253" s="155"/>
      <c r="E253" s="155"/>
      <c r="F253" s="155"/>
    </row>
    <row r="254" spans="1:7" ht="15" customHeight="1">
      <c r="A254" s="478" t="s">
        <v>348</v>
      </c>
      <c r="B254" s="240">
        <v>1747896.5200000016</v>
      </c>
      <c r="C254" s="155">
        <v>1016537.1599999997</v>
      </c>
      <c r="D254" s="155">
        <v>99029.29</v>
      </c>
      <c r="E254" s="155">
        <v>375852.14</v>
      </c>
      <c r="F254" s="155">
        <v>256477.93</v>
      </c>
    </row>
    <row r="255" spans="1:7" ht="15" customHeight="1">
      <c r="A255" s="478" t="s">
        <v>347</v>
      </c>
      <c r="B255" s="240">
        <v>548234.6100000001</v>
      </c>
      <c r="C255" s="155">
        <v>236141.59</v>
      </c>
      <c r="D255" s="155">
        <v>89519.409999999974</v>
      </c>
      <c r="E255" s="155">
        <v>159607.84</v>
      </c>
      <c r="F255" s="155">
        <v>62965.770000000026</v>
      </c>
    </row>
    <row r="256" spans="1:7" ht="15" customHeight="1">
      <c r="A256" s="477"/>
      <c r="B256" s="240"/>
      <c r="C256" s="363"/>
      <c r="D256" s="363"/>
      <c r="E256" s="363"/>
      <c r="F256" s="363"/>
    </row>
    <row r="257" spans="1:7" ht="15" customHeight="1">
      <c r="A257" s="476" t="s">
        <v>240</v>
      </c>
      <c r="B257" s="239">
        <v>15022203.760000015</v>
      </c>
      <c r="C257" s="153">
        <v>7872069.530000004</v>
      </c>
      <c r="D257" s="153">
        <v>1053980.3700000001</v>
      </c>
      <c r="E257" s="153">
        <v>3556995.41</v>
      </c>
      <c r="F257" s="153">
        <v>2539158.4499999974</v>
      </c>
      <c r="G257" s="581"/>
    </row>
    <row r="258" spans="1:7" ht="15" customHeight="1"/>
    <row r="259" spans="1:7" ht="15" customHeight="1"/>
    <row r="260" spans="1:7" ht="15" customHeight="1"/>
    <row r="261" spans="1:7" ht="15" customHeight="1"/>
    <row r="262" spans="1:7" ht="15" customHeight="1"/>
    <row r="263" spans="1:7" ht="15" customHeight="1"/>
    <row r="264" spans="1:7" ht="15" customHeight="1"/>
    <row r="265" spans="1:7" ht="15" customHeight="1"/>
    <row r="266" spans="1:7" ht="15" customHeight="1"/>
    <row r="267" spans="1:7" ht="15" customHeight="1"/>
    <row r="268" spans="1:7" ht="15" customHeight="1"/>
    <row r="269" spans="1:7" ht="15" customHeight="1"/>
    <row r="270" spans="1:7" ht="15" customHeight="1"/>
    <row r="271" spans="1:7" ht="15" customHeight="1"/>
    <row r="272" spans="1:7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237"/>
      <c r="C281" s="237"/>
    </row>
    <row r="282" spans="1:6" ht="15" customHeight="1">
      <c r="B282" s="237"/>
      <c r="C282" s="237"/>
    </row>
    <row r="283" spans="1:6" ht="15" customHeight="1">
      <c r="B283" s="237"/>
      <c r="C283" s="237"/>
    </row>
    <row r="284" spans="1:6" ht="15" customHeight="1">
      <c r="B284" s="237"/>
      <c r="C284" s="237"/>
    </row>
    <row r="285" spans="1:6" ht="15" customHeight="1">
      <c r="B285" s="237"/>
      <c r="C285" s="237"/>
    </row>
    <row r="286" spans="1:6" ht="15" customHeight="1">
      <c r="B286" s="237"/>
      <c r="C286" s="237"/>
    </row>
    <row r="287" spans="1:6" ht="17.25" customHeight="1">
      <c r="A287" s="31" t="s">
        <v>464</v>
      </c>
      <c r="B287" s="31"/>
      <c r="F287" s="215" t="s">
        <v>69</v>
      </c>
    </row>
    <row r="288" spans="1:6" ht="15" customHeight="1">
      <c r="B288" s="237"/>
      <c r="C288" s="237"/>
    </row>
    <row r="289" spans="2:3" ht="15" customHeight="1">
      <c r="B289" s="237"/>
      <c r="C289" s="237"/>
    </row>
    <row r="290" spans="2:3" ht="15" customHeight="1">
      <c r="B290" s="238"/>
      <c r="C290" s="237"/>
    </row>
    <row r="291" spans="2:3" ht="15" customHeight="1">
      <c r="B291" s="237"/>
      <c r="C291" s="237"/>
    </row>
    <row r="292" spans="2:3" ht="12.75" customHeight="1">
      <c r="B292" s="237"/>
      <c r="C292" s="237"/>
    </row>
    <row r="293" spans="2:3" ht="12.75" customHeight="1">
      <c r="B293" s="237"/>
      <c r="C293" s="237"/>
    </row>
    <row r="294" spans="2:3" ht="12.75" customHeight="1">
      <c r="B294" s="237"/>
      <c r="C294" s="237"/>
    </row>
    <row r="295" spans="2:3" ht="12.75" customHeight="1">
      <c r="B295" s="237"/>
      <c r="C295" s="237"/>
    </row>
    <row r="296" spans="2:3" ht="12.75" customHeight="1">
      <c r="B296" s="237"/>
      <c r="C296" s="237"/>
    </row>
    <row r="297" spans="2:3" ht="12.75" customHeight="1">
      <c r="B297" s="237"/>
      <c r="C297" s="237"/>
    </row>
    <row r="298" spans="2:3" ht="12.75" customHeight="1">
      <c r="B298" s="237"/>
      <c r="C298" s="237"/>
    </row>
    <row r="299" spans="2:3" ht="12.75" customHeight="1">
      <c r="B299" s="237"/>
      <c r="C299" s="237"/>
    </row>
    <row r="300" spans="2:3" ht="12.75" customHeight="1">
      <c r="B300" s="237"/>
      <c r="C300" s="237"/>
    </row>
    <row r="301" spans="2:3" ht="12.75" customHeight="1">
      <c r="B301" s="237"/>
      <c r="C301" s="237"/>
    </row>
    <row r="302" spans="2:3" ht="12.75" customHeight="1">
      <c r="B302" s="237"/>
      <c r="C302" s="237"/>
    </row>
    <row r="303" spans="2:3">
      <c r="B303" s="237"/>
      <c r="C303" s="237"/>
    </row>
    <row r="304" spans="2:3">
      <c r="B304" s="237"/>
      <c r="C304" s="237"/>
    </row>
    <row r="305" spans="2:3">
      <c r="B305" s="237"/>
      <c r="C305" s="237"/>
    </row>
    <row r="306" spans="2:3">
      <c r="B306" s="237"/>
      <c r="C306" s="237"/>
    </row>
    <row r="307" spans="2:3">
      <c r="B307" s="237"/>
      <c r="C307" s="237"/>
    </row>
    <row r="308" spans="2:3">
      <c r="B308" s="237"/>
      <c r="C308" s="237"/>
    </row>
    <row r="309" spans="2:3">
      <c r="B309" s="237"/>
      <c r="C309" s="237"/>
    </row>
    <row r="310" spans="2:3">
      <c r="B310" s="237"/>
      <c r="C310" s="237"/>
    </row>
    <row r="311" spans="2:3">
      <c r="B311" s="237"/>
      <c r="C311" s="237"/>
    </row>
    <row r="312" spans="2:3">
      <c r="B312" s="237"/>
      <c r="C312" s="237"/>
    </row>
    <row r="313" spans="2:3">
      <c r="B313" s="237"/>
      <c r="C313" s="237"/>
    </row>
    <row r="314" spans="2:3">
      <c r="B314" s="237"/>
      <c r="C314" s="237"/>
    </row>
    <row r="315" spans="2:3">
      <c r="B315" s="237"/>
      <c r="C315" s="237"/>
    </row>
    <row r="316" spans="2:3">
      <c r="B316" s="237"/>
      <c r="C316" s="237"/>
    </row>
    <row r="317" spans="2:3">
      <c r="B317" s="237"/>
      <c r="C317" s="237"/>
    </row>
    <row r="318" spans="2:3">
      <c r="B318" s="237"/>
      <c r="C318" s="237"/>
    </row>
    <row r="319" spans="2:3">
      <c r="B319" s="237"/>
      <c r="C319" s="237"/>
    </row>
    <row r="320" spans="2:3">
      <c r="B320" s="237"/>
      <c r="C320" s="237"/>
    </row>
    <row r="321" spans="2:3">
      <c r="B321" s="237"/>
      <c r="C321" s="237"/>
    </row>
    <row r="322" spans="2:3">
      <c r="B322" s="237"/>
      <c r="C322" s="237"/>
    </row>
    <row r="323" spans="2:3">
      <c r="B323" s="237"/>
      <c r="C323" s="237"/>
    </row>
    <row r="324" spans="2:3">
      <c r="B324" s="237"/>
      <c r="C324" s="237"/>
    </row>
    <row r="325" spans="2:3">
      <c r="B325" s="237"/>
      <c r="C325" s="237"/>
    </row>
    <row r="326" spans="2:3">
      <c r="B326" s="237"/>
      <c r="C326" s="237"/>
    </row>
    <row r="327" spans="2:3">
      <c r="B327" s="237"/>
      <c r="C327" s="237"/>
    </row>
    <row r="328" spans="2:3">
      <c r="B328" s="237"/>
      <c r="C328" s="237"/>
    </row>
    <row r="329" spans="2:3">
      <c r="B329" s="237"/>
      <c r="C329" s="237"/>
    </row>
    <row r="330" spans="2:3">
      <c r="B330" s="237"/>
      <c r="C330" s="237"/>
    </row>
    <row r="331" spans="2:3">
      <c r="B331" s="237"/>
      <c r="C331" s="237"/>
    </row>
    <row r="332" spans="2:3">
      <c r="B332" s="237"/>
      <c r="C332" s="237"/>
    </row>
    <row r="333" spans="2:3">
      <c r="B333" s="237"/>
      <c r="C333" s="237"/>
    </row>
    <row r="334" spans="2:3">
      <c r="B334" s="237"/>
      <c r="C334" s="237"/>
    </row>
    <row r="335" spans="2:3">
      <c r="B335" s="237"/>
      <c r="C335" s="237"/>
    </row>
    <row r="336" spans="2:3">
      <c r="B336" s="237"/>
      <c r="C336" s="237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verticalDpi="599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3"/>
  <dimension ref="A1:F68"/>
  <sheetViews>
    <sheetView showGridLines="0" zoomScaleNormal="100" workbookViewId="0"/>
  </sheetViews>
  <sheetFormatPr baseColWidth="10" defaultColWidth="12.5703125" defaultRowHeight="12"/>
  <cols>
    <col min="1" max="1" width="37.5703125" style="585" customWidth="1"/>
    <col min="2" max="6" width="15.28515625" style="585" customWidth="1"/>
    <col min="7" max="16384" width="12.5703125" style="585"/>
  </cols>
  <sheetData>
    <row r="1" spans="1:6" ht="12.75" customHeight="1">
      <c r="A1" s="299" t="s">
        <v>499</v>
      </c>
      <c r="B1" s="616"/>
      <c r="C1" s="616"/>
      <c r="D1" s="614"/>
      <c r="E1" s="614"/>
      <c r="F1" s="614"/>
    </row>
    <row r="2" spans="1:6" ht="12.75" customHeight="1">
      <c r="A2" s="615"/>
      <c r="B2" s="614"/>
      <c r="C2" s="614"/>
      <c r="D2" s="614"/>
      <c r="E2" s="614"/>
      <c r="F2" s="614"/>
    </row>
    <row r="3" spans="1:6" ht="12.75" customHeight="1">
      <c r="A3" s="615" t="s">
        <v>372</v>
      </c>
      <c r="B3" s="614"/>
      <c r="C3" s="614"/>
      <c r="D3" s="614"/>
      <c r="E3" s="614"/>
      <c r="F3" s="614"/>
    </row>
    <row r="4" spans="1:6" ht="12.75" customHeight="1">
      <c r="A4" s="613"/>
      <c r="B4" s="613"/>
      <c r="C4" s="613"/>
      <c r="D4" s="613"/>
      <c r="E4" s="613"/>
      <c r="F4" s="613"/>
    </row>
    <row r="5" spans="1:6" s="607" customFormat="1" ht="15" customHeight="1">
      <c r="A5" s="775" t="s">
        <v>263</v>
      </c>
      <c r="B5" s="775" t="s">
        <v>326</v>
      </c>
      <c r="C5" s="781" t="s">
        <v>371</v>
      </c>
      <c r="D5" s="782"/>
      <c r="E5" s="783"/>
      <c r="F5" s="778" t="s">
        <v>370</v>
      </c>
    </row>
    <row r="6" spans="1:6" s="610" customFormat="1" ht="15" customHeight="1">
      <c r="A6" s="776"/>
      <c r="B6" s="776"/>
      <c r="C6" s="612" t="s">
        <v>369</v>
      </c>
      <c r="D6" s="611"/>
      <c r="E6" s="784" t="s">
        <v>368</v>
      </c>
      <c r="F6" s="779"/>
    </row>
    <row r="7" spans="1:6" s="607" customFormat="1" ht="30" customHeight="1">
      <c r="A7" s="776"/>
      <c r="B7" s="777"/>
      <c r="C7" s="609" t="s">
        <v>367</v>
      </c>
      <c r="D7" s="608" t="s">
        <v>366</v>
      </c>
      <c r="E7" s="785"/>
      <c r="F7" s="780"/>
    </row>
    <row r="8" spans="1:6" s="607" customFormat="1" ht="15" customHeight="1">
      <c r="A8" s="777"/>
      <c r="B8" s="773" t="s">
        <v>229</v>
      </c>
      <c r="C8" s="774"/>
      <c r="D8" s="774"/>
      <c r="E8" s="774"/>
      <c r="F8" s="774"/>
    </row>
    <row r="9" spans="1:6" ht="15" customHeight="1">
      <c r="A9" s="586"/>
      <c r="B9" s="606"/>
      <c r="C9" s="605"/>
      <c r="D9" s="604"/>
      <c r="E9" s="604"/>
      <c r="F9" s="604"/>
    </row>
    <row r="10" spans="1:6" ht="15" customHeight="1">
      <c r="A10" s="542" t="s">
        <v>260</v>
      </c>
      <c r="B10" s="602"/>
      <c r="C10" s="603"/>
      <c r="D10" s="602"/>
      <c r="E10" s="602"/>
      <c r="F10" s="602"/>
    </row>
    <row r="11" spans="1:6" ht="15" customHeight="1">
      <c r="A11" s="544" t="s">
        <v>8</v>
      </c>
      <c r="B11" s="155">
        <v>3376610</v>
      </c>
      <c r="C11" s="155">
        <v>3125944</v>
      </c>
      <c r="D11" s="155">
        <v>61978</v>
      </c>
      <c r="E11" s="155">
        <v>46740</v>
      </c>
      <c r="F11" s="155">
        <v>141948</v>
      </c>
    </row>
    <row r="12" spans="1:6" ht="15" customHeight="1">
      <c r="A12" s="597"/>
      <c r="B12" s="155"/>
      <c r="C12" s="155"/>
      <c r="D12" s="155"/>
      <c r="E12" s="155"/>
      <c r="F12" s="155"/>
    </row>
    <row r="13" spans="1:6" ht="15" customHeight="1">
      <c r="A13" s="598" t="s">
        <v>259</v>
      </c>
      <c r="B13" s="155">
        <v>2624121</v>
      </c>
      <c r="C13" s="155">
        <v>2437997</v>
      </c>
      <c r="D13" s="155">
        <v>50794</v>
      </c>
      <c r="E13" s="155">
        <v>45235</v>
      </c>
      <c r="F13" s="155">
        <v>90095</v>
      </c>
    </row>
    <row r="14" spans="1:6" ht="15" customHeight="1">
      <c r="A14" s="601"/>
      <c r="B14" s="155"/>
      <c r="C14" s="155"/>
      <c r="D14" s="155"/>
      <c r="E14" s="155"/>
      <c r="F14" s="155"/>
    </row>
    <row r="15" spans="1:6" ht="15" customHeight="1">
      <c r="A15" s="599" t="s">
        <v>321</v>
      </c>
      <c r="B15" s="155"/>
      <c r="C15" s="155"/>
      <c r="D15" s="155"/>
      <c r="E15" s="155"/>
      <c r="F15" s="155"/>
    </row>
    <row r="16" spans="1:6" ht="15" customHeight="1">
      <c r="A16" s="598" t="s">
        <v>320</v>
      </c>
      <c r="B16" s="155">
        <v>752489</v>
      </c>
      <c r="C16" s="155">
        <v>687947</v>
      </c>
      <c r="D16" s="155">
        <v>11184</v>
      </c>
      <c r="E16" s="155">
        <v>1505</v>
      </c>
      <c r="F16" s="155">
        <v>51853</v>
      </c>
    </row>
    <row r="17" spans="1:6" ht="15" customHeight="1">
      <c r="A17" s="597"/>
      <c r="B17" s="155"/>
      <c r="C17" s="155"/>
      <c r="D17" s="155"/>
      <c r="E17" s="155"/>
      <c r="F17" s="155"/>
    </row>
    <row r="18" spans="1:6" ht="15" customHeight="1">
      <c r="A18" s="542" t="s">
        <v>256</v>
      </c>
      <c r="B18" s="155"/>
      <c r="C18" s="155"/>
      <c r="D18" s="155"/>
      <c r="E18" s="155"/>
      <c r="F18" s="155"/>
    </row>
    <row r="19" spans="1:6" ht="15" customHeight="1">
      <c r="A19" s="542" t="s">
        <v>255</v>
      </c>
      <c r="B19" s="155"/>
      <c r="C19" s="155"/>
      <c r="D19" s="155"/>
      <c r="E19" s="155"/>
      <c r="F19" s="155"/>
    </row>
    <row r="20" spans="1:6" ht="15" customHeight="1">
      <c r="A20" s="600" t="s">
        <v>8</v>
      </c>
      <c r="B20" s="155">
        <v>12164839</v>
      </c>
      <c r="C20" s="155">
        <v>9140085</v>
      </c>
      <c r="D20" s="155">
        <v>544827</v>
      </c>
      <c r="E20" s="155">
        <v>467275</v>
      </c>
      <c r="F20" s="155">
        <v>2012652</v>
      </c>
    </row>
    <row r="21" spans="1:6" ht="15" customHeight="1">
      <c r="A21" s="597"/>
      <c r="B21" s="155"/>
      <c r="C21" s="155"/>
      <c r="D21" s="155"/>
      <c r="E21" s="155"/>
      <c r="F21" s="155"/>
    </row>
    <row r="22" spans="1:6" ht="15" customHeight="1">
      <c r="A22" s="598" t="s">
        <v>254</v>
      </c>
      <c r="B22" s="155">
        <v>5255732</v>
      </c>
      <c r="C22" s="155">
        <v>3869951</v>
      </c>
      <c r="D22" s="155">
        <v>240610</v>
      </c>
      <c r="E22" s="155">
        <v>210965</v>
      </c>
      <c r="F22" s="155">
        <v>934206</v>
      </c>
    </row>
    <row r="23" spans="1:6" ht="15" customHeight="1">
      <c r="A23" s="597"/>
      <c r="B23" s="155"/>
      <c r="C23" s="155"/>
      <c r="D23" s="155"/>
      <c r="E23" s="155"/>
      <c r="F23" s="155"/>
    </row>
    <row r="24" spans="1:6" ht="15" customHeight="1">
      <c r="A24" s="598" t="s">
        <v>365</v>
      </c>
      <c r="B24" s="155">
        <v>2140983</v>
      </c>
      <c r="C24" s="155">
        <v>1914549</v>
      </c>
      <c r="D24" s="155">
        <v>42368</v>
      </c>
      <c r="E24" s="155">
        <v>87374</v>
      </c>
      <c r="F24" s="155">
        <v>96692</v>
      </c>
    </row>
    <row r="25" spans="1:6" ht="15" customHeight="1">
      <c r="A25" s="597"/>
      <c r="B25" s="155"/>
      <c r="C25" s="155"/>
      <c r="D25" s="155"/>
      <c r="E25" s="155"/>
      <c r="F25" s="155"/>
    </row>
    <row r="26" spans="1:6" ht="15" customHeight="1">
      <c r="A26" s="598" t="s">
        <v>252</v>
      </c>
      <c r="B26" s="155">
        <v>2749129</v>
      </c>
      <c r="C26" s="155">
        <v>1810514</v>
      </c>
      <c r="D26" s="155">
        <v>21273</v>
      </c>
      <c r="E26" s="155">
        <v>95301</v>
      </c>
      <c r="F26" s="155">
        <v>822041</v>
      </c>
    </row>
    <row r="27" spans="1:6" ht="15" customHeight="1">
      <c r="A27" s="597"/>
      <c r="B27" s="155"/>
      <c r="C27" s="155"/>
      <c r="D27" s="155"/>
      <c r="E27" s="155"/>
      <c r="F27" s="155"/>
    </row>
    <row r="28" spans="1:6" ht="15" customHeight="1">
      <c r="A28" s="598" t="s">
        <v>251</v>
      </c>
      <c r="B28" s="155">
        <v>2018995</v>
      </c>
      <c r="C28" s="155">
        <v>1545071</v>
      </c>
      <c r="D28" s="155">
        <v>240576</v>
      </c>
      <c r="E28" s="155">
        <v>73635</v>
      </c>
      <c r="F28" s="155">
        <v>159713</v>
      </c>
    </row>
    <row r="29" spans="1:6" ht="15" customHeight="1">
      <c r="A29" s="597"/>
      <c r="B29" s="155"/>
      <c r="C29" s="155"/>
      <c r="D29" s="155"/>
      <c r="E29" s="155"/>
      <c r="F29" s="155"/>
    </row>
    <row r="30" spans="1:6" ht="15" customHeight="1">
      <c r="A30" s="542" t="s">
        <v>250</v>
      </c>
      <c r="B30" s="155"/>
      <c r="C30" s="155"/>
      <c r="D30" s="155"/>
      <c r="E30" s="155"/>
      <c r="F30" s="155"/>
    </row>
    <row r="31" spans="1:6" ht="15" customHeight="1">
      <c r="A31" s="542" t="s">
        <v>249</v>
      </c>
      <c r="B31" s="155"/>
      <c r="C31" s="155"/>
      <c r="D31" s="155"/>
      <c r="E31" s="155"/>
      <c r="F31" s="155"/>
    </row>
    <row r="32" spans="1:6" ht="15" customHeight="1">
      <c r="A32" s="441" t="s">
        <v>514</v>
      </c>
      <c r="B32" s="155">
        <v>2335839</v>
      </c>
      <c r="C32" s="155">
        <v>1613034</v>
      </c>
      <c r="D32" s="155">
        <v>231090</v>
      </c>
      <c r="E32" s="155">
        <v>89213</v>
      </c>
      <c r="F32" s="155">
        <v>402502</v>
      </c>
    </row>
    <row r="33" spans="1:6" ht="15" customHeight="1">
      <c r="A33" s="597"/>
      <c r="B33" s="155"/>
      <c r="C33" s="155"/>
      <c r="D33" s="155"/>
      <c r="E33" s="155"/>
      <c r="F33" s="155"/>
    </row>
    <row r="34" spans="1:6" ht="15" customHeight="1">
      <c r="A34" s="599" t="s">
        <v>247</v>
      </c>
      <c r="B34" s="155"/>
      <c r="C34" s="155"/>
      <c r="D34" s="155"/>
      <c r="E34" s="155"/>
      <c r="F34" s="155"/>
    </row>
    <row r="35" spans="1:6" ht="15" customHeight="1">
      <c r="A35" s="598" t="s">
        <v>246</v>
      </c>
      <c r="B35" s="155">
        <v>1555100</v>
      </c>
      <c r="C35" s="155">
        <v>1339982</v>
      </c>
      <c r="D35" s="155">
        <v>93901</v>
      </c>
      <c r="E35" s="155">
        <v>2526</v>
      </c>
      <c r="F35" s="155">
        <v>118691</v>
      </c>
    </row>
    <row r="36" spans="1:6" ht="15" customHeight="1">
      <c r="A36" s="597"/>
      <c r="B36" s="155"/>
      <c r="C36" s="155"/>
      <c r="D36" s="155"/>
      <c r="E36" s="155"/>
      <c r="F36" s="155"/>
    </row>
    <row r="37" spans="1:6" ht="15" customHeight="1">
      <c r="A37" s="539" t="s">
        <v>245</v>
      </c>
      <c r="B37" s="155"/>
      <c r="C37" s="155"/>
      <c r="D37" s="155"/>
      <c r="E37" s="155"/>
      <c r="F37" s="155"/>
    </row>
    <row r="38" spans="1:6" ht="15" customHeight="1">
      <c r="A38" s="538" t="s">
        <v>244</v>
      </c>
      <c r="B38" s="155">
        <v>425209</v>
      </c>
      <c r="C38" s="155">
        <v>402966</v>
      </c>
      <c r="D38" s="155">
        <v>12310</v>
      </c>
      <c r="E38" s="155">
        <v>0</v>
      </c>
      <c r="F38" s="155">
        <v>9933</v>
      </c>
    </row>
    <row r="39" spans="1:6" ht="15" customHeight="1">
      <c r="A39" s="541"/>
      <c r="B39" s="155"/>
      <c r="C39" s="155"/>
      <c r="D39" s="155"/>
      <c r="E39" s="155"/>
      <c r="F39" s="155"/>
    </row>
    <row r="40" spans="1:6" ht="15" customHeight="1">
      <c r="A40" s="539" t="s">
        <v>243</v>
      </c>
      <c r="B40" s="155"/>
      <c r="C40" s="155"/>
      <c r="D40" s="155"/>
      <c r="E40" s="155"/>
      <c r="F40" s="155"/>
    </row>
    <row r="41" spans="1:6" ht="15" customHeight="1">
      <c r="A41" s="538" t="s">
        <v>242</v>
      </c>
      <c r="B41" s="155">
        <v>274230</v>
      </c>
      <c r="C41" s="155">
        <v>249658</v>
      </c>
      <c r="D41" s="153" t="s">
        <v>73</v>
      </c>
      <c r="E41" s="153" t="s">
        <v>73</v>
      </c>
      <c r="F41" s="155">
        <v>15604</v>
      </c>
    </row>
    <row r="42" spans="1:6" ht="15" customHeight="1">
      <c r="A42" s="541"/>
      <c r="B42" s="155"/>
      <c r="C42" s="155"/>
      <c r="D42" s="153"/>
      <c r="E42" s="155"/>
      <c r="F42" s="155"/>
    </row>
    <row r="43" spans="1:6" ht="15" customHeight="1">
      <c r="A43" s="544" t="s">
        <v>241</v>
      </c>
      <c r="B43" s="155">
        <v>855661</v>
      </c>
      <c r="C43" s="155">
        <v>687358</v>
      </c>
      <c r="D43" s="153" t="s">
        <v>73</v>
      </c>
      <c r="E43" s="153" t="s">
        <v>73</v>
      </c>
      <c r="F43" s="155">
        <v>93154</v>
      </c>
    </row>
    <row r="44" spans="1:6" ht="15" customHeight="1">
      <c r="A44" s="596"/>
      <c r="B44" s="155"/>
      <c r="C44" s="155"/>
      <c r="D44" s="155"/>
      <c r="E44" s="155"/>
      <c r="F44" s="155"/>
    </row>
    <row r="45" spans="1:6" ht="15" customHeight="1">
      <c r="A45" s="595" t="s">
        <v>240</v>
      </c>
      <c r="B45" s="153">
        <v>19432388</v>
      </c>
      <c r="C45" s="153">
        <v>15219045</v>
      </c>
      <c r="D45" s="153">
        <v>931796</v>
      </c>
      <c r="E45" s="153">
        <v>605754</v>
      </c>
      <c r="F45" s="153">
        <v>2675793</v>
      </c>
    </row>
    <row r="46" spans="1:6" ht="15" customHeight="1">
      <c r="A46" s="594" t="s">
        <v>239</v>
      </c>
      <c r="B46" s="155"/>
      <c r="C46" s="155"/>
      <c r="D46" s="155"/>
      <c r="E46" s="155"/>
      <c r="F46" s="155"/>
    </row>
    <row r="47" spans="1:6" ht="15" customHeight="1">
      <c r="A47" s="593" t="s">
        <v>238</v>
      </c>
      <c r="B47" s="155">
        <v>951120</v>
      </c>
      <c r="C47" s="155">
        <v>592181</v>
      </c>
      <c r="D47" s="155">
        <v>123547</v>
      </c>
      <c r="E47" s="155">
        <v>41051</v>
      </c>
      <c r="F47" s="155">
        <v>194341</v>
      </c>
    </row>
    <row r="48" spans="1:6">
      <c r="B48" s="298"/>
      <c r="C48" s="297"/>
      <c r="D48" s="297"/>
      <c r="E48" s="297"/>
      <c r="F48" s="297"/>
    </row>
    <row r="49" spans="1:6">
      <c r="A49" s="439" t="s">
        <v>98</v>
      </c>
    </row>
    <row r="50" spans="1:6">
      <c r="A50" s="169" t="s">
        <v>317</v>
      </c>
    </row>
    <row r="51" spans="1:6">
      <c r="B51" s="586"/>
      <c r="D51" s="586"/>
      <c r="E51" s="586"/>
      <c r="F51" s="586"/>
    </row>
    <row r="52" spans="1:6">
      <c r="A52" s="586"/>
      <c r="B52" s="586"/>
      <c r="D52" s="586"/>
      <c r="E52" s="586"/>
      <c r="F52" s="586"/>
    </row>
    <row r="53" spans="1:6" ht="13.5">
      <c r="A53" s="592"/>
      <c r="B53" s="591"/>
      <c r="C53" s="591"/>
      <c r="D53" s="591"/>
      <c r="E53" s="591"/>
      <c r="F53" s="591"/>
    </row>
    <row r="54" spans="1:6" s="589" customFormat="1">
      <c r="A54" s="586"/>
      <c r="B54" s="590"/>
      <c r="C54" s="590"/>
      <c r="D54" s="590"/>
      <c r="E54" s="590"/>
      <c r="F54" s="590"/>
    </row>
    <row r="55" spans="1:6">
      <c r="A55" s="586"/>
      <c r="B55" s="586"/>
      <c r="C55" s="586"/>
      <c r="D55" s="586"/>
      <c r="E55" s="586"/>
      <c r="F55" s="586"/>
    </row>
    <row r="56" spans="1:6">
      <c r="A56" s="588"/>
      <c r="B56" s="586"/>
      <c r="C56" s="586"/>
      <c r="D56" s="586"/>
      <c r="E56" s="586"/>
      <c r="F56" s="586"/>
    </row>
    <row r="57" spans="1:6">
      <c r="A57" s="587"/>
      <c r="B57" s="586"/>
      <c r="C57" s="586"/>
      <c r="D57" s="586"/>
      <c r="E57" s="586"/>
      <c r="F57" s="586"/>
    </row>
    <row r="58" spans="1:6">
      <c r="A58" s="587"/>
      <c r="B58" s="586"/>
      <c r="C58" s="586"/>
      <c r="D58" s="586"/>
      <c r="E58" s="586"/>
      <c r="F58" s="586"/>
    </row>
    <row r="59" spans="1:6">
      <c r="A59" s="587"/>
      <c r="B59" s="586"/>
      <c r="C59" s="586"/>
      <c r="D59" s="586"/>
      <c r="E59" s="586"/>
      <c r="F59" s="586"/>
    </row>
    <row r="60" spans="1:6">
      <c r="A60" s="587"/>
      <c r="B60" s="586"/>
      <c r="C60" s="586"/>
      <c r="D60" s="586"/>
      <c r="E60" s="586"/>
      <c r="F60" s="586"/>
    </row>
    <row r="61" spans="1:6">
      <c r="A61" s="587"/>
      <c r="B61" s="586"/>
      <c r="C61" s="586"/>
      <c r="D61" s="586"/>
      <c r="E61" s="586"/>
      <c r="F61" s="586"/>
    </row>
    <row r="62" spans="1:6">
      <c r="A62" s="587"/>
      <c r="B62" s="586"/>
      <c r="C62" s="586"/>
      <c r="D62" s="586"/>
      <c r="E62" s="586"/>
      <c r="F62" s="586"/>
    </row>
    <row r="63" spans="1:6">
      <c r="A63" s="587"/>
      <c r="B63" s="586"/>
      <c r="C63" s="586"/>
      <c r="D63" s="586"/>
      <c r="E63" s="586"/>
      <c r="F63" s="586"/>
    </row>
    <row r="64" spans="1:6">
      <c r="A64" s="587"/>
      <c r="B64" s="586"/>
      <c r="C64" s="586"/>
      <c r="D64" s="586"/>
      <c r="E64" s="586"/>
      <c r="F64" s="586"/>
    </row>
    <row r="68" spans="1:1">
      <c r="A68" s="32" t="s">
        <v>464</v>
      </c>
    </row>
  </sheetData>
  <mergeCells count="6">
    <mergeCell ref="B8:F8"/>
    <mergeCell ref="A5:A8"/>
    <mergeCell ref="F5:F7"/>
    <mergeCell ref="B5:B7"/>
    <mergeCell ref="C5:E5"/>
    <mergeCell ref="E6:E7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verticalDpi="599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CZ63"/>
  <sheetViews>
    <sheetView showGridLines="0" zoomScaleNormal="100" workbookViewId="0"/>
  </sheetViews>
  <sheetFormatPr baseColWidth="10" defaultRowHeight="14.1" customHeight="1"/>
  <cols>
    <col min="1" max="1" width="38" style="300" customWidth="1"/>
    <col min="2" max="2" width="4.28515625" style="300" customWidth="1"/>
    <col min="3" max="5" width="17.85546875" style="300" customWidth="1"/>
    <col min="6" max="6" width="17.85546875" style="325" customWidth="1"/>
    <col min="7" max="104" width="11.42578125" style="284"/>
    <col min="105" max="16384" width="11.42578125" style="300"/>
  </cols>
  <sheetData>
    <row r="1" spans="1:104" s="326" customFormat="1" ht="12.75" customHeight="1">
      <c r="A1" s="330" t="s">
        <v>504</v>
      </c>
      <c r="B1" s="320"/>
      <c r="C1" s="320"/>
      <c r="D1" s="320"/>
      <c r="E1" s="320"/>
      <c r="F1" s="320"/>
      <c r="G1" s="284"/>
      <c r="H1" s="284"/>
      <c r="I1" s="284"/>
      <c r="J1" s="284"/>
      <c r="K1" s="284"/>
      <c r="L1" s="284"/>
      <c r="M1" s="284"/>
      <c r="N1" s="284"/>
      <c r="O1" s="284"/>
      <c r="P1" s="284"/>
      <c r="Q1" s="284"/>
      <c r="R1" s="284"/>
      <c r="S1" s="284"/>
      <c r="T1" s="284"/>
      <c r="U1" s="284"/>
      <c r="V1" s="284"/>
      <c r="W1" s="284"/>
      <c r="X1" s="284"/>
      <c r="Y1" s="284"/>
      <c r="Z1" s="284"/>
      <c r="AA1" s="284"/>
      <c r="AB1" s="284"/>
      <c r="AC1" s="284"/>
      <c r="AD1" s="284"/>
      <c r="AE1" s="284"/>
      <c r="AF1" s="284"/>
      <c r="AG1" s="284"/>
      <c r="AH1" s="284"/>
      <c r="AI1" s="284"/>
      <c r="AJ1" s="284"/>
      <c r="AK1" s="284"/>
      <c r="AL1" s="284"/>
      <c r="AM1" s="284"/>
      <c r="AN1" s="284"/>
      <c r="AO1" s="284"/>
      <c r="AP1" s="284"/>
      <c r="AQ1" s="284"/>
      <c r="AR1" s="284"/>
      <c r="AS1" s="284"/>
      <c r="AT1" s="284"/>
      <c r="AU1" s="284"/>
      <c r="AV1" s="284"/>
      <c r="AW1" s="284"/>
      <c r="AX1" s="284"/>
      <c r="AY1" s="284"/>
      <c r="AZ1" s="284"/>
      <c r="BA1" s="284"/>
      <c r="BB1" s="284"/>
      <c r="BC1" s="284"/>
      <c r="BD1" s="284"/>
      <c r="BE1" s="284"/>
      <c r="BF1" s="284"/>
      <c r="BG1" s="284"/>
      <c r="BH1" s="284"/>
      <c r="BI1" s="284"/>
      <c r="BJ1" s="284"/>
      <c r="BK1" s="284"/>
      <c r="BL1" s="284"/>
      <c r="BM1" s="284"/>
      <c r="BN1" s="284"/>
      <c r="BO1" s="284"/>
      <c r="BP1" s="284"/>
      <c r="BQ1" s="284"/>
      <c r="BR1" s="284"/>
      <c r="BS1" s="284"/>
      <c r="BT1" s="284"/>
      <c r="BU1" s="284"/>
      <c r="BV1" s="284"/>
      <c r="BW1" s="284"/>
      <c r="BX1" s="284"/>
      <c r="BY1" s="284"/>
      <c r="BZ1" s="284"/>
      <c r="CA1" s="284"/>
      <c r="CB1" s="284"/>
      <c r="CC1" s="284"/>
      <c r="CD1" s="284"/>
      <c r="CE1" s="284"/>
      <c r="CF1" s="284"/>
      <c r="CG1" s="284"/>
      <c r="CH1" s="284"/>
      <c r="CI1" s="284"/>
      <c r="CJ1" s="284"/>
      <c r="CK1" s="284"/>
      <c r="CL1" s="284"/>
      <c r="CM1" s="284"/>
      <c r="CN1" s="284"/>
      <c r="CO1" s="284"/>
      <c r="CP1" s="284"/>
      <c r="CQ1" s="284"/>
      <c r="CR1" s="284"/>
      <c r="CS1" s="284"/>
      <c r="CT1" s="284"/>
      <c r="CU1" s="284"/>
      <c r="CV1" s="284"/>
      <c r="CW1" s="284"/>
      <c r="CX1" s="284"/>
      <c r="CY1" s="284"/>
      <c r="CZ1" s="284"/>
    </row>
    <row r="2" spans="1:104" s="326" customFormat="1" ht="12.75" customHeight="1">
      <c r="A2" s="373"/>
      <c r="B2" s="328"/>
      <c r="C2" s="328"/>
      <c r="D2" s="329"/>
      <c r="E2" s="328"/>
      <c r="F2" s="327"/>
      <c r="G2" s="284"/>
      <c r="H2" s="284"/>
      <c r="I2" s="284"/>
      <c r="J2" s="284"/>
      <c r="K2" s="284"/>
      <c r="L2" s="284"/>
      <c r="M2" s="284"/>
      <c r="N2" s="284"/>
      <c r="O2" s="284"/>
      <c r="P2" s="284"/>
      <c r="Q2" s="284"/>
      <c r="R2" s="284"/>
      <c r="S2" s="284"/>
      <c r="T2" s="284"/>
      <c r="U2" s="284"/>
      <c r="V2" s="284"/>
      <c r="W2" s="284"/>
      <c r="X2" s="284"/>
      <c r="Y2" s="284"/>
      <c r="Z2" s="284"/>
      <c r="AA2" s="284"/>
      <c r="AB2" s="284"/>
      <c r="AC2" s="284"/>
      <c r="AD2" s="284"/>
      <c r="AE2" s="284"/>
      <c r="AF2" s="284"/>
      <c r="AG2" s="284"/>
      <c r="AH2" s="284"/>
      <c r="AI2" s="284"/>
      <c r="AJ2" s="284"/>
      <c r="AK2" s="284"/>
      <c r="AL2" s="284"/>
      <c r="AM2" s="284"/>
      <c r="AN2" s="284"/>
      <c r="AO2" s="284"/>
      <c r="AP2" s="284"/>
      <c r="AQ2" s="284"/>
      <c r="AR2" s="284"/>
      <c r="AS2" s="284"/>
      <c r="AT2" s="284"/>
      <c r="AU2" s="284"/>
      <c r="AV2" s="284"/>
      <c r="AW2" s="284"/>
      <c r="AX2" s="284"/>
      <c r="AY2" s="284"/>
      <c r="AZ2" s="284"/>
      <c r="BA2" s="284"/>
      <c r="BB2" s="284"/>
      <c r="BC2" s="284"/>
      <c r="BD2" s="284"/>
      <c r="BE2" s="284"/>
      <c r="BF2" s="284"/>
      <c r="BG2" s="284"/>
      <c r="BH2" s="284"/>
      <c r="BI2" s="284"/>
      <c r="BJ2" s="284"/>
      <c r="BK2" s="284"/>
      <c r="BL2" s="284"/>
      <c r="BM2" s="284"/>
      <c r="BN2" s="284"/>
      <c r="BO2" s="284"/>
      <c r="BP2" s="284"/>
      <c r="BQ2" s="284"/>
      <c r="BR2" s="284"/>
      <c r="BS2" s="284"/>
      <c r="BT2" s="284"/>
      <c r="BU2" s="284"/>
      <c r="BV2" s="284"/>
      <c r="BW2" s="284"/>
      <c r="BX2" s="284"/>
      <c r="BY2" s="284"/>
      <c r="BZ2" s="284"/>
      <c r="CA2" s="284"/>
      <c r="CB2" s="284"/>
      <c r="CC2" s="284"/>
      <c r="CD2" s="284"/>
      <c r="CE2" s="284"/>
      <c r="CF2" s="284"/>
      <c r="CG2" s="284"/>
      <c r="CH2" s="284"/>
      <c r="CI2" s="284"/>
      <c r="CJ2" s="284"/>
      <c r="CK2" s="284"/>
      <c r="CL2" s="284"/>
      <c r="CM2" s="284"/>
      <c r="CN2" s="284"/>
      <c r="CO2" s="284"/>
      <c r="CP2" s="284"/>
      <c r="CQ2" s="284"/>
      <c r="CR2" s="284"/>
      <c r="CS2" s="284"/>
      <c r="CT2" s="284"/>
      <c r="CU2" s="284"/>
      <c r="CV2" s="284"/>
      <c r="CW2" s="284"/>
      <c r="CX2" s="284"/>
      <c r="CY2" s="284"/>
      <c r="CZ2" s="284"/>
    </row>
    <row r="3" spans="1:104" ht="12.75" customHeight="1">
      <c r="A3" s="786" t="s">
        <v>399</v>
      </c>
      <c r="B3" s="787"/>
      <c r="C3" s="787"/>
      <c r="D3" s="787"/>
      <c r="E3" s="787"/>
      <c r="F3" s="787"/>
    </row>
    <row r="4" spans="1:104" ht="12.75" customHeight="1">
      <c r="A4" s="326"/>
      <c r="B4" s="326"/>
      <c r="C4" s="284"/>
      <c r="D4" s="284"/>
      <c r="E4" s="284"/>
    </row>
    <row r="5" spans="1:104" ht="64.5" customHeight="1">
      <c r="A5" s="788" t="s">
        <v>503</v>
      </c>
      <c r="B5" s="789"/>
      <c r="C5" s="324" t="s">
        <v>326</v>
      </c>
      <c r="D5" s="323" t="s">
        <v>398</v>
      </c>
      <c r="E5" s="322" t="s">
        <v>397</v>
      </c>
      <c r="F5" s="321" t="s">
        <v>396</v>
      </c>
    </row>
    <row r="6" spans="1:104" ht="15" customHeight="1">
      <c r="A6" s="790"/>
      <c r="B6" s="791"/>
      <c r="C6" s="792" t="s">
        <v>233</v>
      </c>
      <c r="D6" s="793"/>
      <c r="E6" s="793"/>
      <c r="F6" s="793"/>
      <c r="G6" s="320"/>
      <c r="H6" s="320"/>
    </row>
    <row r="7" spans="1:104" ht="15" customHeight="1">
      <c r="A7" s="285"/>
      <c r="B7" s="319"/>
      <c r="C7" s="340"/>
      <c r="D7" s="340"/>
      <c r="E7" s="363"/>
    </row>
    <row r="8" spans="1:104" ht="15" customHeight="1">
      <c r="A8" s="300" t="s">
        <v>260</v>
      </c>
      <c r="B8" s="314"/>
      <c r="C8" s="361"/>
      <c r="D8" s="360"/>
      <c r="E8" s="360"/>
      <c r="F8" s="359"/>
    </row>
    <row r="9" spans="1:104" ht="15" customHeight="1">
      <c r="A9" s="309" t="s">
        <v>8</v>
      </c>
      <c r="B9" s="308" t="s">
        <v>395</v>
      </c>
      <c r="C9" s="353">
        <v>25541</v>
      </c>
      <c r="D9" s="353">
        <v>12947.5</v>
      </c>
      <c r="E9" s="353">
        <v>3279</v>
      </c>
      <c r="F9" s="353">
        <v>9314.5</v>
      </c>
    </row>
    <row r="10" spans="1:104" ht="15" customHeight="1">
      <c r="A10" s="285"/>
      <c r="B10" s="310" t="s">
        <v>394</v>
      </c>
      <c r="C10" s="353">
        <v>11686</v>
      </c>
      <c r="D10" s="353">
        <v>5180</v>
      </c>
      <c r="E10" s="353">
        <v>1523.5</v>
      </c>
      <c r="F10" s="353">
        <v>4982.5</v>
      </c>
    </row>
    <row r="11" spans="1:104" ht="15" customHeight="1">
      <c r="A11" s="285"/>
      <c r="B11" s="308"/>
      <c r="C11" s="353"/>
      <c r="D11" s="353"/>
      <c r="E11" s="353"/>
      <c r="F11" s="353"/>
    </row>
    <row r="12" spans="1:104" ht="15" customHeight="1">
      <c r="A12" s="318" t="s">
        <v>259</v>
      </c>
      <c r="B12" s="308" t="s">
        <v>395</v>
      </c>
      <c r="C12" s="353">
        <v>19265.5</v>
      </c>
      <c r="D12" s="353">
        <v>9809.5</v>
      </c>
      <c r="E12" s="353">
        <v>2172.5</v>
      </c>
      <c r="F12" s="353">
        <v>7283.5</v>
      </c>
    </row>
    <row r="13" spans="1:104" ht="15" customHeight="1">
      <c r="A13" s="285"/>
      <c r="B13" s="308" t="s">
        <v>394</v>
      </c>
      <c r="C13" s="353">
        <v>8837.5</v>
      </c>
      <c r="D13" s="353">
        <v>3954.5</v>
      </c>
      <c r="E13" s="353">
        <v>1023</v>
      </c>
      <c r="F13" s="353">
        <v>3860</v>
      </c>
    </row>
    <row r="14" spans="1:104" ht="15" customHeight="1">
      <c r="A14" s="285"/>
      <c r="B14" s="308"/>
      <c r="C14" s="353"/>
      <c r="D14" s="361"/>
      <c r="E14" s="361"/>
      <c r="F14" s="359"/>
    </row>
    <row r="15" spans="1:104" ht="15" customHeight="1">
      <c r="A15" s="283" t="s">
        <v>258</v>
      </c>
      <c r="B15" s="308"/>
      <c r="C15" s="353"/>
      <c r="D15" s="361"/>
      <c r="E15" s="361"/>
      <c r="F15" s="359"/>
    </row>
    <row r="16" spans="1:104" ht="15" customHeight="1">
      <c r="A16" s="316" t="s">
        <v>257</v>
      </c>
      <c r="B16" s="308" t="s">
        <v>395</v>
      </c>
      <c r="C16" s="353">
        <v>6275.5</v>
      </c>
      <c r="D16" s="353">
        <v>3138</v>
      </c>
      <c r="E16" s="353">
        <v>1106.5</v>
      </c>
      <c r="F16" s="353">
        <v>2031</v>
      </c>
    </row>
    <row r="17" spans="1:6" ht="15" customHeight="1">
      <c r="A17" s="285"/>
      <c r="B17" s="308" t="s">
        <v>394</v>
      </c>
      <c r="C17" s="353">
        <v>2848.5</v>
      </c>
      <c r="D17" s="353">
        <v>1225.5</v>
      </c>
      <c r="E17" s="353">
        <v>500.5</v>
      </c>
      <c r="F17" s="353">
        <v>1122.5</v>
      </c>
    </row>
    <row r="18" spans="1:6" ht="15" customHeight="1">
      <c r="A18" s="285"/>
      <c r="B18" s="308"/>
      <c r="C18" s="353"/>
      <c r="D18" s="361"/>
      <c r="E18" s="361"/>
      <c r="F18" s="359"/>
    </row>
    <row r="19" spans="1:6" ht="15" customHeight="1">
      <c r="A19" s="300" t="s">
        <v>256</v>
      </c>
      <c r="B19" s="314"/>
      <c r="C19" s="353"/>
      <c r="D19" s="361"/>
      <c r="E19" s="361"/>
      <c r="F19" s="359"/>
    </row>
    <row r="20" spans="1:6" ht="15" customHeight="1">
      <c r="A20" s="300" t="s">
        <v>255</v>
      </c>
      <c r="B20" s="314"/>
      <c r="C20" s="353"/>
      <c r="D20" s="361"/>
      <c r="E20" s="361"/>
      <c r="F20" s="359"/>
    </row>
    <row r="21" spans="1:6" ht="15" customHeight="1">
      <c r="A21" s="317" t="s">
        <v>8</v>
      </c>
      <c r="B21" s="308" t="s">
        <v>395</v>
      </c>
      <c r="C21" s="353">
        <v>84082</v>
      </c>
      <c r="D21" s="353">
        <v>43980.5</v>
      </c>
      <c r="E21" s="353">
        <v>18659.5</v>
      </c>
      <c r="F21" s="353">
        <v>21442</v>
      </c>
    </row>
    <row r="22" spans="1:6" ht="15" customHeight="1">
      <c r="A22" s="285"/>
      <c r="B22" s="310" t="s">
        <v>394</v>
      </c>
      <c r="C22" s="353">
        <v>33219.5</v>
      </c>
      <c r="D22" s="353">
        <v>14308</v>
      </c>
      <c r="E22" s="353">
        <v>7468.5</v>
      </c>
      <c r="F22" s="353">
        <v>11443</v>
      </c>
    </row>
    <row r="23" spans="1:6" ht="15" customHeight="1">
      <c r="A23" s="285"/>
      <c r="B23" s="308"/>
      <c r="C23" s="353"/>
      <c r="D23" s="353"/>
      <c r="E23" s="353"/>
      <c r="F23" s="353"/>
    </row>
    <row r="24" spans="1:6" ht="15" customHeight="1">
      <c r="A24" s="309" t="s">
        <v>254</v>
      </c>
      <c r="B24" s="308" t="s">
        <v>395</v>
      </c>
      <c r="C24" s="353">
        <v>33978.5</v>
      </c>
      <c r="D24" s="353">
        <v>17393</v>
      </c>
      <c r="E24" s="353">
        <v>8771.5</v>
      </c>
      <c r="F24" s="353">
        <v>7814</v>
      </c>
    </row>
    <row r="25" spans="1:6" ht="15" customHeight="1">
      <c r="B25" s="308" t="s">
        <v>394</v>
      </c>
      <c r="C25" s="353">
        <v>12934.5</v>
      </c>
      <c r="D25" s="353">
        <v>5706</v>
      </c>
      <c r="E25" s="353">
        <v>3136.5</v>
      </c>
      <c r="F25" s="353">
        <v>4092</v>
      </c>
    </row>
    <row r="26" spans="1:6" ht="15" customHeight="1">
      <c r="B26" s="308"/>
      <c r="C26" s="353"/>
      <c r="D26" s="353"/>
      <c r="E26" s="353"/>
      <c r="F26" s="353"/>
    </row>
    <row r="27" spans="1:6" ht="15" customHeight="1">
      <c r="A27" s="309" t="s">
        <v>365</v>
      </c>
      <c r="B27" s="308" t="s">
        <v>395</v>
      </c>
      <c r="C27" s="353">
        <v>16021.5</v>
      </c>
      <c r="D27" s="353">
        <v>9392</v>
      </c>
      <c r="E27" s="353">
        <v>3162</v>
      </c>
      <c r="F27" s="353">
        <v>3467.5</v>
      </c>
    </row>
    <row r="28" spans="1:6" ht="15" customHeight="1">
      <c r="B28" s="308" t="s">
        <v>394</v>
      </c>
      <c r="C28" s="353">
        <v>6767</v>
      </c>
      <c r="D28" s="353">
        <v>3397.5</v>
      </c>
      <c r="E28" s="353">
        <v>1214</v>
      </c>
      <c r="F28" s="353">
        <v>2155.5</v>
      </c>
    </row>
    <row r="29" spans="1:6" ht="15" customHeight="1">
      <c r="B29" s="308"/>
      <c r="C29" s="353"/>
      <c r="D29" s="353"/>
      <c r="E29" s="353"/>
      <c r="F29" s="353"/>
    </row>
    <row r="30" spans="1:6" ht="15" customHeight="1">
      <c r="A30" s="309" t="s">
        <v>252</v>
      </c>
      <c r="B30" s="308" t="s">
        <v>395</v>
      </c>
      <c r="C30" s="353">
        <v>19180.5</v>
      </c>
      <c r="D30" s="353">
        <v>9699.5</v>
      </c>
      <c r="E30" s="353">
        <v>2714.5</v>
      </c>
      <c r="F30" s="353">
        <v>6766.5</v>
      </c>
    </row>
    <row r="31" spans="1:6" ht="15" customHeight="1">
      <c r="B31" s="308" t="s">
        <v>394</v>
      </c>
      <c r="C31" s="353">
        <v>5968.5</v>
      </c>
      <c r="D31" s="353">
        <v>2045</v>
      </c>
      <c r="E31" s="353">
        <v>833.5</v>
      </c>
      <c r="F31" s="353">
        <v>3090</v>
      </c>
    </row>
    <row r="32" spans="1:6" ht="15" customHeight="1">
      <c r="B32" s="308"/>
      <c r="C32" s="353"/>
      <c r="D32" s="353"/>
      <c r="E32" s="353"/>
      <c r="F32" s="353"/>
    </row>
    <row r="33" spans="1:6" ht="15" customHeight="1">
      <c r="A33" s="316" t="s">
        <v>251</v>
      </c>
      <c r="B33" s="308" t="s">
        <v>395</v>
      </c>
      <c r="C33" s="353">
        <v>14901.5</v>
      </c>
      <c r="D33" s="353">
        <v>7496</v>
      </c>
      <c r="E33" s="353">
        <v>4011.5</v>
      </c>
      <c r="F33" s="353">
        <v>3394</v>
      </c>
    </row>
    <row r="34" spans="1:6" ht="15" customHeight="1">
      <c r="B34" s="308" t="s">
        <v>394</v>
      </c>
      <c r="C34" s="353">
        <v>7549.5</v>
      </c>
      <c r="D34" s="353">
        <v>3159.5</v>
      </c>
      <c r="E34" s="353">
        <v>2284.5</v>
      </c>
      <c r="F34" s="353">
        <v>2105.5</v>
      </c>
    </row>
    <row r="35" spans="1:6" ht="15" customHeight="1">
      <c r="B35" s="308"/>
      <c r="C35" s="353"/>
      <c r="D35" s="361"/>
      <c r="E35" s="361"/>
      <c r="F35" s="359"/>
    </row>
    <row r="36" spans="1:6" ht="15" customHeight="1">
      <c r="A36" s="300" t="s">
        <v>250</v>
      </c>
      <c r="B36" s="314"/>
      <c r="C36" s="353"/>
      <c r="D36" s="361"/>
      <c r="E36" s="361"/>
      <c r="F36" s="359"/>
    </row>
    <row r="37" spans="1:6" ht="15" customHeight="1">
      <c r="A37" s="300" t="s">
        <v>249</v>
      </c>
      <c r="B37" s="314"/>
      <c r="C37" s="353"/>
      <c r="D37" s="361"/>
      <c r="E37" s="361"/>
      <c r="F37" s="359"/>
    </row>
    <row r="38" spans="1:6" ht="15" customHeight="1">
      <c r="A38" s="300" t="s">
        <v>502</v>
      </c>
      <c r="B38" s="308" t="s">
        <v>395</v>
      </c>
      <c r="C38" s="353">
        <v>17913.5</v>
      </c>
      <c r="D38" s="353">
        <v>10454</v>
      </c>
      <c r="E38" s="353">
        <v>2535.5</v>
      </c>
      <c r="F38" s="353">
        <v>4924</v>
      </c>
    </row>
    <row r="39" spans="1:6" ht="15" customHeight="1">
      <c r="B39" s="310" t="s">
        <v>394</v>
      </c>
      <c r="C39" s="353">
        <v>8042.5</v>
      </c>
      <c r="D39" s="353">
        <v>3971</v>
      </c>
      <c r="E39" s="353">
        <v>1227</v>
      </c>
      <c r="F39" s="353">
        <v>2844.5</v>
      </c>
    </row>
    <row r="40" spans="1:6" ht="15" customHeight="1">
      <c r="B40" s="308"/>
      <c r="C40" s="353"/>
      <c r="D40" s="361"/>
      <c r="E40" s="361"/>
      <c r="F40" s="359"/>
    </row>
    <row r="41" spans="1:6" ht="15" customHeight="1">
      <c r="A41" s="315" t="s">
        <v>247</v>
      </c>
      <c r="B41" s="314"/>
      <c r="C41" s="353"/>
      <c r="D41" s="361"/>
      <c r="E41" s="361"/>
      <c r="F41" s="359"/>
    </row>
    <row r="42" spans="1:6" ht="15" customHeight="1">
      <c r="A42" s="313" t="s">
        <v>246</v>
      </c>
      <c r="B42" s="308" t="s">
        <v>395</v>
      </c>
      <c r="C42" s="353">
        <v>11756</v>
      </c>
      <c r="D42" s="353">
        <v>3563</v>
      </c>
      <c r="E42" s="353">
        <v>2655.5</v>
      </c>
      <c r="F42" s="353">
        <v>5537.5</v>
      </c>
    </row>
    <row r="43" spans="1:6" ht="15" customHeight="1">
      <c r="A43" s="307"/>
      <c r="B43" s="310" t="s">
        <v>394</v>
      </c>
      <c r="C43" s="353">
        <v>6815</v>
      </c>
      <c r="D43" s="353">
        <v>1992.5</v>
      </c>
      <c r="E43" s="353">
        <v>1713.5</v>
      </c>
      <c r="F43" s="353">
        <v>3109</v>
      </c>
    </row>
    <row r="44" spans="1:6" ht="15" customHeight="1">
      <c r="A44" s="307"/>
      <c r="B44" s="308"/>
      <c r="C44" s="353"/>
      <c r="D44" s="353"/>
      <c r="E44" s="353"/>
      <c r="F44" s="353"/>
    </row>
    <row r="45" spans="1:6" ht="15" customHeight="1">
      <c r="A45" s="300" t="s">
        <v>375</v>
      </c>
      <c r="B45" s="308"/>
      <c r="C45" s="353"/>
      <c r="D45" s="361"/>
      <c r="E45" s="361"/>
      <c r="F45" s="359"/>
    </row>
    <row r="46" spans="1:6" ht="15" customHeight="1">
      <c r="A46" s="309" t="s">
        <v>374</v>
      </c>
      <c r="B46" s="308" t="s">
        <v>395</v>
      </c>
      <c r="C46" s="353">
        <v>6612</v>
      </c>
      <c r="D46" s="353">
        <v>1811</v>
      </c>
      <c r="E46" s="353">
        <v>1718.5</v>
      </c>
      <c r="F46" s="353">
        <v>3082.5</v>
      </c>
    </row>
    <row r="47" spans="1:6" ht="15" customHeight="1">
      <c r="A47" s="312"/>
      <c r="B47" s="308" t="s">
        <v>394</v>
      </c>
      <c r="C47" s="353">
        <v>3982.5</v>
      </c>
      <c r="D47" s="353">
        <v>935</v>
      </c>
      <c r="E47" s="353">
        <v>1172.5</v>
      </c>
      <c r="F47" s="353">
        <v>1875</v>
      </c>
    </row>
    <row r="48" spans="1:6" ht="15" customHeight="1">
      <c r="A48" s="312"/>
      <c r="B48" s="308"/>
      <c r="C48" s="353"/>
      <c r="D48" s="353"/>
      <c r="E48" s="353"/>
      <c r="F48" s="353"/>
    </row>
    <row r="49" spans="1:104" ht="15" customHeight="1">
      <c r="A49" s="309" t="s">
        <v>241</v>
      </c>
      <c r="B49" s="308" t="s">
        <v>395</v>
      </c>
      <c r="C49" s="353">
        <v>5144</v>
      </c>
      <c r="D49" s="353">
        <v>1752</v>
      </c>
      <c r="E49" s="353">
        <v>937</v>
      </c>
      <c r="F49" s="353">
        <v>2455</v>
      </c>
    </row>
    <row r="50" spans="1:104" ht="15" customHeight="1">
      <c r="A50" s="312"/>
      <c r="B50" s="308" t="s">
        <v>394</v>
      </c>
      <c r="C50" s="353">
        <v>2832.5</v>
      </c>
      <c r="D50" s="353">
        <v>1057.5</v>
      </c>
      <c r="E50" s="353">
        <v>541</v>
      </c>
      <c r="F50" s="353">
        <v>1234</v>
      </c>
    </row>
    <row r="51" spans="1:104" ht="15" customHeight="1">
      <c r="A51" s="312"/>
      <c r="B51" s="308"/>
      <c r="C51" s="353"/>
      <c r="D51" s="361"/>
      <c r="E51" s="361"/>
      <c r="F51" s="359"/>
    </row>
    <row r="52" spans="1:104" ht="15" customHeight="1">
      <c r="A52" s="311" t="s">
        <v>240</v>
      </c>
      <c r="B52" s="310" t="s">
        <v>395</v>
      </c>
      <c r="C52" s="619">
        <v>139292.5</v>
      </c>
      <c r="D52" s="619">
        <v>70945</v>
      </c>
      <c r="E52" s="619">
        <v>27129.5</v>
      </c>
      <c r="F52" s="619">
        <v>41218</v>
      </c>
    </row>
    <row r="53" spans="1:104" ht="15" customHeight="1">
      <c r="A53" s="307"/>
      <c r="B53" s="310" t="s">
        <v>394</v>
      </c>
      <c r="C53" s="619">
        <v>59763</v>
      </c>
      <c r="D53" s="619">
        <v>25451.5</v>
      </c>
      <c r="E53" s="619">
        <v>11932.5</v>
      </c>
      <c r="F53" s="619">
        <v>22379</v>
      </c>
    </row>
    <row r="54" spans="1:104" ht="15" customHeight="1">
      <c r="A54" s="300" t="s">
        <v>239</v>
      </c>
      <c r="B54" s="308"/>
      <c r="C54" s="353"/>
      <c r="D54" s="353"/>
      <c r="E54" s="353"/>
      <c r="F54" s="353"/>
    </row>
    <row r="55" spans="1:104" ht="15" customHeight="1">
      <c r="A55" s="309" t="s">
        <v>373</v>
      </c>
      <c r="B55" s="308" t="s">
        <v>395</v>
      </c>
      <c r="C55" s="353">
        <v>8284</v>
      </c>
      <c r="D55" s="353">
        <v>4872.5</v>
      </c>
      <c r="E55" s="353">
        <v>1396.5</v>
      </c>
      <c r="F55" s="353">
        <v>2015</v>
      </c>
    </row>
    <row r="56" spans="1:104" ht="15" customHeight="1">
      <c r="B56" s="308" t="s">
        <v>394</v>
      </c>
      <c r="C56" s="353">
        <v>3535</v>
      </c>
      <c r="D56" s="353">
        <v>1675</v>
      </c>
      <c r="E56" s="353">
        <v>726.5</v>
      </c>
      <c r="F56" s="353">
        <v>1133.5</v>
      </c>
    </row>
    <row r="57" spans="1:104" ht="15" customHeight="1">
      <c r="B57" s="306"/>
      <c r="C57" s="353"/>
      <c r="D57" s="353"/>
      <c r="E57" s="353"/>
      <c r="F57" s="359"/>
    </row>
    <row r="58" spans="1:104" ht="12.75" customHeight="1">
      <c r="A58" s="307" t="s">
        <v>98</v>
      </c>
      <c r="B58" s="306"/>
      <c r="C58" s="340"/>
      <c r="D58" s="340"/>
      <c r="E58" s="340"/>
    </row>
    <row r="59" spans="1:104" s="284" customFormat="1" ht="12">
      <c r="A59" s="320" t="s">
        <v>501</v>
      </c>
    </row>
    <row r="60" spans="1:104" s="284" customFormat="1" ht="12">
      <c r="A60" s="320" t="s">
        <v>500</v>
      </c>
    </row>
    <row r="61" spans="1:104" ht="12.75" customHeight="1">
      <c r="A61" s="300" t="s">
        <v>330</v>
      </c>
      <c r="B61" s="306"/>
      <c r="C61" s="340"/>
      <c r="D61" s="340"/>
      <c r="E61" s="340"/>
    </row>
    <row r="62" spans="1:104" s="617" customFormat="1" ht="12.75" customHeight="1">
      <c r="B62" s="33"/>
      <c r="C62" s="33"/>
      <c r="D62" s="33"/>
      <c r="E62" s="33"/>
      <c r="F62" s="618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</row>
    <row r="63" spans="1:104" ht="14.1" customHeight="1">
      <c r="A63" s="32" t="s">
        <v>464</v>
      </c>
      <c r="B63" s="284"/>
      <c r="C63" s="284"/>
      <c r="D63" s="284"/>
      <c r="E63" s="284"/>
    </row>
  </sheetData>
  <mergeCells count="3">
    <mergeCell ref="A3:F3"/>
    <mergeCell ref="A5:B6"/>
    <mergeCell ref="C6:F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74"/>
  <sheetViews>
    <sheetView showGridLines="0" zoomScaleNormal="100" workbookViewId="0"/>
  </sheetViews>
  <sheetFormatPr baseColWidth="10" defaultRowHeight="15" customHeight="1"/>
  <cols>
    <col min="1" max="1" width="38.42578125" style="621" customWidth="1"/>
    <col min="2" max="7" width="10.85546875" style="621" customWidth="1"/>
    <col min="8" max="8" width="10.85546875" style="620" customWidth="1"/>
    <col min="9" max="9" width="4.42578125" style="620" customWidth="1"/>
    <col min="10" max="16384" width="11.42578125" style="620"/>
  </cols>
  <sheetData>
    <row r="1" spans="1:9" ht="12.75" customHeight="1">
      <c r="A1" s="330" t="s">
        <v>504</v>
      </c>
      <c r="B1" s="638"/>
      <c r="C1" s="638"/>
      <c r="D1" s="638"/>
      <c r="E1" s="638"/>
      <c r="F1" s="638"/>
      <c r="G1" s="638"/>
      <c r="H1" s="638"/>
      <c r="I1" s="637"/>
    </row>
    <row r="2" spans="1:9" ht="12.75" customHeight="1">
      <c r="A2" s="373"/>
      <c r="B2" s="328"/>
      <c r="C2" s="328"/>
      <c r="D2" s="329"/>
      <c r="E2" s="328"/>
      <c r="F2" s="328"/>
      <c r="G2" s="328"/>
      <c r="H2" s="328"/>
      <c r="I2" s="328"/>
    </row>
    <row r="3" spans="1:9" s="635" customFormat="1" ht="12.75" customHeight="1">
      <c r="A3" s="786" t="s">
        <v>393</v>
      </c>
      <c r="B3" s="794"/>
      <c r="C3" s="794"/>
      <c r="D3" s="794"/>
      <c r="E3" s="794"/>
      <c r="F3" s="794"/>
      <c r="G3" s="794"/>
      <c r="H3" s="794"/>
      <c r="I3" s="637"/>
    </row>
    <row r="4" spans="1:9" s="635" customFormat="1" ht="12.75" customHeight="1">
      <c r="A4" s="374"/>
      <c r="B4" s="374"/>
      <c r="C4" s="374"/>
      <c r="D4" s="636"/>
      <c r="E4" s="374"/>
      <c r="F4" s="374"/>
      <c r="G4" s="374"/>
      <c r="H4" s="374"/>
      <c r="I4" s="374"/>
    </row>
    <row r="5" spans="1:9" ht="45" customHeight="1">
      <c r="A5" s="795" t="s">
        <v>263</v>
      </c>
      <c r="B5" s="324" t="s">
        <v>326</v>
      </c>
      <c r="C5" s="457" t="s">
        <v>343</v>
      </c>
      <c r="D5" s="368" t="s">
        <v>342</v>
      </c>
      <c r="E5" s="457" t="s">
        <v>341</v>
      </c>
      <c r="F5" s="457" t="s">
        <v>340</v>
      </c>
      <c r="G5" s="456" t="s">
        <v>339</v>
      </c>
      <c r="H5" s="322" t="s">
        <v>338</v>
      </c>
      <c r="I5" s="634"/>
    </row>
    <row r="6" spans="1:9" ht="15" customHeight="1">
      <c r="A6" s="796"/>
      <c r="B6" s="792" t="s">
        <v>392</v>
      </c>
      <c r="C6" s="793"/>
      <c r="D6" s="793"/>
      <c r="E6" s="793"/>
      <c r="F6" s="793"/>
      <c r="G6" s="793"/>
      <c r="H6" s="793"/>
      <c r="I6" s="633"/>
    </row>
    <row r="7" spans="1:9" ht="15" customHeight="1">
      <c r="A7" s="632"/>
      <c r="B7" s="630"/>
      <c r="C7" s="631"/>
      <c r="D7" s="631"/>
      <c r="E7" s="631"/>
      <c r="F7" s="631"/>
      <c r="G7" s="630"/>
      <c r="H7" s="300"/>
      <c r="I7" s="300"/>
    </row>
    <row r="8" spans="1:9" ht="15" customHeight="1">
      <c r="A8" s="319" t="s">
        <v>391</v>
      </c>
      <c r="B8" s="360"/>
      <c r="C8" s="360"/>
      <c r="D8" s="360"/>
      <c r="E8" s="360"/>
      <c r="F8" s="360"/>
      <c r="G8" s="360"/>
      <c r="H8" s="353"/>
      <c r="I8" s="353"/>
    </row>
    <row r="9" spans="1:9" ht="15" customHeight="1">
      <c r="A9" s="416" t="s">
        <v>8</v>
      </c>
      <c r="B9" s="359">
        <v>25541</v>
      </c>
      <c r="C9" s="359">
        <v>9076.14</v>
      </c>
      <c r="D9" s="359">
        <v>4659.63</v>
      </c>
      <c r="E9" s="359">
        <v>2942.25</v>
      </c>
      <c r="F9" s="359">
        <v>6615.9</v>
      </c>
      <c r="G9" s="359">
        <v>1444.27</v>
      </c>
      <c r="H9" s="359">
        <v>802.81</v>
      </c>
      <c r="I9" s="353"/>
    </row>
    <row r="10" spans="1:9" ht="15" customHeight="1">
      <c r="A10" s="628"/>
      <c r="B10" s="359"/>
      <c r="C10" s="359"/>
      <c r="D10" s="359"/>
      <c r="E10" s="359"/>
      <c r="F10" s="359"/>
      <c r="G10" s="359"/>
      <c r="H10" s="353"/>
      <c r="I10" s="353"/>
    </row>
    <row r="11" spans="1:9" ht="15" customHeight="1">
      <c r="A11" s="305" t="s">
        <v>259</v>
      </c>
      <c r="B11" s="359">
        <v>19265.5</v>
      </c>
      <c r="C11" s="359">
        <v>8182.77</v>
      </c>
      <c r="D11" s="359">
        <v>3853.23</v>
      </c>
      <c r="E11" s="359">
        <v>2924.25</v>
      </c>
      <c r="F11" s="359">
        <v>3118.5</v>
      </c>
      <c r="G11" s="359">
        <v>479.69</v>
      </c>
      <c r="H11" s="359">
        <v>707.06</v>
      </c>
      <c r="I11" s="359"/>
    </row>
    <row r="12" spans="1:9" ht="15" customHeight="1">
      <c r="A12" s="416"/>
      <c r="B12" s="359"/>
      <c r="C12" s="359"/>
      <c r="D12" s="359"/>
      <c r="E12" s="359"/>
      <c r="F12" s="359"/>
      <c r="G12" s="359"/>
      <c r="H12" s="359"/>
      <c r="I12" s="353"/>
    </row>
    <row r="13" spans="1:9" ht="15" customHeight="1">
      <c r="A13" s="427" t="s">
        <v>258</v>
      </c>
      <c r="B13" s="359"/>
      <c r="C13" s="359"/>
      <c r="D13" s="359"/>
      <c r="E13" s="359"/>
      <c r="F13" s="359"/>
      <c r="G13" s="359"/>
      <c r="H13" s="359"/>
      <c r="I13" s="353"/>
    </row>
    <row r="14" spans="1:9" ht="15" customHeight="1">
      <c r="A14" s="384" t="s">
        <v>257</v>
      </c>
      <c r="B14" s="359">
        <v>6275.5</v>
      </c>
      <c r="C14" s="359">
        <v>893.37</v>
      </c>
      <c r="D14" s="359">
        <v>806.4</v>
      </c>
      <c r="E14" s="359">
        <v>18</v>
      </c>
      <c r="F14" s="359">
        <v>3497.4</v>
      </c>
      <c r="G14" s="359">
        <v>964.58</v>
      </c>
      <c r="H14" s="359">
        <v>95.75</v>
      </c>
      <c r="I14" s="353"/>
    </row>
    <row r="15" spans="1:9" ht="15" customHeight="1">
      <c r="A15" s="450"/>
      <c r="B15" s="359"/>
      <c r="C15" s="353"/>
      <c r="D15" s="359"/>
      <c r="E15" s="393"/>
      <c r="F15" s="359"/>
      <c r="G15" s="393"/>
      <c r="H15" s="353"/>
      <c r="I15" s="353"/>
    </row>
    <row r="16" spans="1:9" ht="15" customHeight="1">
      <c r="A16" s="319" t="s">
        <v>390</v>
      </c>
      <c r="B16" s="359"/>
      <c r="C16" s="359"/>
      <c r="D16" s="359"/>
      <c r="E16" s="359"/>
      <c r="F16" s="359"/>
      <c r="G16" s="359"/>
      <c r="H16" s="353"/>
      <c r="I16" s="353"/>
    </row>
    <row r="17" spans="1:9" ht="15" customHeight="1">
      <c r="A17" s="319" t="s">
        <v>389</v>
      </c>
      <c r="B17" s="359"/>
      <c r="C17" s="359"/>
      <c r="D17" s="359"/>
      <c r="E17" s="359"/>
      <c r="F17" s="359"/>
      <c r="G17" s="359"/>
      <c r="H17" s="353"/>
      <c r="I17" s="353"/>
    </row>
    <row r="18" spans="1:9" ht="15" customHeight="1">
      <c r="A18" s="428" t="s">
        <v>388</v>
      </c>
      <c r="B18" s="359">
        <v>84082</v>
      </c>
      <c r="C18" s="359">
        <v>45565.7</v>
      </c>
      <c r="D18" s="359">
        <v>23607.55</v>
      </c>
      <c r="E18" s="359">
        <v>5687.01</v>
      </c>
      <c r="F18" s="359">
        <v>1659.57</v>
      </c>
      <c r="G18" s="359">
        <v>2400.39</v>
      </c>
      <c r="H18" s="359">
        <v>5161.78</v>
      </c>
      <c r="I18" s="353"/>
    </row>
    <row r="19" spans="1:9" ht="15" customHeight="1">
      <c r="A19" s="629"/>
      <c r="B19" s="359"/>
      <c r="C19" s="359"/>
      <c r="D19" s="359"/>
      <c r="E19" s="359"/>
      <c r="F19" s="359"/>
      <c r="G19" s="359"/>
      <c r="H19" s="353"/>
      <c r="I19" s="353"/>
    </row>
    <row r="20" spans="1:9" ht="15" customHeight="1">
      <c r="A20" s="416" t="s">
        <v>254</v>
      </c>
      <c r="B20" s="359">
        <v>33978.5</v>
      </c>
      <c r="C20" s="359">
        <v>21523.56</v>
      </c>
      <c r="D20" s="359">
        <v>8887.4500000000007</v>
      </c>
      <c r="E20" s="359">
        <v>3329.78</v>
      </c>
      <c r="F20" s="359">
        <v>0</v>
      </c>
      <c r="G20" s="359">
        <v>16.489999999999998</v>
      </c>
      <c r="H20" s="359">
        <v>221.22</v>
      </c>
      <c r="I20" s="359"/>
    </row>
    <row r="21" spans="1:9" ht="15" customHeight="1">
      <c r="A21" s="416"/>
      <c r="B21" s="359"/>
      <c r="C21" s="359"/>
      <c r="D21" s="359"/>
      <c r="E21" s="359"/>
      <c r="F21" s="359"/>
      <c r="G21" s="359"/>
      <c r="H21" s="359"/>
      <c r="I21" s="359"/>
    </row>
    <row r="22" spans="1:9" ht="15" customHeight="1">
      <c r="A22" s="416" t="s">
        <v>365</v>
      </c>
      <c r="B22" s="359">
        <v>16021.5</v>
      </c>
      <c r="C22" s="359">
        <v>12642.72</v>
      </c>
      <c r="D22" s="359">
        <v>752.04</v>
      </c>
      <c r="E22" s="359">
        <v>631.04</v>
      </c>
      <c r="F22" s="359">
        <v>38.78</v>
      </c>
      <c r="G22" s="359">
        <v>534.95000000000005</v>
      </c>
      <c r="H22" s="359">
        <v>1421.97</v>
      </c>
      <c r="I22" s="359"/>
    </row>
    <row r="23" spans="1:9" ht="15" customHeight="1">
      <c r="A23" s="416"/>
      <c r="B23" s="359"/>
      <c r="C23" s="359"/>
      <c r="D23" s="359"/>
      <c r="E23" s="359"/>
      <c r="F23" s="359"/>
      <c r="G23" s="359"/>
      <c r="H23" s="359"/>
      <c r="I23" s="359"/>
    </row>
    <row r="24" spans="1:9" ht="15" customHeight="1">
      <c r="A24" s="416" t="s">
        <v>252</v>
      </c>
      <c r="B24" s="359">
        <v>19180.5</v>
      </c>
      <c r="C24" s="359">
        <v>4171.2</v>
      </c>
      <c r="D24" s="359">
        <v>12907.95</v>
      </c>
      <c r="E24" s="359">
        <v>882.49</v>
      </c>
      <c r="F24" s="359">
        <v>421.68</v>
      </c>
      <c r="G24" s="359">
        <v>108.14</v>
      </c>
      <c r="H24" s="359">
        <v>689.05</v>
      </c>
      <c r="I24" s="359"/>
    </row>
    <row r="25" spans="1:9" ht="15" customHeight="1">
      <c r="A25" s="416"/>
      <c r="B25" s="359"/>
      <c r="C25" s="359"/>
      <c r="D25" s="359"/>
      <c r="E25" s="359"/>
      <c r="F25" s="359"/>
      <c r="G25" s="359"/>
      <c r="H25" s="359"/>
      <c r="I25" s="359"/>
    </row>
    <row r="26" spans="1:9" ht="15" customHeight="1">
      <c r="A26" s="384" t="s">
        <v>251</v>
      </c>
      <c r="B26" s="359">
        <v>14901.5</v>
      </c>
      <c r="C26" s="359">
        <v>7228.22</v>
      </c>
      <c r="D26" s="359">
        <v>1060.1099999999999</v>
      </c>
      <c r="E26" s="359">
        <v>843.71</v>
      </c>
      <c r="F26" s="359">
        <v>1199.1099999999999</v>
      </c>
      <c r="G26" s="359">
        <v>1740.81</v>
      </c>
      <c r="H26" s="359">
        <v>2829.55</v>
      </c>
      <c r="I26" s="359"/>
    </row>
    <row r="27" spans="1:9" ht="15" customHeight="1">
      <c r="A27" s="450"/>
      <c r="B27" s="359"/>
      <c r="C27" s="359"/>
      <c r="D27" s="361"/>
      <c r="E27" s="361"/>
      <c r="F27" s="359"/>
      <c r="G27" s="359"/>
      <c r="H27" s="353"/>
      <c r="I27" s="353"/>
    </row>
    <row r="28" spans="1:9" ht="15" customHeight="1">
      <c r="A28" s="319" t="s">
        <v>250</v>
      </c>
      <c r="B28" s="359"/>
      <c r="C28" s="359"/>
      <c r="D28" s="359"/>
      <c r="E28" s="359"/>
      <c r="F28" s="359"/>
      <c r="G28" s="359"/>
      <c r="H28" s="353"/>
      <c r="I28" s="353"/>
    </row>
    <row r="29" spans="1:9" ht="15" customHeight="1">
      <c r="A29" s="319" t="s">
        <v>387</v>
      </c>
      <c r="B29" s="359"/>
      <c r="C29" s="359"/>
      <c r="D29" s="359"/>
      <c r="E29" s="359"/>
      <c r="F29" s="359"/>
      <c r="G29" s="359"/>
      <c r="H29" s="353"/>
      <c r="I29" s="353"/>
    </row>
    <row r="30" spans="1:9" ht="15" customHeight="1">
      <c r="A30" s="319" t="s">
        <v>386</v>
      </c>
      <c r="B30" s="359">
        <v>17913.5</v>
      </c>
      <c r="C30" s="359">
        <v>3210.46</v>
      </c>
      <c r="D30" s="359">
        <v>5932.38</v>
      </c>
      <c r="E30" s="359">
        <v>557.83000000000004</v>
      </c>
      <c r="F30" s="359">
        <v>729.6</v>
      </c>
      <c r="G30" s="359">
        <v>2723.03</v>
      </c>
      <c r="H30" s="359">
        <v>4760.21</v>
      </c>
      <c r="I30" s="359"/>
    </row>
    <row r="31" spans="1:9" ht="15" customHeight="1">
      <c r="A31" s="628"/>
      <c r="B31" s="359"/>
      <c r="C31" s="359"/>
      <c r="D31" s="359"/>
      <c r="E31" s="359"/>
      <c r="F31" s="359"/>
      <c r="G31" s="359"/>
      <c r="H31" s="353"/>
      <c r="I31" s="353"/>
    </row>
    <row r="32" spans="1:9" ht="15" customHeight="1">
      <c r="A32" s="304" t="s">
        <v>247</v>
      </c>
      <c r="B32" s="359"/>
      <c r="C32" s="359"/>
      <c r="D32" s="359"/>
      <c r="E32" s="359"/>
      <c r="F32" s="359"/>
      <c r="G32" s="359"/>
      <c r="H32" s="353"/>
      <c r="I32" s="353"/>
    </row>
    <row r="33" spans="1:9" ht="15" customHeight="1">
      <c r="A33" s="303" t="s">
        <v>246</v>
      </c>
      <c r="B33" s="359">
        <v>11756</v>
      </c>
      <c r="C33" s="359">
        <v>579.27</v>
      </c>
      <c r="D33" s="359">
        <v>355.49</v>
      </c>
      <c r="E33" s="359">
        <v>118.22</v>
      </c>
      <c r="F33" s="359">
        <v>73.34</v>
      </c>
      <c r="G33" s="359">
        <v>10424.5</v>
      </c>
      <c r="H33" s="359">
        <v>205.19</v>
      </c>
      <c r="I33" s="359"/>
    </row>
    <row r="34" spans="1:9" ht="15" customHeight="1">
      <c r="A34" s="627"/>
      <c r="B34" s="359"/>
      <c r="C34" s="359"/>
      <c r="D34" s="359"/>
      <c r="E34" s="359"/>
      <c r="F34" s="359"/>
      <c r="G34" s="359"/>
      <c r="H34" s="353"/>
      <c r="I34" s="353"/>
    </row>
    <row r="35" spans="1:9" ht="15" customHeight="1">
      <c r="A35" s="319" t="s">
        <v>385</v>
      </c>
      <c r="B35" s="359"/>
      <c r="C35" s="359"/>
      <c r="D35" s="359"/>
      <c r="E35" s="359"/>
      <c r="F35" s="359"/>
      <c r="G35" s="359"/>
      <c r="H35" s="353"/>
      <c r="I35" s="353"/>
    </row>
    <row r="36" spans="1:9" ht="15" customHeight="1">
      <c r="A36" s="416" t="s">
        <v>374</v>
      </c>
      <c r="B36" s="359">
        <v>6612</v>
      </c>
      <c r="C36" s="359">
        <v>70.209999999999994</v>
      </c>
      <c r="D36" s="359">
        <v>329.65</v>
      </c>
      <c r="E36" s="359">
        <v>118.22</v>
      </c>
      <c r="F36" s="359">
        <v>73.34</v>
      </c>
      <c r="G36" s="359">
        <v>5831.49</v>
      </c>
      <c r="H36" s="359">
        <v>189.09</v>
      </c>
      <c r="I36" s="359"/>
    </row>
    <row r="37" spans="1:9" ht="15" customHeight="1">
      <c r="A37" s="416"/>
      <c r="B37" s="359"/>
      <c r="C37" s="359"/>
      <c r="D37" s="359"/>
      <c r="E37" s="359"/>
      <c r="F37" s="359"/>
      <c r="G37" s="359"/>
      <c r="H37" s="359"/>
      <c r="I37" s="359"/>
    </row>
    <row r="38" spans="1:9" ht="15" customHeight="1">
      <c r="A38" s="416" t="s">
        <v>241</v>
      </c>
      <c r="B38" s="359">
        <v>5144</v>
      </c>
      <c r="C38" s="359">
        <v>509.06</v>
      </c>
      <c r="D38" s="359">
        <v>25.84</v>
      </c>
      <c r="E38" s="359">
        <v>0</v>
      </c>
      <c r="F38" s="359">
        <v>0</v>
      </c>
      <c r="G38" s="359">
        <v>4593</v>
      </c>
      <c r="H38" s="359">
        <v>16.100000000000001</v>
      </c>
      <c r="I38" s="359"/>
    </row>
    <row r="39" spans="1:9" ht="15" customHeight="1">
      <c r="A39" s="450"/>
      <c r="B39" s="359"/>
      <c r="C39" s="359"/>
      <c r="D39" s="393"/>
      <c r="E39" s="393"/>
      <c r="F39" s="393"/>
      <c r="G39" s="359"/>
      <c r="H39" s="353"/>
      <c r="I39" s="353"/>
    </row>
    <row r="40" spans="1:9" ht="15" customHeight="1">
      <c r="A40" s="426" t="s">
        <v>240</v>
      </c>
      <c r="B40" s="626">
        <v>139292.5</v>
      </c>
      <c r="C40" s="626">
        <v>58431.57</v>
      </c>
      <c r="D40" s="626">
        <v>34555.049999999996</v>
      </c>
      <c r="E40" s="626">
        <v>9305.3100000000013</v>
      </c>
      <c r="F40" s="626">
        <v>9078.41</v>
      </c>
      <c r="G40" s="626">
        <v>16992.189999999999</v>
      </c>
      <c r="H40" s="619">
        <v>10929.99</v>
      </c>
      <c r="I40" s="619"/>
    </row>
    <row r="41" spans="1:9" ht="15" customHeight="1">
      <c r="A41" s="425" t="s">
        <v>239</v>
      </c>
      <c r="B41" s="359"/>
      <c r="C41" s="359"/>
      <c r="D41" s="359"/>
      <c r="E41" s="359"/>
      <c r="F41" s="359"/>
      <c r="G41" s="359"/>
      <c r="H41" s="353"/>
      <c r="I41" s="353"/>
    </row>
    <row r="42" spans="1:9" ht="15" customHeight="1">
      <c r="A42" s="416" t="s">
        <v>238</v>
      </c>
      <c r="B42" s="359">
        <v>8284</v>
      </c>
      <c r="C42" s="359">
        <v>1877.36</v>
      </c>
      <c r="D42" s="359">
        <v>3523.63</v>
      </c>
      <c r="E42" s="359">
        <v>348.37</v>
      </c>
      <c r="F42" s="359">
        <v>148.22</v>
      </c>
      <c r="G42" s="359">
        <v>630.71</v>
      </c>
      <c r="H42" s="359">
        <v>1755.7</v>
      </c>
      <c r="I42" s="353"/>
    </row>
    <row r="43" spans="1:9" ht="12.75" customHeight="1">
      <c r="A43" s="300"/>
      <c r="B43" s="624"/>
      <c r="C43" s="625"/>
      <c r="D43" s="624"/>
      <c r="E43" s="623"/>
      <c r="F43" s="624"/>
      <c r="G43" s="623"/>
      <c r="H43" s="300"/>
      <c r="I43" s="300"/>
    </row>
    <row r="44" spans="1:9" ht="12.75" customHeight="1">
      <c r="A44" s="307" t="s">
        <v>98</v>
      </c>
      <c r="B44" s="622"/>
      <c r="C44" s="622"/>
      <c r="D44" s="622"/>
      <c r="E44" s="622"/>
      <c r="F44" s="622"/>
      <c r="G44" s="622"/>
      <c r="H44" s="300"/>
      <c r="I44" s="300"/>
    </row>
    <row r="45" spans="1:9" s="423" customFormat="1" ht="12.75" customHeight="1">
      <c r="A45" s="300" t="s">
        <v>317</v>
      </c>
      <c r="B45" s="284"/>
      <c r="C45" s="284"/>
      <c r="D45" s="284"/>
      <c r="E45" s="284"/>
      <c r="F45" s="284"/>
      <c r="G45" s="284"/>
      <c r="H45" s="284"/>
      <c r="I45" s="284"/>
    </row>
    <row r="46" spans="1:9" s="423" customFormat="1" ht="12.75" customHeight="1">
      <c r="A46" s="285"/>
    </row>
    <row r="47" spans="1:9" s="423" customFormat="1" ht="12.75" customHeight="1"/>
    <row r="48" spans="1:9" s="423" customFormat="1" ht="12.75" customHeight="1"/>
    <row r="49" spans="1:1" s="423" customFormat="1" ht="12.75" customHeight="1"/>
    <row r="50" spans="1:1" s="423" customFormat="1" ht="12.75" customHeight="1">
      <c r="A50" s="621"/>
    </row>
    <row r="51" spans="1:1" s="423" customFormat="1" ht="12.75" customHeight="1">
      <c r="A51" s="621"/>
    </row>
    <row r="52" spans="1:1" ht="12.75" customHeight="1"/>
    <row r="53" spans="1:1" ht="12.75" customHeight="1"/>
    <row r="54" spans="1:1" ht="12.75" customHeight="1"/>
    <row r="55" spans="1:1" ht="12.75" customHeight="1"/>
    <row r="56" spans="1:1" ht="12.75" customHeight="1"/>
    <row r="57" spans="1:1" ht="12.75" customHeight="1"/>
    <row r="58" spans="1:1" ht="12.75" customHeight="1"/>
    <row r="59" spans="1:1" ht="12.75" customHeight="1"/>
    <row r="60" spans="1:1" ht="12.75" customHeight="1"/>
    <row r="61" spans="1:1" ht="12.75" customHeight="1"/>
    <row r="62" spans="1:1" ht="12.75" customHeight="1"/>
    <row r="63" spans="1:1" ht="12.75" customHeight="1"/>
    <row r="64" spans="1:1" ht="12.75" customHeight="1"/>
    <row r="65" spans="1:1" ht="12.75" customHeight="1"/>
    <row r="66" spans="1:1" ht="12.75" customHeight="1"/>
    <row r="67" spans="1:1" s="617" customFormat="1" ht="12.75" customHeight="1">
      <c r="A67" s="32" t="s">
        <v>464</v>
      </c>
    </row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</sheetData>
  <mergeCells count="3">
    <mergeCell ref="A3:H3"/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CZ67"/>
  <sheetViews>
    <sheetView showGridLines="0" workbookViewId="0"/>
  </sheetViews>
  <sheetFormatPr baseColWidth="10" defaultRowHeight="15" customHeight="1"/>
  <cols>
    <col min="1" max="1" width="24.28515625" style="621" customWidth="1"/>
    <col min="2" max="2" width="4.28515625" style="621" customWidth="1"/>
    <col min="3" max="4" width="16.85546875" style="621" customWidth="1"/>
    <col min="5" max="5" width="16.85546875" style="639" customWidth="1"/>
    <col min="6" max="7" width="16.85546875" style="621" customWidth="1"/>
    <col min="8" max="16384" width="11.42578125" style="620"/>
  </cols>
  <sheetData>
    <row r="1" spans="1:9" ht="12.75" customHeight="1">
      <c r="A1" s="374" t="s">
        <v>504</v>
      </c>
      <c r="B1" s="326"/>
      <c r="C1" s="326"/>
      <c r="D1" s="326"/>
      <c r="E1" s="652"/>
      <c r="F1" s="326"/>
      <c r="G1" s="326"/>
    </row>
    <row r="2" spans="1:9" ht="12.75" customHeight="1">
      <c r="A2" s="374"/>
      <c r="B2" s="326"/>
      <c r="C2" s="326"/>
      <c r="D2" s="326"/>
      <c r="E2" s="652"/>
      <c r="F2" s="326"/>
      <c r="G2" s="326"/>
    </row>
    <row r="3" spans="1:9" s="635" customFormat="1" ht="12.75" customHeight="1">
      <c r="A3" s="374" t="s">
        <v>405</v>
      </c>
      <c r="B3" s="326"/>
      <c r="C3" s="326"/>
      <c r="D3" s="326"/>
      <c r="E3" s="652"/>
      <c r="F3" s="326"/>
      <c r="G3" s="326"/>
    </row>
    <row r="4" spans="1:9" s="635" customFormat="1" ht="12.75" customHeight="1">
      <c r="A4" s="637"/>
      <c r="B4" s="650"/>
      <c r="C4" s="650"/>
      <c r="D4" s="650"/>
      <c r="E4" s="651"/>
      <c r="F4" s="650"/>
      <c r="G4" s="650"/>
    </row>
    <row r="5" spans="1:9" ht="56.25" customHeight="1">
      <c r="A5" s="788" t="s">
        <v>505</v>
      </c>
      <c r="B5" s="789"/>
      <c r="C5" s="324" t="s">
        <v>326</v>
      </c>
      <c r="D5" s="457" t="s">
        <v>404</v>
      </c>
      <c r="E5" s="649" t="s">
        <v>403</v>
      </c>
      <c r="F5" s="322" t="s">
        <v>402</v>
      </c>
      <c r="G5" s="322" t="s">
        <v>401</v>
      </c>
    </row>
    <row r="6" spans="1:9" ht="15" customHeight="1">
      <c r="A6" s="790"/>
      <c r="B6" s="791"/>
      <c r="C6" s="792" t="s">
        <v>400</v>
      </c>
      <c r="D6" s="793"/>
      <c r="E6" s="793"/>
      <c r="F6" s="793"/>
      <c r="G6" s="793"/>
    </row>
    <row r="7" spans="1:9" ht="10.5" customHeight="1">
      <c r="A7" s="365"/>
      <c r="B7" s="308"/>
      <c r="C7" s="360"/>
      <c r="D7" s="360"/>
      <c r="E7" s="360"/>
      <c r="F7" s="360"/>
      <c r="G7" s="360"/>
    </row>
    <row r="8" spans="1:9" ht="15" customHeight="1">
      <c r="A8" s="309" t="s">
        <v>313</v>
      </c>
      <c r="B8" s="308" t="s">
        <v>395</v>
      </c>
      <c r="C8" s="342">
        <v>19662</v>
      </c>
      <c r="D8" s="342">
        <v>1378</v>
      </c>
      <c r="E8" s="342">
        <v>14333</v>
      </c>
      <c r="F8" s="342">
        <v>2300.5</v>
      </c>
      <c r="G8" s="342">
        <v>1650.5</v>
      </c>
    </row>
    <row r="9" spans="1:9" ht="12.75" customHeight="1">
      <c r="A9" s="285"/>
      <c r="B9" s="308" t="s">
        <v>394</v>
      </c>
      <c r="C9" s="342">
        <v>8123.5</v>
      </c>
      <c r="D9" s="342">
        <v>635</v>
      </c>
      <c r="E9" s="342">
        <v>5433.5</v>
      </c>
      <c r="F9" s="342">
        <v>1067.5</v>
      </c>
      <c r="G9" s="342">
        <v>987.5</v>
      </c>
    </row>
    <row r="10" spans="1:9" ht="15" customHeight="1">
      <c r="A10" s="285"/>
      <c r="B10" s="308"/>
      <c r="C10" s="342"/>
      <c r="D10" s="342"/>
      <c r="E10" s="342"/>
      <c r="F10" s="342"/>
      <c r="G10" s="342"/>
    </row>
    <row r="11" spans="1:9" ht="15" customHeight="1">
      <c r="A11" s="309" t="s">
        <v>312</v>
      </c>
      <c r="B11" s="308" t="s">
        <v>395</v>
      </c>
      <c r="C11" s="342">
        <v>19600.5</v>
      </c>
      <c r="D11" s="342">
        <v>3801</v>
      </c>
      <c r="E11" s="342">
        <v>12301.5</v>
      </c>
      <c r="F11" s="342">
        <v>1523.5</v>
      </c>
      <c r="G11" s="342">
        <v>1974.5</v>
      </c>
    </row>
    <row r="12" spans="1:9" ht="15" customHeight="1">
      <c r="A12" s="300"/>
      <c r="B12" s="308" t="s">
        <v>394</v>
      </c>
      <c r="C12" s="342">
        <v>8368</v>
      </c>
      <c r="D12" s="342">
        <v>1615</v>
      </c>
      <c r="E12" s="342">
        <v>5120</v>
      </c>
      <c r="F12" s="342">
        <v>685.5</v>
      </c>
      <c r="G12" s="342">
        <v>947.5</v>
      </c>
    </row>
    <row r="13" spans="1:9" ht="12.75" customHeight="1">
      <c r="A13" s="300"/>
      <c r="B13" s="308"/>
      <c r="C13" s="342"/>
      <c r="D13" s="342"/>
      <c r="E13" s="342"/>
      <c r="F13" s="342"/>
      <c r="G13" s="342"/>
      <c r="I13" s="648"/>
    </row>
    <row r="14" spans="1:9" ht="15" customHeight="1">
      <c r="A14" s="309" t="s">
        <v>311</v>
      </c>
      <c r="B14" s="308" t="s">
        <v>395</v>
      </c>
      <c r="C14" s="342">
        <v>18390</v>
      </c>
      <c r="D14" s="342">
        <v>4481.5</v>
      </c>
      <c r="E14" s="342">
        <v>8023</v>
      </c>
      <c r="F14" s="342">
        <v>3183.5</v>
      </c>
      <c r="G14" s="342">
        <v>2702</v>
      </c>
      <c r="I14" s="648"/>
    </row>
    <row r="15" spans="1:9" ht="15" customHeight="1">
      <c r="A15" s="300"/>
      <c r="B15" s="308" t="s">
        <v>394</v>
      </c>
      <c r="C15" s="342">
        <v>8849</v>
      </c>
      <c r="D15" s="342">
        <v>2084</v>
      </c>
      <c r="E15" s="342">
        <v>3381</v>
      </c>
      <c r="F15" s="342">
        <v>1737</v>
      </c>
      <c r="G15" s="342">
        <v>1647</v>
      </c>
      <c r="I15" s="648"/>
    </row>
    <row r="16" spans="1:9" ht="12.75" customHeight="1">
      <c r="A16" s="300"/>
      <c r="B16" s="308"/>
      <c r="C16" s="342"/>
      <c r="D16" s="342"/>
      <c r="E16" s="342"/>
      <c r="F16" s="342"/>
      <c r="G16" s="342"/>
      <c r="I16" s="648"/>
    </row>
    <row r="17" spans="1:9" ht="15" customHeight="1">
      <c r="A17" s="309" t="s">
        <v>310</v>
      </c>
      <c r="B17" s="308" t="s">
        <v>395</v>
      </c>
      <c r="C17" s="342">
        <v>4905</v>
      </c>
      <c r="D17" s="342">
        <v>522.5</v>
      </c>
      <c r="E17" s="342">
        <v>3460.5</v>
      </c>
      <c r="F17" s="342">
        <v>767.5</v>
      </c>
      <c r="G17" s="342">
        <v>154.5</v>
      </c>
      <c r="I17" s="648"/>
    </row>
    <row r="18" spans="1:9" ht="15" customHeight="1">
      <c r="A18" s="300"/>
      <c r="B18" s="308" t="s">
        <v>394</v>
      </c>
      <c r="C18" s="342">
        <v>2129.5</v>
      </c>
      <c r="D18" s="342">
        <v>226</v>
      </c>
      <c r="E18" s="342">
        <v>1471.5</v>
      </c>
      <c r="F18" s="342">
        <v>336</v>
      </c>
      <c r="G18" s="342">
        <v>96</v>
      </c>
      <c r="I18" s="648"/>
    </row>
    <row r="19" spans="1:9" ht="12.75" customHeight="1">
      <c r="A19" s="300"/>
      <c r="B19" s="308"/>
      <c r="C19" s="342"/>
      <c r="D19" s="342"/>
      <c r="E19" s="342"/>
      <c r="F19" s="342"/>
      <c r="G19" s="342"/>
      <c r="I19" s="648"/>
    </row>
    <row r="20" spans="1:9" ht="15" customHeight="1">
      <c r="A20" s="309" t="s">
        <v>309</v>
      </c>
      <c r="B20" s="308" t="s">
        <v>395</v>
      </c>
      <c r="C20" s="342">
        <v>2927</v>
      </c>
      <c r="D20" s="342">
        <v>121.5</v>
      </c>
      <c r="E20" s="342">
        <v>2147.5</v>
      </c>
      <c r="F20" s="342">
        <v>544</v>
      </c>
      <c r="G20" s="342">
        <v>114</v>
      </c>
      <c r="I20" s="648"/>
    </row>
    <row r="21" spans="1:9" ht="15" customHeight="1">
      <c r="A21" s="300"/>
      <c r="B21" s="308" t="s">
        <v>394</v>
      </c>
      <c r="C21" s="342">
        <v>1120</v>
      </c>
      <c r="D21" s="342">
        <v>45</v>
      </c>
      <c r="E21" s="342">
        <v>848</v>
      </c>
      <c r="F21" s="342">
        <v>155.5</v>
      </c>
      <c r="G21" s="342">
        <v>71.5</v>
      </c>
      <c r="I21" s="648"/>
    </row>
    <row r="22" spans="1:9" ht="12.75" customHeight="1">
      <c r="A22" s="300"/>
      <c r="B22" s="308"/>
      <c r="C22" s="342"/>
      <c r="D22" s="342"/>
      <c r="E22" s="342"/>
      <c r="F22" s="342"/>
      <c r="G22" s="342"/>
      <c r="I22" s="648"/>
    </row>
    <row r="23" spans="1:9" ht="15" customHeight="1">
      <c r="A23" s="309" t="s">
        <v>308</v>
      </c>
      <c r="B23" s="308" t="s">
        <v>395</v>
      </c>
      <c r="C23" s="342">
        <v>4488</v>
      </c>
      <c r="D23" s="342">
        <v>1079.5</v>
      </c>
      <c r="E23" s="342">
        <v>3248</v>
      </c>
      <c r="F23" s="342">
        <v>160.5</v>
      </c>
      <c r="G23" s="342">
        <v>0</v>
      </c>
      <c r="I23" s="648"/>
    </row>
    <row r="24" spans="1:9" ht="15" customHeight="1">
      <c r="A24" s="300"/>
      <c r="B24" s="308" t="s">
        <v>394</v>
      </c>
      <c r="C24" s="342">
        <v>1582.5</v>
      </c>
      <c r="D24" s="342">
        <v>400</v>
      </c>
      <c r="E24" s="342">
        <v>1102</v>
      </c>
      <c r="F24" s="342">
        <v>80.5</v>
      </c>
      <c r="G24" s="342">
        <v>0</v>
      </c>
      <c r="I24" s="648"/>
    </row>
    <row r="25" spans="1:9" ht="12.75" customHeight="1">
      <c r="A25" s="300"/>
      <c r="B25" s="308"/>
      <c r="C25" s="342"/>
      <c r="D25" s="342"/>
      <c r="E25" s="342"/>
      <c r="F25" s="342"/>
      <c r="G25" s="342"/>
      <c r="I25" s="648"/>
    </row>
    <row r="26" spans="1:9" ht="15" customHeight="1">
      <c r="A26" s="309" t="s">
        <v>307</v>
      </c>
      <c r="B26" s="308" t="s">
        <v>395</v>
      </c>
      <c r="C26" s="342">
        <v>7883</v>
      </c>
      <c r="D26" s="342">
        <v>2423</v>
      </c>
      <c r="E26" s="342">
        <v>3879</v>
      </c>
      <c r="F26" s="342">
        <v>744</v>
      </c>
      <c r="G26" s="342">
        <v>837</v>
      </c>
      <c r="I26" s="648"/>
    </row>
    <row r="27" spans="1:9" ht="15" customHeight="1">
      <c r="A27" s="300"/>
      <c r="B27" s="308" t="s">
        <v>394</v>
      </c>
      <c r="C27" s="342">
        <v>3497.5</v>
      </c>
      <c r="D27" s="342">
        <v>1128.5</v>
      </c>
      <c r="E27" s="342">
        <v>1471.5</v>
      </c>
      <c r="F27" s="342">
        <v>390</v>
      </c>
      <c r="G27" s="342">
        <v>507.5</v>
      </c>
      <c r="I27" s="648"/>
    </row>
    <row r="28" spans="1:9" ht="12.75" customHeight="1">
      <c r="A28" s="300"/>
      <c r="B28" s="308"/>
      <c r="C28" s="342"/>
      <c r="D28" s="342"/>
      <c r="E28" s="342"/>
      <c r="F28" s="342"/>
      <c r="G28" s="342"/>
      <c r="I28" s="648"/>
    </row>
    <row r="29" spans="1:9" ht="15" customHeight="1">
      <c r="A29" s="309" t="s">
        <v>306</v>
      </c>
      <c r="B29" s="308" t="s">
        <v>395</v>
      </c>
      <c r="C29" s="342">
        <v>2642.5</v>
      </c>
      <c r="D29" s="342">
        <v>873.5</v>
      </c>
      <c r="E29" s="342">
        <v>1590.5</v>
      </c>
      <c r="F29" s="342">
        <v>54</v>
      </c>
      <c r="G29" s="342">
        <v>124.5</v>
      </c>
      <c r="I29" s="648"/>
    </row>
    <row r="30" spans="1:9" ht="15" customHeight="1">
      <c r="A30" s="300"/>
      <c r="B30" s="308" t="s">
        <v>394</v>
      </c>
      <c r="C30" s="342">
        <v>1089</v>
      </c>
      <c r="D30" s="342">
        <v>421.5</v>
      </c>
      <c r="E30" s="342">
        <v>580.5</v>
      </c>
      <c r="F30" s="342">
        <v>23.5</v>
      </c>
      <c r="G30" s="342">
        <v>63.5</v>
      </c>
    </row>
    <row r="31" spans="1:9" ht="12.75" customHeight="1">
      <c r="A31" s="300"/>
      <c r="B31" s="308"/>
      <c r="C31" s="342"/>
      <c r="D31" s="342"/>
      <c r="E31" s="342"/>
      <c r="F31" s="342"/>
      <c r="G31" s="342"/>
    </row>
    <row r="32" spans="1:9" ht="15" customHeight="1">
      <c r="A32" s="309" t="s">
        <v>305</v>
      </c>
      <c r="B32" s="308" t="s">
        <v>395</v>
      </c>
      <c r="C32" s="342">
        <v>11225</v>
      </c>
      <c r="D32" s="342">
        <v>3934.5</v>
      </c>
      <c r="E32" s="342">
        <v>4981</v>
      </c>
      <c r="F32" s="342">
        <v>1327.5</v>
      </c>
      <c r="G32" s="342">
        <v>982</v>
      </c>
    </row>
    <row r="33" spans="1:7" ht="15" customHeight="1">
      <c r="A33" s="300"/>
      <c r="B33" s="308" t="s">
        <v>394</v>
      </c>
      <c r="C33" s="342">
        <v>4598.5</v>
      </c>
      <c r="D33" s="342">
        <v>1527.5</v>
      </c>
      <c r="E33" s="342">
        <v>1965</v>
      </c>
      <c r="F33" s="342">
        <v>486.5</v>
      </c>
      <c r="G33" s="342">
        <v>619.5</v>
      </c>
    </row>
    <row r="34" spans="1:7" ht="12.75" customHeight="1">
      <c r="A34" s="300"/>
      <c r="B34" s="308"/>
      <c r="C34" s="342"/>
      <c r="D34" s="342"/>
      <c r="E34" s="342"/>
      <c r="F34" s="342"/>
      <c r="G34" s="342"/>
    </row>
    <row r="35" spans="1:7" ht="15" customHeight="1">
      <c r="A35" s="309" t="s">
        <v>304</v>
      </c>
      <c r="B35" s="308" t="s">
        <v>395</v>
      </c>
      <c r="C35" s="342">
        <v>22061.5</v>
      </c>
      <c r="D35" s="342">
        <v>3034.5</v>
      </c>
      <c r="E35" s="342">
        <v>14336.5</v>
      </c>
      <c r="F35" s="342">
        <v>3397.5</v>
      </c>
      <c r="G35" s="342">
        <v>1293</v>
      </c>
    </row>
    <row r="36" spans="1:7" ht="15" customHeight="1">
      <c r="A36" s="300"/>
      <c r="B36" s="308" t="s">
        <v>394</v>
      </c>
      <c r="C36" s="342">
        <v>9331.5</v>
      </c>
      <c r="D36" s="342">
        <v>1622</v>
      </c>
      <c r="E36" s="342">
        <v>5440</v>
      </c>
      <c r="F36" s="342">
        <v>1536.5</v>
      </c>
      <c r="G36" s="342">
        <v>733</v>
      </c>
    </row>
    <row r="37" spans="1:7" ht="12.75" customHeight="1">
      <c r="A37" s="300"/>
      <c r="B37" s="308"/>
      <c r="C37" s="342"/>
      <c r="D37" s="342"/>
      <c r="E37" s="342"/>
      <c r="F37" s="342"/>
      <c r="G37" s="342"/>
    </row>
    <row r="38" spans="1:7" ht="15" customHeight="1">
      <c r="A38" s="309" t="s">
        <v>303</v>
      </c>
      <c r="B38" s="308" t="s">
        <v>395</v>
      </c>
      <c r="C38" s="342">
        <v>3545.5</v>
      </c>
      <c r="D38" s="342">
        <v>758.5</v>
      </c>
      <c r="E38" s="342">
        <v>1469</v>
      </c>
      <c r="F38" s="342">
        <v>753.5</v>
      </c>
      <c r="G38" s="342">
        <v>564.5</v>
      </c>
    </row>
    <row r="39" spans="1:7" ht="15" customHeight="1">
      <c r="A39" s="300"/>
      <c r="B39" s="308" t="s">
        <v>394</v>
      </c>
      <c r="C39" s="342">
        <v>1488</v>
      </c>
      <c r="D39" s="342">
        <v>334</v>
      </c>
      <c r="E39" s="342">
        <v>522</v>
      </c>
      <c r="F39" s="342">
        <v>313.5</v>
      </c>
      <c r="G39" s="342">
        <v>318.5</v>
      </c>
    </row>
    <row r="40" spans="1:7" ht="12.75" customHeight="1">
      <c r="A40" s="300"/>
      <c r="B40" s="308"/>
      <c r="C40" s="342"/>
      <c r="D40" s="342"/>
      <c r="E40" s="342"/>
      <c r="F40" s="342"/>
      <c r="G40" s="342"/>
    </row>
    <row r="41" spans="1:7" ht="15" customHeight="1">
      <c r="A41" s="309" t="s">
        <v>302</v>
      </c>
      <c r="B41" s="308" t="s">
        <v>395</v>
      </c>
      <c r="C41" s="342">
        <v>1411.5</v>
      </c>
      <c r="D41" s="342">
        <v>9.5</v>
      </c>
      <c r="E41" s="342">
        <v>986</v>
      </c>
      <c r="F41" s="342">
        <v>416</v>
      </c>
      <c r="G41" s="342">
        <v>0</v>
      </c>
    </row>
    <row r="42" spans="1:7" ht="15" customHeight="1">
      <c r="A42" s="300"/>
      <c r="B42" s="308" t="s">
        <v>394</v>
      </c>
      <c r="C42" s="342">
        <v>481</v>
      </c>
      <c r="D42" s="342">
        <v>3</v>
      </c>
      <c r="E42" s="342">
        <v>340.5</v>
      </c>
      <c r="F42" s="342">
        <v>137.5</v>
      </c>
      <c r="G42" s="342">
        <v>0</v>
      </c>
    </row>
    <row r="43" spans="1:7" ht="12.75" customHeight="1">
      <c r="A43" s="300"/>
      <c r="B43" s="308"/>
      <c r="C43" s="342"/>
      <c r="D43" s="342"/>
      <c r="E43" s="342"/>
      <c r="F43" s="342"/>
      <c r="G43" s="342"/>
    </row>
    <row r="44" spans="1:7" ht="15" customHeight="1">
      <c r="A44" s="647" t="s">
        <v>301</v>
      </c>
      <c r="B44" s="308" t="s">
        <v>395</v>
      </c>
      <c r="C44" s="342">
        <v>9686</v>
      </c>
      <c r="D44" s="342">
        <v>516</v>
      </c>
      <c r="E44" s="342">
        <v>6974</v>
      </c>
      <c r="F44" s="342">
        <v>1436.5</v>
      </c>
      <c r="G44" s="342">
        <v>759.5</v>
      </c>
    </row>
    <row r="45" spans="1:7" ht="15" customHeight="1">
      <c r="A45" s="285"/>
      <c r="B45" s="308" t="s">
        <v>394</v>
      </c>
      <c r="C45" s="342">
        <v>3876</v>
      </c>
      <c r="D45" s="342">
        <v>242.5</v>
      </c>
      <c r="E45" s="342">
        <v>2617</v>
      </c>
      <c r="F45" s="342">
        <v>516.5</v>
      </c>
      <c r="G45" s="342">
        <v>500</v>
      </c>
    </row>
    <row r="46" spans="1:7" ht="12.75" customHeight="1">
      <c r="A46" s="285"/>
      <c r="B46" s="308"/>
      <c r="C46" s="342"/>
      <c r="D46" s="342"/>
      <c r="E46" s="342"/>
      <c r="F46" s="342"/>
      <c r="G46" s="342"/>
    </row>
    <row r="47" spans="1:7" ht="15" customHeight="1">
      <c r="A47" s="647" t="s">
        <v>300</v>
      </c>
      <c r="B47" s="308" t="s">
        <v>395</v>
      </c>
      <c r="C47" s="342">
        <v>3841.5</v>
      </c>
      <c r="D47" s="342">
        <v>1265</v>
      </c>
      <c r="E47" s="342">
        <v>2026.5</v>
      </c>
      <c r="F47" s="342">
        <v>396.5</v>
      </c>
      <c r="G47" s="342">
        <v>153.5</v>
      </c>
    </row>
    <row r="48" spans="1:7" ht="15" customHeight="1">
      <c r="A48" s="300"/>
      <c r="B48" s="308" t="s">
        <v>394</v>
      </c>
      <c r="C48" s="342">
        <v>1898</v>
      </c>
      <c r="D48" s="342">
        <v>702.5</v>
      </c>
      <c r="E48" s="342">
        <v>915.5</v>
      </c>
      <c r="F48" s="342">
        <v>208</v>
      </c>
      <c r="G48" s="342">
        <v>72</v>
      </c>
    </row>
    <row r="49" spans="1:104" ht="12.75" customHeight="1">
      <c r="A49" s="300"/>
      <c r="B49" s="308"/>
      <c r="C49" s="342"/>
      <c r="D49" s="342"/>
      <c r="E49" s="342"/>
      <c r="F49" s="342"/>
      <c r="G49" s="342"/>
    </row>
    <row r="50" spans="1:104" ht="15" customHeight="1">
      <c r="A50" s="647" t="s">
        <v>299</v>
      </c>
      <c r="B50" s="308" t="s">
        <v>395</v>
      </c>
      <c r="C50" s="342">
        <v>3066.5</v>
      </c>
      <c r="D50" s="342">
        <v>323</v>
      </c>
      <c r="E50" s="342">
        <v>2427</v>
      </c>
      <c r="F50" s="342">
        <v>58.5</v>
      </c>
      <c r="G50" s="342">
        <v>258</v>
      </c>
    </row>
    <row r="51" spans="1:104" ht="15" customHeight="1">
      <c r="A51" s="285"/>
      <c r="B51" s="308" t="s">
        <v>394</v>
      </c>
      <c r="C51" s="342">
        <v>1533.5</v>
      </c>
      <c r="D51" s="342">
        <v>154.5</v>
      </c>
      <c r="E51" s="342">
        <v>1204.5</v>
      </c>
      <c r="F51" s="342">
        <v>33.5</v>
      </c>
      <c r="G51" s="342">
        <v>141</v>
      </c>
    </row>
    <row r="52" spans="1:104" ht="12.75" customHeight="1">
      <c r="A52" s="285"/>
      <c r="B52" s="308"/>
      <c r="C52" s="342"/>
      <c r="D52" s="342"/>
      <c r="E52" s="342"/>
      <c r="F52" s="342"/>
      <c r="G52" s="342"/>
    </row>
    <row r="53" spans="1:104" ht="15" customHeight="1">
      <c r="A53" s="309" t="s">
        <v>298</v>
      </c>
      <c r="B53" s="308" t="s">
        <v>395</v>
      </c>
      <c r="C53" s="342">
        <v>3327.5</v>
      </c>
      <c r="D53" s="342">
        <v>914</v>
      </c>
      <c r="E53" s="342">
        <v>1751</v>
      </c>
      <c r="F53" s="342">
        <v>474</v>
      </c>
      <c r="G53" s="342">
        <v>188.5</v>
      </c>
    </row>
    <row r="54" spans="1:104" ht="15" customHeight="1">
      <c r="A54" s="300"/>
      <c r="B54" s="308" t="s">
        <v>394</v>
      </c>
      <c r="C54" s="342">
        <v>1522</v>
      </c>
      <c r="D54" s="342">
        <v>509</v>
      </c>
      <c r="E54" s="342">
        <v>742</v>
      </c>
      <c r="F54" s="342">
        <v>160.5</v>
      </c>
      <c r="G54" s="342">
        <v>110.5</v>
      </c>
    </row>
    <row r="55" spans="1:104" ht="11.25" customHeight="1">
      <c r="A55" s="300"/>
      <c r="B55" s="308"/>
      <c r="C55" s="342"/>
      <c r="D55" s="342"/>
      <c r="E55" s="342"/>
      <c r="F55" s="342"/>
      <c r="G55" s="342"/>
    </row>
    <row r="56" spans="1:104" ht="15" customHeight="1">
      <c r="A56" s="646" t="s">
        <v>297</v>
      </c>
      <c r="B56" s="308"/>
      <c r="C56" s="342"/>
      <c r="D56" s="342"/>
      <c r="E56" s="342"/>
      <c r="F56" s="342"/>
      <c r="G56" s="342"/>
    </row>
    <row r="57" spans="1:104" ht="15" customHeight="1">
      <c r="A57" s="309" t="s">
        <v>296</v>
      </c>
      <c r="B57" s="308" t="s">
        <v>395</v>
      </c>
      <c r="C57" s="342">
        <v>629.5</v>
      </c>
      <c r="D57" s="342">
        <v>105.5</v>
      </c>
      <c r="E57" s="342">
        <v>148</v>
      </c>
      <c r="F57" s="342">
        <v>376</v>
      </c>
      <c r="G57" s="342">
        <v>0</v>
      </c>
    </row>
    <row r="58" spans="1:104" ht="15" customHeight="1">
      <c r="A58" s="300"/>
      <c r="B58" s="308" t="s">
        <v>394</v>
      </c>
      <c r="C58" s="342">
        <v>275.5</v>
      </c>
      <c r="D58" s="342">
        <v>36</v>
      </c>
      <c r="E58" s="342">
        <v>65</v>
      </c>
      <c r="F58" s="342">
        <v>174.5</v>
      </c>
      <c r="G58" s="342">
        <v>0</v>
      </c>
    </row>
    <row r="59" spans="1:104" ht="12.75" customHeight="1">
      <c r="A59" s="300"/>
      <c r="B59" s="308"/>
      <c r="C59" s="342"/>
      <c r="D59" s="361"/>
      <c r="E59" s="361"/>
      <c r="F59" s="361"/>
      <c r="G59" s="361"/>
    </row>
    <row r="60" spans="1:104" ht="12">
      <c r="A60" s="311" t="s">
        <v>240</v>
      </c>
      <c r="B60" s="310" t="s">
        <v>395</v>
      </c>
      <c r="C60" s="347">
        <v>139292.5</v>
      </c>
      <c r="D60" s="347">
        <v>25541</v>
      </c>
      <c r="E60" s="347">
        <v>84082</v>
      </c>
      <c r="F60" s="347">
        <v>17913.5</v>
      </c>
      <c r="G60" s="347">
        <v>11756</v>
      </c>
    </row>
    <row r="61" spans="1:104" ht="15" customHeight="1">
      <c r="A61" s="300"/>
      <c r="B61" s="310" t="s">
        <v>394</v>
      </c>
      <c r="C61" s="347">
        <v>59763</v>
      </c>
      <c r="D61" s="347">
        <v>11686</v>
      </c>
      <c r="E61" s="347">
        <v>33219.5</v>
      </c>
      <c r="F61" s="347">
        <v>8042.5</v>
      </c>
      <c r="G61" s="347">
        <v>6815</v>
      </c>
    </row>
    <row r="62" spans="1:104" ht="12">
      <c r="A62" s="300"/>
      <c r="B62" s="645"/>
      <c r="C62" s="347"/>
      <c r="D62" s="347"/>
      <c r="E62" s="347"/>
      <c r="F62" s="347"/>
      <c r="G62" s="347"/>
    </row>
    <row r="63" spans="1:104" s="300" customFormat="1" ht="12.75" customHeight="1">
      <c r="A63" s="307" t="s">
        <v>98</v>
      </c>
      <c r="B63" s="306"/>
      <c r="C63" s="340"/>
      <c r="D63" s="340"/>
      <c r="E63" s="340"/>
      <c r="F63" s="325"/>
      <c r="G63" s="284"/>
      <c r="H63" s="284"/>
      <c r="I63" s="284"/>
      <c r="J63" s="284"/>
      <c r="K63" s="284"/>
      <c r="L63" s="284"/>
      <c r="M63" s="284"/>
      <c r="N63" s="284"/>
      <c r="O63" s="284"/>
      <c r="P63" s="284"/>
      <c r="Q63" s="284"/>
      <c r="R63" s="284"/>
      <c r="S63" s="284"/>
      <c r="T63" s="284"/>
      <c r="U63" s="284"/>
      <c r="V63" s="284"/>
      <c r="W63" s="284"/>
      <c r="X63" s="284"/>
      <c r="Y63" s="284"/>
      <c r="Z63" s="284"/>
      <c r="AA63" s="284"/>
      <c r="AB63" s="284"/>
      <c r="AC63" s="284"/>
      <c r="AD63" s="284"/>
      <c r="AE63" s="284"/>
      <c r="AF63" s="284"/>
      <c r="AG63" s="284"/>
      <c r="AH63" s="284"/>
      <c r="AI63" s="284"/>
      <c r="AJ63" s="284"/>
      <c r="AK63" s="284"/>
      <c r="AL63" s="284"/>
      <c r="AM63" s="284"/>
      <c r="AN63" s="284"/>
      <c r="AO63" s="284"/>
      <c r="AP63" s="284"/>
      <c r="AQ63" s="284"/>
      <c r="AR63" s="284"/>
      <c r="AS63" s="284"/>
      <c r="AT63" s="284"/>
      <c r="AU63" s="284"/>
      <c r="AV63" s="284"/>
      <c r="AW63" s="284"/>
      <c r="AX63" s="284"/>
      <c r="AY63" s="284"/>
      <c r="AZ63" s="284"/>
      <c r="BA63" s="284"/>
      <c r="BB63" s="284"/>
      <c r="BC63" s="284"/>
      <c r="BD63" s="284"/>
      <c r="BE63" s="284"/>
      <c r="BF63" s="284"/>
      <c r="BG63" s="284"/>
      <c r="BH63" s="284"/>
      <c r="BI63" s="284"/>
      <c r="BJ63" s="284"/>
      <c r="BK63" s="284"/>
      <c r="BL63" s="284"/>
      <c r="BM63" s="284"/>
      <c r="BN63" s="284"/>
      <c r="BO63" s="284"/>
      <c r="BP63" s="284"/>
      <c r="BQ63" s="284"/>
      <c r="BR63" s="284"/>
      <c r="BS63" s="284"/>
      <c r="BT63" s="284"/>
      <c r="BU63" s="284"/>
      <c r="BV63" s="284"/>
      <c r="BW63" s="284"/>
      <c r="BX63" s="284"/>
      <c r="BY63" s="284"/>
      <c r="BZ63" s="284"/>
      <c r="CA63" s="284"/>
      <c r="CB63" s="284"/>
      <c r="CC63" s="284"/>
      <c r="CD63" s="284"/>
      <c r="CE63" s="284"/>
      <c r="CF63" s="284"/>
      <c r="CG63" s="284"/>
      <c r="CH63" s="284"/>
      <c r="CI63" s="284"/>
      <c r="CJ63" s="284"/>
      <c r="CK63" s="284"/>
      <c r="CL63" s="284"/>
      <c r="CM63" s="284"/>
      <c r="CN63" s="284"/>
      <c r="CO63" s="284"/>
      <c r="CP63" s="284"/>
      <c r="CQ63" s="284"/>
      <c r="CR63" s="284"/>
      <c r="CS63" s="284"/>
      <c r="CT63" s="284"/>
      <c r="CU63" s="284"/>
      <c r="CV63" s="284"/>
      <c r="CW63" s="284"/>
      <c r="CX63" s="284"/>
      <c r="CY63" s="284"/>
      <c r="CZ63" s="284"/>
    </row>
    <row r="64" spans="1:104" s="284" customFormat="1" ht="12">
      <c r="A64" s="320" t="s">
        <v>501</v>
      </c>
    </row>
    <row r="65" spans="1:7" s="284" customFormat="1" ht="12">
      <c r="A65" s="320" t="s">
        <v>500</v>
      </c>
    </row>
    <row r="66" spans="1:7" ht="12">
      <c r="A66" s="644"/>
      <c r="B66" s="644"/>
      <c r="C66" s="642"/>
      <c r="D66" s="642"/>
      <c r="E66" s="643"/>
      <c r="F66" s="642"/>
      <c r="G66" s="642"/>
    </row>
    <row r="67" spans="1:7" s="617" customFormat="1" ht="14.25" customHeight="1">
      <c r="A67" s="32" t="s">
        <v>464</v>
      </c>
      <c r="B67" s="33"/>
      <c r="C67" s="640"/>
      <c r="D67" s="640"/>
      <c r="E67" s="641"/>
      <c r="F67" s="640"/>
      <c r="G67" s="640"/>
    </row>
  </sheetData>
  <mergeCells count="2">
    <mergeCell ref="C6:G6"/>
    <mergeCell ref="A5:B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L140"/>
  <sheetViews>
    <sheetView showGridLines="0" zoomScaleNormal="100" workbookViewId="0"/>
  </sheetViews>
  <sheetFormatPr baseColWidth="10" defaultRowHeight="12"/>
  <cols>
    <col min="1" max="1" width="35.5703125" style="284" customWidth="1"/>
    <col min="2" max="2" width="4.28515625" style="284" customWidth="1"/>
    <col min="3" max="8" width="10.7109375" style="284" customWidth="1"/>
    <col min="9" max="9" width="10.5703125" style="284" customWidth="1"/>
    <col min="10" max="16384" width="11.42578125" style="284"/>
  </cols>
  <sheetData>
    <row r="1" spans="1:12" s="376" customFormat="1" ht="12.75" customHeight="1">
      <c r="A1" s="330" t="s">
        <v>504</v>
      </c>
      <c r="B1" s="320"/>
      <c r="C1" s="320"/>
      <c r="D1" s="320"/>
      <c r="E1" s="320"/>
      <c r="F1" s="320"/>
      <c r="G1" s="320"/>
      <c r="H1" s="320"/>
      <c r="I1" s="320"/>
    </row>
    <row r="2" spans="1:12" s="376" customFormat="1" ht="12.75" customHeight="1">
      <c r="A2" s="374"/>
      <c r="B2" s="328"/>
      <c r="C2" s="328"/>
      <c r="D2" s="328"/>
      <c r="E2" s="329"/>
      <c r="F2" s="328"/>
    </row>
    <row r="3" spans="1:12" s="376" customFormat="1" ht="12.75" customHeight="1">
      <c r="A3" s="654" t="s">
        <v>415</v>
      </c>
      <c r="B3" s="320"/>
      <c r="C3" s="320"/>
      <c r="D3" s="320"/>
      <c r="E3" s="320"/>
      <c r="F3" s="320"/>
      <c r="G3" s="320"/>
      <c r="H3" s="320"/>
      <c r="I3" s="320"/>
    </row>
    <row r="4" spans="1:12" ht="12.75" customHeight="1">
      <c r="A4" s="326"/>
      <c r="B4" s="326"/>
      <c r="E4" s="369"/>
      <c r="F4" s="326"/>
    </row>
    <row r="5" spans="1:12" ht="64.5" customHeight="1">
      <c r="A5" s="788" t="s">
        <v>503</v>
      </c>
      <c r="B5" s="789"/>
      <c r="C5" s="375" t="s">
        <v>326</v>
      </c>
      <c r="D5" s="367" t="s">
        <v>414</v>
      </c>
      <c r="E5" s="368" t="s">
        <v>413</v>
      </c>
      <c r="F5" s="322" t="s">
        <v>412</v>
      </c>
      <c r="G5" s="366" t="s">
        <v>411</v>
      </c>
      <c r="H5" s="367" t="s">
        <v>410</v>
      </c>
      <c r="I5" s="366" t="s">
        <v>409</v>
      </c>
      <c r="J5" s="365"/>
      <c r="K5" s="365"/>
      <c r="L5" s="365"/>
    </row>
    <row r="6" spans="1:12" ht="15" customHeight="1">
      <c r="A6" s="790"/>
      <c r="B6" s="791"/>
      <c r="C6" s="701" t="s">
        <v>233</v>
      </c>
      <c r="D6" s="702"/>
      <c r="E6" s="702"/>
      <c r="F6" s="702"/>
      <c r="G6" s="702"/>
      <c r="H6" s="702"/>
      <c r="I6" s="702"/>
      <c r="J6" s="320"/>
      <c r="K6" s="320"/>
      <c r="L6" s="365"/>
    </row>
    <row r="7" spans="1:12" ht="15" customHeight="1">
      <c r="A7" s="285"/>
      <c r="B7" s="319"/>
      <c r="C7" s="340"/>
      <c r="D7" s="340"/>
      <c r="E7" s="340"/>
      <c r="F7" s="363"/>
      <c r="J7" s="285"/>
      <c r="K7" s="285"/>
      <c r="L7" s="285"/>
    </row>
    <row r="8" spans="1:12" ht="15" customHeight="1">
      <c r="A8" s="300" t="s">
        <v>260</v>
      </c>
      <c r="B8" s="314"/>
      <c r="C8" s="361"/>
      <c r="D8" s="361"/>
      <c r="E8" s="360"/>
      <c r="F8" s="360"/>
      <c r="G8" s="359"/>
      <c r="H8" s="359"/>
      <c r="I8" s="359"/>
      <c r="J8" s="285"/>
      <c r="K8" s="285"/>
      <c r="L8" s="285"/>
    </row>
    <row r="9" spans="1:12" ht="15" customHeight="1">
      <c r="A9" s="309" t="s">
        <v>408</v>
      </c>
      <c r="B9" s="308" t="s">
        <v>395</v>
      </c>
      <c r="C9" s="361">
        <v>12947.5</v>
      </c>
      <c r="D9" s="361">
        <v>54.5</v>
      </c>
      <c r="E9" s="361">
        <v>2781.5</v>
      </c>
      <c r="F9" s="361">
        <v>3349.5</v>
      </c>
      <c r="G9" s="361">
        <v>3085</v>
      </c>
      <c r="H9" s="361">
        <v>3495</v>
      </c>
      <c r="I9" s="361">
        <v>182</v>
      </c>
      <c r="J9" s="341"/>
      <c r="K9" s="341"/>
      <c r="L9" s="341"/>
    </row>
    <row r="10" spans="1:12" ht="15" customHeight="1">
      <c r="A10" s="285"/>
      <c r="B10" s="308" t="s">
        <v>394</v>
      </c>
      <c r="C10" s="361">
        <v>5180</v>
      </c>
      <c r="D10" s="361">
        <v>23</v>
      </c>
      <c r="E10" s="361">
        <v>1445.5</v>
      </c>
      <c r="F10" s="361">
        <v>1492</v>
      </c>
      <c r="G10" s="361">
        <v>1139.5</v>
      </c>
      <c r="H10" s="361">
        <v>1050</v>
      </c>
      <c r="I10" s="361">
        <v>30</v>
      </c>
      <c r="J10" s="341"/>
      <c r="K10" s="341"/>
      <c r="L10" s="341"/>
    </row>
    <row r="11" spans="1:12" ht="15" customHeight="1">
      <c r="A11" s="285"/>
      <c r="B11" s="308"/>
      <c r="C11" s="361"/>
      <c r="D11" s="361"/>
      <c r="E11" s="361"/>
      <c r="F11" s="361"/>
      <c r="G11" s="361"/>
      <c r="H11" s="361"/>
      <c r="I11" s="361"/>
      <c r="J11" s="341"/>
      <c r="K11" s="341"/>
      <c r="L11" s="341"/>
    </row>
    <row r="12" spans="1:12" ht="15" customHeight="1">
      <c r="A12" s="318" t="s">
        <v>259</v>
      </c>
      <c r="B12" s="308" t="s">
        <v>395</v>
      </c>
      <c r="C12" s="361">
        <v>9809.5</v>
      </c>
      <c r="D12" s="361">
        <v>47</v>
      </c>
      <c r="E12" s="361">
        <v>2142.5</v>
      </c>
      <c r="F12" s="361">
        <v>2700.5</v>
      </c>
      <c r="G12" s="361">
        <v>2376.5</v>
      </c>
      <c r="H12" s="361">
        <v>2420.5</v>
      </c>
      <c r="I12" s="361">
        <v>122.5</v>
      </c>
      <c r="J12" s="350"/>
      <c r="K12" s="350"/>
      <c r="L12" s="350"/>
    </row>
    <row r="13" spans="1:12" ht="15" customHeight="1">
      <c r="A13" s="285"/>
      <c r="B13" s="308" t="s">
        <v>394</v>
      </c>
      <c r="C13" s="361">
        <v>3954.5</v>
      </c>
      <c r="D13" s="361">
        <v>19</v>
      </c>
      <c r="E13" s="361">
        <v>1097.5</v>
      </c>
      <c r="F13" s="361">
        <v>1202</v>
      </c>
      <c r="G13" s="361">
        <v>869.5</v>
      </c>
      <c r="H13" s="361">
        <v>742.5</v>
      </c>
      <c r="I13" s="361">
        <v>24</v>
      </c>
      <c r="J13" s="350"/>
      <c r="K13" s="350"/>
      <c r="L13" s="350"/>
    </row>
    <row r="14" spans="1:12" ht="15" customHeight="1">
      <c r="A14" s="285"/>
      <c r="B14" s="308"/>
      <c r="C14" s="361"/>
      <c r="D14" s="361"/>
      <c r="E14" s="361"/>
      <c r="F14" s="361"/>
      <c r="G14" s="361"/>
      <c r="H14" s="361"/>
      <c r="I14" s="361"/>
      <c r="J14" s="350"/>
      <c r="K14" s="350"/>
      <c r="L14" s="350"/>
    </row>
    <row r="15" spans="1:12" ht="15" customHeight="1">
      <c r="A15" s="283" t="s">
        <v>258</v>
      </c>
      <c r="B15" s="308"/>
      <c r="C15" s="361"/>
      <c r="D15" s="361"/>
      <c r="E15" s="361"/>
      <c r="F15" s="361"/>
      <c r="G15" s="361"/>
      <c r="H15" s="361"/>
      <c r="I15" s="361"/>
      <c r="J15" s="350"/>
      <c r="K15" s="350"/>
      <c r="L15" s="350"/>
    </row>
    <row r="16" spans="1:12" ht="15" customHeight="1">
      <c r="A16" s="316" t="s">
        <v>257</v>
      </c>
      <c r="B16" s="308" t="s">
        <v>395</v>
      </c>
      <c r="C16" s="361">
        <v>3138</v>
      </c>
      <c r="D16" s="361">
        <v>7.5</v>
      </c>
      <c r="E16" s="361">
        <v>639</v>
      </c>
      <c r="F16" s="361">
        <v>649</v>
      </c>
      <c r="G16" s="361">
        <v>708.5</v>
      </c>
      <c r="H16" s="361">
        <v>1074.5</v>
      </c>
      <c r="I16" s="361">
        <v>59.5</v>
      </c>
      <c r="J16" s="350"/>
      <c r="K16" s="350"/>
      <c r="L16" s="350"/>
    </row>
    <row r="17" spans="1:12" ht="15" customHeight="1">
      <c r="A17" s="285"/>
      <c r="B17" s="308" t="s">
        <v>394</v>
      </c>
      <c r="C17" s="361">
        <v>1225.5</v>
      </c>
      <c r="D17" s="361">
        <v>4</v>
      </c>
      <c r="E17" s="361">
        <v>348</v>
      </c>
      <c r="F17" s="361">
        <v>290</v>
      </c>
      <c r="G17" s="361">
        <v>270</v>
      </c>
      <c r="H17" s="361">
        <v>307.5</v>
      </c>
      <c r="I17" s="361">
        <v>6</v>
      </c>
      <c r="J17" s="350"/>
      <c r="K17" s="350"/>
      <c r="L17" s="350"/>
    </row>
    <row r="18" spans="1:12" ht="15" customHeight="1">
      <c r="A18" s="285"/>
      <c r="B18" s="308"/>
      <c r="C18" s="361"/>
      <c r="D18" s="361"/>
      <c r="E18" s="361"/>
      <c r="F18" s="361"/>
      <c r="G18" s="361"/>
      <c r="H18" s="361"/>
      <c r="I18" s="361"/>
      <c r="J18" s="350"/>
      <c r="K18" s="350"/>
      <c r="L18" s="350"/>
    </row>
    <row r="19" spans="1:12" ht="15" customHeight="1">
      <c r="A19" s="300" t="s">
        <v>256</v>
      </c>
      <c r="B19" s="314"/>
      <c r="C19" s="361"/>
      <c r="D19" s="361"/>
      <c r="E19" s="361"/>
      <c r="F19" s="361"/>
      <c r="G19" s="361"/>
      <c r="H19" s="361"/>
      <c r="I19" s="361"/>
      <c r="J19" s="350"/>
      <c r="K19" s="350"/>
      <c r="L19" s="350"/>
    </row>
    <row r="20" spans="1:12" ht="15" customHeight="1">
      <c r="A20" s="300" t="s">
        <v>255</v>
      </c>
      <c r="B20" s="314"/>
      <c r="C20" s="361"/>
      <c r="D20" s="361"/>
      <c r="E20" s="361"/>
      <c r="F20" s="361"/>
      <c r="G20" s="361"/>
      <c r="H20" s="361"/>
      <c r="I20" s="361"/>
      <c r="J20" s="350"/>
      <c r="K20" s="350"/>
      <c r="L20" s="350"/>
    </row>
    <row r="21" spans="1:12" ht="15" customHeight="1">
      <c r="A21" s="317" t="s">
        <v>8</v>
      </c>
      <c r="B21" s="308" t="s">
        <v>395</v>
      </c>
      <c r="C21" s="361">
        <v>43980.5</v>
      </c>
      <c r="D21" s="361">
        <v>533.5</v>
      </c>
      <c r="E21" s="361">
        <v>18143</v>
      </c>
      <c r="F21" s="361">
        <v>12360</v>
      </c>
      <c r="G21" s="361">
        <v>7082</v>
      </c>
      <c r="H21" s="361">
        <v>5334</v>
      </c>
      <c r="I21" s="361">
        <v>528</v>
      </c>
      <c r="J21" s="354"/>
      <c r="K21" s="354"/>
      <c r="L21" s="354"/>
    </row>
    <row r="22" spans="1:12" ht="15" customHeight="1">
      <c r="A22" s="285"/>
      <c r="B22" s="310" t="s">
        <v>394</v>
      </c>
      <c r="C22" s="361">
        <v>14308</v>
      </c>
      <c r="D22" s="361">
        <v>237</v>
      </c>
      <c r="E22" s="361">
        <v>6662.5</v>
      </c>
      <c r="F22" s="361">
        <v>4061.5</v>
      </c>
      <c r="G22" s="361">
        <v>2063</v>
      </c>
      <c r="H22" s="361">
        <v>1210.5</v>
      </c>
      <c r="I22" s="361">
        <v>73.5</v>
      </c>
      <c r="J22" s="354"/>
      <c r="K22" s="354"/>
      <c r="L22" s="354"/>
    </row>
    <row r="23" spans="1:12" ht="15" customHeight="1">
      <c r="A23" s="285"/>
      <c r="B23" s="308"/>
      <c r="C23" s="361"/>
      <c r="D23" s="361"/>
      <c r="E23" s="361"/>
      <c r="F23" s="361"/>
      <c r="G23" s="361"/>
      <c r="H23" s="361"/>
      <c r="I23" s="361"/>
      <c r="J23" s="354"/>
      <c r="K23" s="354"/>
      <c r="L23" s="354"/>
    </row>
    <row r="24" spans="1:12" ht="15" customHeight="1">
      <c r="A24" s="309" t="s">
        <v>254</v>
      </c>
      <c r="B24" s="308" t="s">
        <v>395</v>
      </c>
      <c r="C24" s="361">
        <v>17393</v>
      </c>
      <c r="D24" s="361">
        <v>160</v>
      </c>
      <c r="E24" s="361">
        <v>6458</v>
      </c>
      <c r="F24" s="361">
        <v>5018</v>
      </c>
      <c r="G24" s="361">
        <v>3139</v>
      </c>
      <c r="H24" s="361">
        <v>2413</v>
      </c>
      <c r="I24" s="361">
        <v>205</v>
      </c>
      <c r="J24" s="350"/>
      <c r="K24" s="350"/>
      <c r="L24" s="350"/>
    </row>
    <row r="25" spans="1:12" ht="15" customHeight="1">
      <c r="A25" s="300"/>
      <c r="B25" s="308" t="s">
        <v>394</v>
      </c>
      <c r="C25" s="361">
        <v>5706</v>
      </c>
      <c r="D25" s="361">
        <v>75.5</v>
      </c>
      <c r="E25" s="361">
        <v>2524</v>
      </c>
      <c r="F25" s="361">
        <v>1654.5</v>
      </c>
      <c r="G25" s="361">
        <v>918</v>
      </c>
      <c r="H25" s="361">
        <v>507.5</v>
      </c>
      <c r="I25" s="361">
        <v>26.5</v>
      </c>
      <c r="J25" s="350"/>
      <c r="K25" s="350"/>
      <c r="L25" s="350"/>
    </row>
    <row r="26" spans="1:12" ht="15" customHeight="1">
      <c r="A26" s="300"/>
      <c r="B26" s="308"/>
      <c r="C26" s="361"/>
      <c r="D26" s="361"/>
      <c r="E26" s="361"/>
      <c r="F26" s="361"/>
      <c r="G26" s="361"/>
      <c r="H26" s="361"/>
      <c r="I26" s="361"/>
      <c r="J26" s="350"/>
      <c r="K26" s="350"/>
      <c r="L26" s="350"/>
    </row>
    <row r="27" spans="1:12" ht="15" customHeight="1">
      <c r="A27" s="309" t="s">
        <v>365</v>
      </c>
      <c r="B27" s="308" t="s">
        <v>395</v>
      </c>
      <c r="C27" s="361">
        <v>9392</v>
      </c>
      <c r="D27" s="361">
        <v>272</v>
      </c>
      <c r="E27" s="361">
        <v>5118</v>
      </c>
      <c r="F27" s="361">
        <v>2182</v>
      </c>
      <c r="G27" s="361">
        <v>962</v>
      </c>
      <c r="H27" s="361">
        <v>741.5</v>
      </c>
      <c r="I27" s="361">
        <v>116.5</v>
      </c>
      <c r="J27" s="350"/>
      <c r="K27" s="350"/>
      <c r="L27" s="350"/>
    </row>
    <row r="28" spans="1:12" ht="15" customHeight="1">
      <c r="A28" s="300"/>
      <c r="B28" s="308" t="s">
        <v>394</v>
      </c>
      <c r="C28" s="361">
        <v>3397.5</v>
      </c>
      <c r="D28" s="361">
        <v>111</v>
      </c>
      <c r="E28" s="361">
        <v>1933.5</v>
      </c>
      <c r="F28" s="361">
        <v>785.5</v>
      </c>
      <c r="G28" s="361">
        <v>346</v>
      </c>
      <c r="H28" s="361">
        <v>204</v>
      </c>
      <c r="I28" s="361">
        <v>17.5</v>
      </c>
      <c r="J28" s="350"/>
      <c r="K28" s="350"/>
      <c r="L28" s="350"/>
    </row>
    <row r="29" spans="1:12" ht="15" customHeight="1">
      <c r="A29" s="300"/>
      <c r="B29" s="308"/>
      <c r="C29" s="361"/>
      <c r="D29" s="361"/>
      <c r="E29" s="361"/>
      <c r="F29" s="361"/>
      <c r="G29" s="361"/>
      <c r="H29" s="361"/>
      <c r="I29" s="361"/>
      <c r="J29" s="350"/>
      <c r="K29" s="350"/>
      <c r="L29" s="350"/>
    </row>
    <row r="30" spans="1:12" ht="15" customHeight="1">
      <c r="A30" s="309" t="s">
        <v>252</v>
      </c>
      <c r="B30" s="308" t="s">
        <v>395</v>
      </c>
      <c r="C30" s="361">
        <v>9699.5</v>
      </c>
      <c r="D30" s="361">
        <v>40.5</v>
      </c>
      <c r="E30" s="361">
        <v>3895.5</v>
      </c>
      <c r="F30" s="361">
        <v>2861.5</v>
      </c>
      <c r="G30" s="361">
        <v>1733</v>
      </c>
      <c r="H30" s="361">
        <v>1074</v>
      </c>
      <c r="I30" s="361">
        <v>95</v>
      </c>
      <c r="J30" s="350"/>
      <c r="K30" s="350"/>
      <c r="L30" s="350"/>
    </row>
    <row r="31" spans="1:12" ht="15" customHeight="1">
      <c r="A31" s="300"/>
      <c r="B31" s="308" t="s">
        <v>394</v>
      </c>
      <c r="C31" s="361">
        <v>2045</v>
      </c>
      <c r="D31" s="361">
        <v>16</v>
      </c>
      <c r="E31" s="361">
        <v>917.5</v>
      </c>
      <c r="F31" s="361">
        <v>626</v>
      </c>
      <c r="G31" s="361">
        <v>324</v>
      </c>
      <c r="H31" s="361">
        <v>158</v>
      </c>
      <c r="I31" s="361">
        <v>3.5</v>
      </c>
      <c r="J31" s="350"/>
      <c r="K31" s="350"/>
      <c r="L31" s="350"/>
    </row>
    <row r="32" spans="1:12" ht="15" customHeight="1">
      <c r="A32" s="300"/>
      <c r="B32" s="308"/>
      <c r="C32" s="361"/>
      <c r="D32" s="361"/>
      <c r="E32" s="361"/>
      <c r="F32" s="361"/>
      <c r="G32" s="361"/>
      <c r="H32" s="361"/>
      <c r="I32" s="361"/>
      <c r="J32" s="350"/>
      <c r="K32" s="350"/>
      <c r="L32" s="350"/>
    </row>
    <row r="33" spans="1:12" ht="15" customHeight="1">
      <c r="A33" s="316" t="s">
        <v>251</v>
      </c>
      <c r="B33" s="308" t="s">
        <v>395</v>
      </c>
      <c r="C33" s="361">
        <v>7496</v>
      </c>
      <c r="D33" s="361">
        <v>61</v>
      </c>
      <c r="E33" s="361">
        <v>2671.5</v>
      </c>
      <c r="F33" s="361">
        <v>2298.5</v>
      </c>
      <c r="G33" s="361">
        <v>1248</v>
      </c>
      <c r="H33" s="361">
        <v>1105.5</v>
      </c>
      <c r="I33" s="361">
        <v>111.5</v>
      </c>
      <c r="J33" s="350"/>
      <c r="K33" s="350"/>
      <c r="L33" s="350"/>
    </row>
    <row r="34" spans="1:12" ht="15" customHeight="1">
      <c r="A34" s="300"/>
      <c r="B34" s="308" t="s">
        <v>394</v>
      </c>
      <c r="C34" s="361">
        <v>3159.5</v>
      </c>
      <c r="D34" s="361">
        <v>34.5</v>
      </c>
      <c r="E34" s="361">
        <v>1287.5</v>
      </c>
      <c r="F34" s="361">
        <v>995.5</v>
      </c>
      <c r="G34" s="361">
        <v>475</v>
      </c>
      <c r="H34" s="361">
        <v>341</v>
      </c>
      <c r="I34" s="361">
        <v>26</v>
      </c>
      <c r="J34" s="350"/>
      <c r="K34" s="350"/>
      <c r="L34" s="350"/>
    </row>
    <row r="35" spans="1:12" ht="15" customHeight="1">
      <c r="A35" s="300"/>
      <c r="B35" s="308"/>
      <c r="C35" s="361"/>
      <c r="D35" s="361"/>
      <c r="E35" s="361"/>
      <c r="F35" s="361"/>
      <c r="G35" s="361"/>
      <c r="H35" s="361"/>
      <c r="I35" s="361"/>
      <c r="J35" s="350"/>
      <c r="K35" s="350"/>
      <c r="L35" s="350"/>
    </row>
    <row r="36" spans="1:12" ht="15" customHeight="1">
      <c r="A36" s="300" t="s">
        <v>250</v>
      </c>
      <c r="B36" s="314"/>
      <c r="C36" s="361"/>
      <c r="D36" s="361"/>
      <c r="E36" s="361"/>
      <c r="F36" s="361"/>
      <c r="G36" s="361"/>
      <c r="H36" s="361"/>
      <c r="I36" s="361"/>
      <c r="J36" s="350"/>
      <c r="K36" s="350"/>
      <c r="L36" s="350"/>
    </row>
    <row r="37" spans="1:12" ht="15" customHeight="1">
      <c r="A37" s="300" t="s">
        <v>249</v>
      </c>
      <c r="B37" s="314"/>
      <c r="C37" s="361"/>
      <c r="D37" s="361"/>
      <c r="E37" s="361"/>
      <c r="F37" s="361"/>
      <c r="G37" s="361"/>
      <c r="H37" s="361"/>
      <c r="I37" s="361"/>
      <c r="J37" s="350"/>
      <c r="K37" s="350"/>
      <c r="L37" s="350"/>
    </row>
    <row r="38" spans="1:12" ht="15" customHeight="1">
      <c r="A38" s="300" t="s">
        <v>502</v>
      </c>
      <c r="B38" s="308" t="s">
        <v>395</v>
      </c>
      <c r="C38" s="361">
        <v>10454</v>
      </c>
      <c r="D38" s="361">
        <v>83.5</v>
      </c>
      <c r="E38" s="361">
        <v>3418.5</v>
      </c>
      <c r="F38" s="361">
        <v>3177.5</v>
      </c>
      <c r="G38" s="361">
        <v>2082.5</v>
      </c>
      <c r="H38" s="361">
        <v>1527.5</v>
      </c>
      <c r="I38" s="361">
        <v>164.5</v>
      </c>
      <c r="J38" s="350"/>
      <c r="K38" s="350"/>
      <c r="L38" s="350"/>
    </row>
    <row r="39" spans="1:12" ht="15" customHeight="1">
      <c r="A39" s="300"/>
      <c r="B39" s="310" t="s">
        <v>394</v>
      </c>
      <c r="C39" s="361">
        <v>3971</v>
      </c>
      <c r="D39" s="361">
        <v>30</v>
      </c>
      <c r="E39" s="361">
        <v>1376.5</v>
      </c>
      <c r="F39" s="361">
        <v>1272</v>
      </c>
      <c r="G39" s="361">
        <v>732.5</v>
      </c>
      <c r="H39" s="361">
        <v>531</v>
      </c>
      <c r="I39" s="361">
        <v>29</v>
      </c>
      <c r="J39" s="350"/>
      <c r="K39" s="350"/>
      <c r="L39" s="350"/>
    </row>
    <row r="40" spans="1:12" ht="15" customHeight="1">
      <c r="A40" s="300"/>
      <c r="B40" s="308"/>
      <c r="C40" s="361"/>
      <c r="D40" s="361"/>
      <c r="E40" s="361"/>
      <c r="F40" s="361"/>
      <c r="G40" s="361"/>
      <c r="H40" s="361"/>
      <c r="I40" s="361"/>
      <c r="J40" s="350"/>
      <c r="K40" s="350"/>
      <c r="L40" s="350"/>
    </row>
    <row r="41" spans="1:12" ht="15" customHeight="1">
      <c r="A41" s="315" t="s">
        <v>247</v>
      </c>
      <c r="B41" s="314"/>
      <c r="C41" s="361"/>
      <c r="D41" s="361"/>
      <c r="E41" s="361"/>
      <c r="F41" s="361"/>
      <c r="G41" s="361"/>
      <c r="H41" s="361"/>
      <c r="I41" s="361"/>
      <c r="J41" s="350"/>
      <c r="K41" s="350"/>
      <c r="L41" s="350"/>
    </row>
    <row r="42" spans="1:12" ht="15" customHeight="1">
      <c r="A42" s="313" t="s">
        <v>246</v>
      </c>
      <c r="B42" s="308" t="s">
        <v>395</v>
      </c>
      <c r="C42" s="361">
        <v>3563</v>
      </c>
      <c r="D42" s="361">
        <v>10.5</v>
      </c>
      <c r="E42" s="361">
        <v>556</v>
      </c>
      <c r="F42" s="361">
        <v>874.5</v>
      </c>
      <c r="G42" s="361">
        <v>957</v>
      </c>
      <c r="H42" s="361">
        <v>1114.5</v>
      </c>
      <c r="I42" s="361">
        <v>50.5</v>
      </c>
      <c r="J42" s="341"/>
      <c r="K42" s="341"/>
      <c r="L42" s="341"/>
    </row>
    <row r="43" spans="1:12" ht="15" customHeight="1">
      <c r="A43" s="307"/>
      <c r="B43" s="310" t="s">
        <v>394</v>
      </c>
      <c r="C43" s="361">
        <v>1992.5</v>
      </c>
      <c r="D43" s="361">
        <v>6</v>
      </c>
      <c r="E43" s="361">
        <v>386.5</v>
      </c>
      <c r="F43" s="361">
        <v>508.5</v>
      </c>
      <c r="G43" s="361">
        <v>512</v>
      </c>
      <c r="H43" s="361">
        <v>554.5</v>
      </c>
      <c r="I43" s="361">
        <v>25</v>
      </c>
      <c r="J43" s="341"/>
      <c r="K43" s="341"/>
      <c r="L43" s="341"/>
    </row>
    <row r="44" spans="1:12" ht="15" customHeight="1">
      <c r="A44" s="307"/>
      <c r="B44" s="308"/>
      <c r="C44" s="361"/>
      <c r="D44" s="361"/>
      <c r="E44" s="361"/>
      <c r="F44" s="361"/>
      <c r="G44" s="361"/>
      <c r="H44" s="361"/>
      <c r="I44" s="361"/>
      <c r="J44" s="341"/>
      <c r="K44" s="341"/>
      <c r="L44" s="341"/>
    </row>
    <row r="45" spans="1:12" ht="15" customHeight="1">
      <c r="A45" s="300" t="s">
        <v>375</v>
      </c>
      <c r="B45" s="308"/>
      <c r="C45" s="361"/>
      <c r="D45" s="361"/>
      <c r="E45" s="361"/>
      <c r="F45" s="361"/>
      <c r="G45" s="361"/>
      <c r="H45" s="361"/>
      <c r="I45" s="361"/>
      <c r="J45" s="350"/>
      <c r="K45" s="350"/>
      <c r="L45" s="350"/>
    </row>
    <row r="46" spans="1:12" ht="15" customHeight="1">
      <c r="A46" s="309" t="s">
        <v>407</v>
      </c>
      <c r="B46" s="308" t="s">
        <v>395</v>
      </c>
      <c r="C46" s="361">
        <v>1811</v>
      </c>
      <c r="D46" s="361">
        <v>5.5</v>
      </c>
      <c r="E46" s="361">
        <v>239</v>
      </c>
      <c r="F46" s="361">
        <v>460</v>
      </c>
      <c r="G46" s="361">
        <v>492.5</v>
      </c>
      <c r="H46" s="361">
        <v>594</v>
      </c>
      <c r="I46" s="361">
        <v>20</v>
      </c>
      <c r="J46" s="350"/>
      <c r="K46" s="350"/>
      <c r="L46" s="350"/>
    </row>
    <row r="47" spans="1:12" ht="15" customHeight="1">
      <c r="A47" s="312"/>
      <c r="B47" s="308" t="s">
        <v>394</v>
      </c>
      <c r="C47" s="361">
        <v>935</v>
      </c>
      <c r="D47" s="361">
        <v>3</v>
      </c>
      <c r="E47" s="361">
        <v>142.5</v>
      </c>
      <c r="F47" s="361">
        <v>234.5</v>
      </c>
      <c r="G47" s="361">
        <v>250</v>
      </c>
      <c r="H47" s="361">
        <v>295</v>
      </c>
      <c r="I47" s="361">
        <v>10</v>
      </c>
      <c r="J47" s="350"/>
      <c r="K47" s="350"/>
      <c r="L47" s="350"/>
    </row>
    <row r="48" spans="1:12" ht="15" customHeight="1">
      <c r="A48" s="312"/>
      <c r="B48" s="308"/>
      <c r="C48" s="361"/>
      <c r="D48" s="361"/>
      <c r="E48" s="361"/>
      <c r="F48" s="361"/>
      <c r="G48" s="361"/>
      <c r="H48" s="361"/>
      <c r="I48" s="361"/>
      <c r="J48" s="350"/>
      <c r="K48" s="350"/>
      <c r="L48" s="350"/>
    </row>
    <row r="49" spans="1:12" ht="15" customHeight="1">
      <c r="A49" s="309" t="s">
        <v>241</v>
      </c>
      <c r="B49" s="308" t="s">
        <v>395</v>
      </c>
      <c r="C49" s="361">
        <v>1752</v>
      </c>
      <c r="D49" s="361">
        <v>5</v>
      </c>
      <c r="E49" s="361">
        <v>317</v>
      </c>
      <c r="F49" s="361">
        <v>414.5</v>
      </c>
      <c r="G49" s="361">
        <v>464.5</v>
      </c>
      <c r="H49" s="361">
        <v>520.5</v>
      </c>
      <c r="I49" s="361">
        <v>30.5</v>
      </c>
      <c r="J49" s="350"/>
      <c r="K49" s="350"/>
      <c r="L49" s="350"/>
    </row>
    <row r="50" spans="1:12" ht="15" customHeight="1">
      <c r="A50" s="312"/>
      <c r="B50" s="308" t="s">
        <v>394</v>
      </c>
      <c r="C50" s="361">
        <v>1057.5</v>
      </c>
      <c r="D50" s="361">
        <v>3</v>
      </c>
      <c r="E50" s="361">
        <v>244</v>
      </c>
      <c r="F50" s="361">
        <v>274</v>
      </c>
      <c r="G50" s="361">
        <v>262</v>
      </c>
      <c r="H50" s="361">
        <v>259.5</v>
      </c>
      <c r="I50" s="361">
        <v>15</v>
      </c>
      <c r="J50" s="350"/>
      <c r="K50" s="350"/>
      <c r="L50" s="350"/>
    </row>
    <row r="51" spans="1:12" ht="15" customHeight="1">
      <c r="A51" s="312"/>
      <c r="B51" s="308"/>
      <c r="C51" s="361"/>
      <c r="D51" s="361"/>
      <c r="E51" s="361"/>
      <c r="F51" s="361"/>
      <c r="G51" s="361"/>
      <c r="H51" s="361"/>
      <c r="I51" s="361"/>
      <c r="J51" s="350"/>
      <c r="K51" s="350"/>
      <c r="L51" s="350"/>
    </row>
    <row r="52" spans="1:12" ht="15" customHeight="1">
      <c r="A52" s="311" t="s">
        <v>240</v>
      </c>
      <c r="B52" s="310" t="s">
        <v>395</v>
      </c>
      <c r="C52" s="653">
        <v>70945</v>
      </c>
      <c r="D52" s="653">
        <v>682</v>
      </c>
      <c r="E52" s="653">
        <v>24899</v>
      </c>
      <c r="F52" s="653">
        <v>19761.5</v>
      </c>
      <c r="G52" s="653">
        <v>13206.5</v>
      </c>
      <c r="H52" s="653">
        <v>11471</v>
      </c>
      <c r="I52" s="653">
        <v>925</v>
      </c>
      <c r="J52" s="341"/>
      <c r="K52" s="341"/>
      <c r="L52" s="341"/>
    </row>
    <row r="53" spans="1:12" ht="15" customHeight="1">
      <c r="A53" s="307"/>
      <c r="B53" s="310" t="s">
        <v>394</v>
      </c>
      <c r="C53" s="653">
        <v>25451.5</v>
      </c>
      <c r="D53" s="653">
        <v>296</v>
      </c>
      <c r="E53" s="653">
        <v>9871</v>
      </c>
      <c r="F53" s="653">
        <v>7334</v>
      </c>
      <c r="G53" s="653">
        <v>4447</v>
      </c>
      <c r="H53" s="653">
        <v>3346</v>
      </c>
      <c r="I53" s="653">
        <v>157.5</v>
      </c>
      <c r="J53" s="341"/>
      <c r="K53" s="341"/>
      <c r="L53" s="341"/>
    </row>
    <row r="54" spans="1:12" ht="15" customHeight="1">
      <c r="A54" s="307" t="s">
        <v>239</v>
      </c>
      <c r="B54" s="308"/>
      <c r="C54" s="361"/>
      <c r="D54" s="361"/>
      <c r="E54" s="361"/>
      <c r="F54" s="361"/>
      <c r="G54" s="361"/>
      <c r="H54" s="361"/>
      <c r="I54" s="361"/>
      <c r="J54" s="341"/>
      <c r="K54" s="341"/>
      <c r="L54" s="341"/>
    </row>
    <row r="55" spans="1:12" ht="15" customHeight="1">
      <c r="A55" s="309" t="s">
        <v>373</v>
      </c>
      <c r="B55" s="308" t="s">
        <v>395</v>
      </c>
      <c r="C55" s="353">
        <v>4872.5</v>
      </c>
      <c r="D55" s="353">
        <v>53.5</v>
      </c>
      <c r="E55" s="353">
        <v>1895.5</v>
      </c>
      <c r="F55" s="353">
        <v>1425.5</v>
      </c>
      <c r="G55" s="353">
        <v>870</v>
      </c>
      <c r="H55" s="353">
        <v>560.5</v>
      </c>
      <c r="I55" s="353">
        <v>67.5</v>
      </c>
      <c r="J55" s="341"/>
      <c r="K55" s="341"/>
      <c r="L55" s="341"/>
    </row>
    <row r="56" spans="1:12" ht="15" customHeight="1">
      <c r="A56" s="300"/>
      <c r="B56" s="308" t="s">
        <v>394</v>
      </c>
      <c r="C56" s="353">
        <v>1675</v>
      </c>
      <c r="D56" s="353">
        <v>14</v>
      </c>
      <c r="E56" s="353">
        <v>713.5</v>
      </c>
      <c r="F56" s="353">
        <v>521</v>
      </c>
      <c r="G56" s="353">
        <v>253</v>
      </c>
      <c r="H56" s="353">
        <v>163</v>
      </c>
      <c r="I56" s="353">
        <v>10.5</v>
      </c>
      <c r="J56" s="341"/>
      <c r="K56" s="341"/>
      <c r="L56" s="341"/>
    </row>
    <row r="57" spans="1:12" ht="12.75" customHeight="1">
      <c r="A57" s="300"/>
      <c r="B57" s="306"/>
      <c r="C57" s="353"/>
      <c r="D57" s="353"/>
      <c r="E57" s="353"/>
      <c r="F57" s="359"/>
      <c r="G57" s="361"/>
      <c r="H57" s="361"/>
      <c r="I57" s="361"/>
      <c r="J57" s="341"/>
      <c r="K57" s="341"/>
      <c r="L57" s="341"/>
    </row>
    <row r="58" spans="1:12" ht="12.75" customHeight="1">
      <c r="A58" s="307" t="s">
        <v>98</v>
      </c>
      <c r="B58" s="306"/>
      <c r="C58" s="341"/>
      <c r="D58" s="341"/>
      <c r="E58" s="341"/>
      <c r="F58" s="341"/>
      <c r="G58" s="341"/>
      <c r="H58" s="341"/>
      <c r="I58" s="341"/>
      <c r="J58" s="341"/>
      <c r="K58" s="341"/>
      <c r="L58" s="341"/>
    </row>
    <row r="59" spans="1:12" ht="12.75" customHeight="1">
      <c r="A59" s="320" t="s">
        <v>501</v>
      </c>
      <c r="B59" s="307"/>
    </row>
    <row r="60" spans="1:12" ht="12.75" customHeight="1">
      <c r="A60" s="320" t="s">
        <v>500</v>
      </c>
      <c r="B60" s="285"/>
    </row>
    <row r="61" spans="1:12" ht="12.75" customHeight="1">
      <c r="A61" s="300" t="s">
        <v>330</v>
      </c>
    </row>
    <row r="62" spans="1:12" ht="12.75" customHeight="1">
      <c r="B62" s="33"/>
      <c r="C62" s="33"/>
    </row>
    <row r="63" spans="1:12">
      <c r="A63" s="32" t="s">
        <v>464</v>
      </c>
      <c r="B63" s="33"/>
    </row>
    <row r="140" spans="1:9">
      <c r="A140" s="32" t="s">
        <v>406</v>
      </c>
      <c r="B140" s="33"/>
      <c r="C140" s="33"/>
      <c r="D140" s="33"/>
      <c r="E140" s="33"/>
      <c r="F140" s="33"/>
      <c r="G140" s="33"/>
      <c r="H140" s="33"/>
      <c r="I140" s="33">
        <v>53</v>
      </c>
    </row>
  </sheetData>
  <mergeCells count="2"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3"/>
  <sheetViews>
    <sheetView showGridLines="0" zoomScaleNormal="100" workbookViewId="0"/>
  </sheetViews>
  <sheetFormatPr baseColWidth="10" defaultRowHeight="12"/>
  <cols>
    <col min="1" max="1" width="35.85546875" style="284" customWidth="1"/>
    <col min="2" max="2" width="4.28515625" style="284" customWidth="1"/>
    <col min="3" max="4" width="14.85546875" style="284" customWidth="1"/>
    <col min="5" max="5" width="14.5703125" style="284" customWidth="1"/>
    <col min="6" max="6" width="14.7109375" style="284" customWidth="1"/>
    <col min="7" max="7" width="14.85546875" style="284" customWidth="1"/>
    <col min="8" max="12" width="14.7109375" style="284" customWidth="1"/>
    <col min="13" max="13" width="4.28515625" style="284" customWidth="1"/>
    <col min="14" max="14" width="35.5703125" style="284" customWidth="1"/>
    <col min="15" max="22" width="11.42578125" style="285"/>
    <col min="23" max="16384" width="11.42578125" style="284"/>
  </cols>
  <sheetData>
    <row r="1" spans="1:14" ht="12.75" customHeight="1">
      <c r="A1" s="689" t="s">
        <v>504</v>
      </c>
      <c r="B1" s="320"/>
      <c r="C1" s="320"/>
      <c r="D1" s="320"/>
      <c r="E1" s="320"/>
      <c r="F1" s="320"/>
      <c r="H1" s="689" t="s">
        <v>504</v>
      </c>
      <c r="I1" s="320"/>
      <c r="J1" s="320"/>
      <c r="K1" s="320"/>
      <c r="M1" s="320"/>
    </row>
    <row r="2" spans="1:14" ht="12.75" customHeight="1">
      <c r="A2" s="688"/>
      <c r="B2" s="326"/>
      <c r="C2" s="326"/>
      <c r="D2" s="326"/>
      <c r="E2" s="369"/>
      <c r="F2" s="326"/>
      <c r="H2" s="688"/>
      <c r="M2" s="326"/>
    </row>
    <row r="3" spans="1:14" ht="12.75" customHeight="1">
      <c r="A3" s="687" t="s">
        <v>426</v>
      </c>
      <c r="B3" s="320"/>
      <c r="C3" s="320"/>
      <c r="D3" s="320"/>
      <c r="E3" s="320"/>
      <c r="F3" s="320"/>
      <c r="H3" s="687" t="s">
        <v>426</v>
      </c>
      <c r="I3" s="320"/>
      <c r="J3" s="320"/>
      <c r="K3" s="320"/>
      <c r="M3" s="320"/>
    </row>
    <row r="4" spans="1:14" ht="12.75" customHeight="1">
      <c r="A4" s="326"/>
      <c r="B4" s="326"/>
      <c r="E4" s="369"/>
      <c r="F4" s="660"/>
      <c r="M4" s="326"/>
    </row>
    <row r="5" spans="1:14" ht="64.5" customHeight="1">
      <c r="A5" s="788" t="s">
        <v>503</v>
      </c>
      <c r="B5" s="789"/>
      <c r="C5" s="367" t="s">
        <v>326</v>
      </c>
      <c r="D5" s="367" t="s">
        <v>425</v>
      </c>
      <c r="E5" s="367" t="s">
        <v>424</v>
      </c>
      <c r="F5" s="367" t="s">
        <v>423</v>
      </c>
      <c r="G5" s="685" t="s">
        <v>422</v>
      </c>
      <c r="H5" s="686" t="s">
        <v>421</v>
      </c>
      <c r="I5" s="367" t="s">
        <v>420</v>
      </c>
      <c r="J5" s="367" t="s">
        <v>419</v>
      </c>
      <c r="K5" s="367" t="s">
        <v>418</v>
      </c>
      <c r="L5" s="367" t="s">
        <v>417</v>
      </c>
      <c r="M5" s="797" t="s">
        <v>503</v>
      </c>
      <c r="N5" s="788"/>
    </row>
    <row r="6" spans="1:14" ht="15" customHeight="1">
      <c r="A6" s="790"/>
      <c r="B6" s="791"/>
      <c r="C6" s="701" t="s">
        <v>233</v>
      </c>
      <c r="D6" s="702"/>
      <c r="E6" s="702"/>
      <c r="F6" s="702"/>
      <c r="G6" s="702"/>
      <c r="H6" s="702" t="s">
        <v>233</v>
      </c>
      <c r="I6" s="702"/>
      <c r="J6" s="702"/>
      <c r="K6" s="702"/>
      <c r="L6" s="799"/>
      <c r="M6" s="798"/>
      <c r="N6" s="790"/>
    </row>
    <row r="7" spans="1:14" ht="15" customHeight="1">
      <c r="A7" s="285"/>
      <c r="B7" s="319"/>
      <c r="C7" s="340"/>
      <c r="D7" s="340"/>
      <c r="E7" s="340"/>
      <c r="F7" s="363"/>
      <c r="M7" s="659"/>
      <c r="N7" s="285"/>
    </row>
    <row r="8" spans="1:14" ht="15" customHeight="1">
      <c r="A8" s="300" t="s">
        <v>260</v>
      </c>
      <c r="B8" s="314"/>
      <c r="C8" s="655"/>
      <c r="D8" s="655"/>
      <c r="E8" s="630"/>
      <c r="F8" s="630"/>
      <c r="M8" s="658"/>
      <c r="N8" s="300" t="s">
        <v>260</v>
      </c>
    </row>
    <row r="9" spans="1:14" ht="15" customHeight="1">
      <c r="A9" s="309" t="s">
        <v>8</v>
      </c>
      <c r="B9" s="308" t="s">
        <v>395</v>
      </c>
      <c r="C9" s="342">
        <v>12947.5</v>
      </c>
      <c r="D9" s="342">
        <v>12306</v>
      </c>
      <c r="E9" s="342">
        <v>289.5</v>
      </c>
      <c r="F9" s="342">
        <v>88.5</v>
      </c>
      <c r="G9" s="153" t="s">
        <v>73</v>
      </c>
      <c r="H9" s="342">
        <v>37</v>
      </c>
      <c r="I9" s="342">
        <v>140</v>
      </c>
      <c r="J9" s="153" t="s">
        <v>73</v>
      </c>
      <c r="K9" s="153" t="s">
        <v>73</v>
      </c>
      <c r="L9" s="153" t="s">
        <v>73</v>
      </c>
      <c r="M9" s="656" t="s">
        <v>395</v>
      </c>
      <c r="N9" s="300" t="s">
        <v>8</v>
      </c>
    </row>
    <row r="10" spans="1:14" ht="15" customHeight="1">
      <c r="A10" s="285"/>
      <c r="B10" s="310" t="s">
        <v>394</v>
      </c>
      <c r="C10" s="342">
        <v>5180</v>
      </c>
      <c r="D10" s="342">
        <v>4890.5</v>
      </c>
      <c r="E10" s="342">
        <v>142.5</v>
      </c>
      <c r="F10" s="342">
        <v>42</v>
      </c>
      <c r="G10" s="153" t="s">
        <v>73</v>
      </c>
      <c r="H10" s="342">
        <v>14.5</v>
      </c>
      <c r="I10" s="342">
        <v>60</v>
      </c>
      <c r="J10" s="153" t="s">
        <v>73</v>
      </c>
      <c r="K10" s="153" t="s">
        <v>73</v>
      </c>
      <c r="L10" s="153" t="s">
        <v>73</v>
      </c>
      <c r="M10" s="657" t="s">
        <v>394</v>
      </c>
      <c r="N10" s="285"/>
    </row>
    <row r="11" spans="1:14" ht="15" customHeight="1">
      <c r="A11" s="285"/>
      <c r="B11" s="308"/>
      <c r="C11" s="342"/>
      <c r="D11" s="342"/>
      <c r="E11" s="342"/>
      <c r="F11" s="342"/>
      <c r="G11" s="342"/>
      <c r="H11" s="342"/>
      <c r="I11" s="342"/>
      <c r="J11" s="342"/>
      <c r="K11" s="342"/>
      <c r="L11" s="342"/>
      <c r="M11" s="656"/>
      <c r="N11" s="285"/>
    </row>
    <row r="12" spans="1:14" ht="15" customHeight="1">
      <c r="A12" s="318" t="s">
        <v>259</v>
      </c>
      <c r="B12" s="308" t="s">
        <v>395</v>
      </c>
      <c r="C12" s="342">
        <v>9809.5</v>
      </c>
      <c r="D12" s="342">
        <v>9227</v>
      </c>
      <c r="E12" s="342">
        <v>252</v>
      </c>
      <c r="F12" s="153" t="s">
        <v>73</v>
      </c>
      <c r="G12" s="342">
        <v>28.5</v>
      </c>
      <c r="H12" s="342">
        <v>30.5</v>
      </c>
      <c r="I12" s="153" t="s">
        <v>73</v>
      </c>
      <c r="J12" s="342">
        <v>36</v>
      </c>
      <c r="K12" s="153" t="s">
        <v>73</v>
      </c>
      <c r="L12" s="342">
        <v>12</v>
      </c>
      <c r="M12" s="656" t="s">
        <v>395</v>
      </c>
      <c r="N12" s="283" t="s">
        <v>259</v>
      </c>
    </row>
    <row r="13" spans="1:14" ht="15" customHeight="1">
      <c r="A13" s="285"/>
      <c r="B13" s="308" t="s">
        <v>394</v>
      </c>
      <c r="C13" s="342">
        <v>3954.5</v>
      </c>
      <c r="D13" s="342">
        <v>3692.5</v>
      </c>
      <c r="E13" s="342">
        <v>121.5</v>
      </c>
      <c r="F13" s="153" t="s">
        <v>73</v>
      </c>
      <c r="G13" s="342">
        <v>16</v>
      </c>
      <c r="H13" s="342">
        <v>12</v>
      </c>
      <c r="I13" s="153" t="s">
        <v>73</v>
      </c>
      <c r="J13" s="342">
        <v>8</v>
      </c>
      <c r="K13" s="153" t="s">
        <v>73</v>
      </c>
      <c r="L13" s="342">
        <v>4</v>
      </c>
      <c r="M13" s="656" t="s">
        <v>394</v>
      </c>
      <c r="N13" s="285"/>
    </row>
    <row r="14" spans="1:14" ht="15" customHeight="1">
      <c r="A14" s="285"/>
      <c r="B14" s="308"/>
      <c r="C14" s="342"/>
      <c r="D14" s="342"/>
      <c r="E14" s="342"/>
      <c r="F14" s="342"/>
      <c r="G14" s="342"/>
      <c r="H14" s="342"/>
      <c r="I14" s="342"/>
      <c r="J14" s="342"/>
      <c r="K14" s="342"/>
      <c r="L14" s="342"/>
      <c r="M14" s="656"/>
      <c r="N14" s="285"/>
    </row>
    <row r="15" spans="1:14" ht="15" customHeight="1">
      <c r="A15" s="283" t="s">
        <v>258</v>
      </c>
      <c r="B15" s="308"/>
      <c r="C15" s="342"/>
      <c r="D15" s="342"/>
      <c r="E15" s="342"/>
      <c r="F15" s="342"/>
      <c r="G15" s="342"/>
      <c r="H15" s="342"/>
      <c r="I15" s="342"/>
      <c r="J15" s="342"/>
      <c r="K15" s="342"/>
      <c r="L15" s="342"/>
      <c r="M15" s="656"/>
      <c r="N15" s="283" t="s">
        <v>258</v>
      </c>
    </row>
    <row r="16" spans="1:14" ht="15" customHeight="1">
      <c r="A16" s="316" t="s">
        <v>257</v>
      </c>
      <c r="B16" s="308" t="s">
        <v>395</v>
      </c>
      <c r="C16" s="342">
        <v>3138</v>
      </c>
      <c r="D16" s="342">
        <v>3079</v>
      </c>
      <c r="E16" s="342">
        <v>37.5</v>
      </c>
      <c r="F16" s="153" t="s">
        <v>73</v>
      </c>
      <c r="G16" s="153" t="s">
        <v>73</v>
      </c>
      <c r="H16" s="342">
        <v>6.5</v>
      </c>
      <c r="I16" s="153" t="s">
        <v>73</v>
      </c>
      <c r="J16" s="153" t="s">
        <v>73</v>
      </c>
      <c r="K16" s="342">
        <v>0</v>
      </c>
      <c r="L16" s="153" t="s">
        <v>73</v>
      </c>
      <c r="M16" s="656" t="s">
        <v>395</v>
      </c>
      <c r="N16" s="300" t="s">
        <v>257</v>
      </c>
    </row>
    <row r="17" spans="1:14" ht="15" customHeight="1">
      <c r="A17" s="285"/>
      <c r="B17" s="308" t="s">
        <v>394</v>
      </c>
      <c r="C17" s="342">
        <v>1225.5</v>
      </c>
      <c r="D17" s="342">
        <v>1198</v>
      </c>
      <c r="E17" s="342">
        <v>21</v>
      </c>
      <c r="F17" s="153" t="s">
        <v>73</v>
      </c>
      <c r="G17" s="153" t="s">
        <v>73</v>
      </c>
      <c r="H17" s="342">
        <v>2.5</v>
      </c>
      <c r="I17" s="153" t="s">
        <v>73</v>
      </c>
      <c r="J17" s="153" t="s">
        <v>73</v>
      </c>
      <c r="K17" s="342">
        <v>0</v>
      </c>
      <c r="L17" s="153" t="s">
        <v>73</v>
      </c>
      <c r="M17" s="656" t="s">
        <v>394</v>
      </c>
      <c r="N17" s="285"/>
    </row>
    <row r="18" spans="1:14" ht="15" customHeight="1">
      <c r="A18" s="285"/>
      <c r="B18" s="308"/>
      <c r="C18" s="342"/>
      <c r="D18" s="342"/>
      <c r="E18" s="342"/>
      <c r="F18" s="342"/>
      <c r="G18" s="342"/>
      <c r="H18" s="342"/>
      <c r="I18" s="342"/>
      <c r="J18" s="342"/>
      <c r="K18" s="342"/>
      <c r="L18" s="342"/>
      <c r="M18" s="656"/>
      <c r="N18" s="285"/>
    </row>
    <row r="19" spans="1:14" ht="15" customHeight="1">
      <c r="A19" s="300" t="s">
        <v>256</v>
      </c>
      <c r="B19" s="314"/>
      <c r="C19" s="342"/>
      <c r="D19" s="342"/>
      <c r="E19" s="342"/>
      <c r="F19" s="342"/>
      <c r="G19" s="342"/>
      <c r="H19" s="342"/>
      <c r="I19" s="342"/>
      <c r="J19" s="342"/>
      <c r="K19" s="342"/>
      <c r="L19" s="342"/>
      <c r="M19" s="658"/>
      <c r="N19" s="300" t="s">
        <v>256</v>
      </c>
    </row>
    <row r="20" spans="1:14" ht="15" customHeight="1">
      <c r="A20" s="300" t="s">
        <v>255</v>
      </c>
      <c r="B20" s="314"/>
      <c r="C20" s="342"/>
      <c r="D20" s="342"/>
      <c r="E20" s="342"/>
      <c r="F20" s="342"/>
      <c r="G20" s="342"/>
      <c r="H20" s="342"/>
      <c r="I20" s="342"/>
      <c r="J20" s="342"/>
      <c r="K20" s="342"/>
      <c r="L20" s="342"/>
      <c r="M20" s="658"/>
      <c r="N20" s="300" t="s">
        <v>255</v>
      </c>
    </row>
    <row r="21" spans="1:14" ht="15" customHeight="1">
      <c r="A21" s="317" t="s">
        <v>8</v>
      </c>
      <c r="B21" s="308" t="s">
        <v>395</v>
      </c>
      <c r="C21" s="342">
        <v>43980.5</v>
      </c>
      <c r="D21" s="342">
        <v>31468</v>
      </c>
      <c r="E21" s="342">
        <v>5374.5</v>
      </c>
      <c r="F21" s="342">
        <v>1573</v>
      </c>
      <c r="G21" s="342">
        <v>720.5</v>
      </c>
      <c r="H21" s="342">
        <v>755</v>
      </c>
      <c r="I21" s="342">
        <v>3640</v>
      </c>
      <c r="J21" s="342">
        <v>319.5</v>
      </c>
      <c r="K21" s="153" t="s">
        <v>73</v>
      </c>
      <c r="L21" s="153" t="s">
        <v>73</v>
      </c>
      <c r="M21" s="656" t="s">
        <v>395</v>
      </c>
      <c r="N21" s="300" t="s">
        <v>416</v>
      </c>
    </row>
    <row r="22" spans="1:14" ht="15" customHeight="1">
      <c r="A22" s="285"/>
      <c r="B22" s="310" t="s">
        <v>394</v>
      </c>
      <c r="C22" s="342">
        <v>14308</v>
      </c>
      <c r="D22" s="342">
        <v>9839</v>
      </c>
      <c r="E22" s="342">
        <v>2008</v>
      </c>
      <c r="F22" s="342">
        <v>591.5</v>
      </c>
      <c r="G22" s="342">
        <v>277</v>
      </c>
      <c r="H22" s="342">
        <v>271</v>
      </c>
      <c r="I22" s="342">
        <v>1206.5</v>
      </c>
      <c r="J22" s="342">
        <v>90.5</v>
      </c>
      <c r="K22" s="153" t="s">
        <v>73</v>
      </c>
      <c r="L22" s="153" t="s">
        <v>73</v>
      </c>
      <c r="M22" s="657" t="s">
        <v>394</v>
      </c>
      <c r="N22" s="285"/>
    </row>
    <row r="23" spans="1:14" ht="15" customHeight="1">
      <c r="A23" s="285"/>
      <c r="B23" s="308"/>
      <c r="C23" s="342"/>
      <c r="D23" s="342"/>
      <c r="E23" s="342"/>
      <c r="F23" s="342"/>
      <c r="G23" s="342"/>
      <c r="H23" s="342"/>
      <c r="I23" s="342"/>
      <c r="J23" s="342"/>
      <c r="K23" s="342"/>
      <c r="L23" s="153"/>
      <c r="M23" s="656"/>
      <c r="N23" s="285"/>
    </row>
    <row r="24" spans="1:14" ht="15" customHeight="1">
      <c r="A24" s="309" t="s">
        <v>254</v>
      </c>
      <c r="B24" s="308" t="s">
        <v>395</v>
      </c>
      <c r="C24" s="342">
        <v>17393</v>
      </c>
      <c r="D24" s="342">
        <v>12586</v>
      </c>
      <c r="E24" s="342">
        <v>2222</v>
      </c>
      <c r="F24" s="342">
        <v>688.5</v>
      </c>
      <c r="G24" s="342">
        <v>189</v>
      </c>
      <c r="H24" s="342">
        <v>262</v>
      </c>
      <c r="I24" s="342">
        <v>1264</v>
      </c>
      <c r="J24" s="342">
        <v>126.5</v>
      </c>
      <c r="K24" s="153" t="s">
        <v>73</v>
      </c>
      <c r="L24" s="153" t="s">
        <v>73</v>
      </c>
      <c r="M24" s="656" t="s">
        <v>395</v>
      </c>
      <c r="N24" s="300" t="s">
        <v>254</v>
      </c>
    </row>
    <row r="25" spans="1:14" ht="15" customHeight="1">
      <c r="A25" s="300"/>
      <c r="B25" s="308" t="s">
        <v>394</v>
      </c>
      <c r="C25" s="342">
        <v>5706</v>
      </c>
      <c r="D25" s="342">
        <v>4010.5</v>
      </c>
      <c r="E25" s="342">
        <v>827</v>
      </c>
      <c r="F25" s="342">
        <v>239.5</v>
      </c>
      <c r="G25" s="342">
        <v>73</v>
      </c>
      <c r="H25" s="342">
        <v>93.5</v>
      </c>
      <c r="I25" s="342">
        <v>420</v>
      </c>
      <c r="J25" s="342">
        <v>34</v>
      </c>
      <c r="K25" s="153" t="s">
        <v>73</v>
      </c>
      <c r="L25" s="153" t="s">
        <v>73</v>
      </c>
      <c r="M25" s="656" t="s">
        <v>394</v>
      </c>
      <c r="N25" s="300"/>
    </row>
    <row r="26" spans="1:14" ht="15" customHeight="1">
      <c r="A26" s="300"/>
      <c r="B26" s="308"/>
      <c r="C26" s="342"/>
      <c r="D26" s="342"/>
      <c r="E26" s="342"/>
      <c r="F26" s="342"/>
      <c r="G26" s="342"/>
      <c r="H26" s="342"/>
      <c r="I26" s="342"/>
      <c r="J26" s="342"/>
      <c r="K26" s="342"/>
      <c r="L26" s="342"/>
      <c r="M26" s="656"/>
      <c r="N26" s="300"/>
    </row>
    <row r="27" spans="1:14" ht="15" customHeight="1">
      <c r="A27" s="309" t="s">
        <v>365</v>
      </c>
      <c r="B27" s="308" t="s">
        <v>395</v>
      </c>
      <c r="C27" s="342">
        <v>9392</v>
      </c>
      <c r="D27" s="342">
        <v>4533</v>
      </c>
      <c r="E27" s="342">
        <v>1958</v>
      </c>
      <c r="F27" s="342">
        <v>468.5</v>
      </c>
      <c r="G27" s="342">
        <v>418.5</v>
      </c>
      <c r="H27" s="342">
        <v>298</v>
      </c>
      <c r="I27" s="342">
        <v>1567</v>
      </c>
      <c r="J27" s="342">
        <v>89</v>
      </c>
      <c r="K27" s="342">
        <v>60</v>
      </c>
      <c r="L27" s="342">
        <v>0</v>
      </c>
      <c r="M27" s="656" t="s">
        <v>395</v>
      </c>
      <c r="N27" s="283" t="s">
        <v>365</v>
      </c>
    </row>
    <row r="28" spans="1:14" ht="15" customHeight="1">
      <c r="A28" s="300"/>
      <c r="B28" s="308" t="s">
        <v>394</v>
      </c>
      <c r="C28" s="342">
        <v>3397.5</v>
      </c>
      <c r="D28" s="342">
        <v>1609.5</v>
      </c>
      <c r="E28" s="342">
        <v>747</v>
      </c>
      <c r="F28" s="342">
        <v>190.5</v>
      </c>
      <c r="G28" s="342">
        <v>161</v>
      </c>
      <c r="H28" s="342">
        <v>116</v>
      </c>
      <c r="I28" s="342">
        <v>528.5</v>
      </c>
      <c r="J28" s="342">
        <v>31.5</v>
      </c>
      <c r="K28" s="342">
        <v>13.5</v>
      </c>
      <c r="L28" s="342">
        <v>0</v>
      </c>
      <c r="M28" s="656" t="s">
        <v>394</v>
      </c>
      <c r="N28" s="283"/>
    </row>
    <row r="29" spans="1:14" ht="15" customHeight="1">
      <c r="A29" s="300"/>
      <c r="B29" s="308"/>
      <c r="C29" s="342"/>
      <c r="D29" s="342"/>
      <c r="E29" s="342"/>
      <c r="F29" s="342"/>
      <c r="G29" s="342"/>
      <c r="H29" s="342"/>
      <c r="I29" s="342"/>
      <c r="J29" s="342"/>
      <c r="K29" s="342"/>
      <c r="L29" s="342"/>
      <c r="M29" s="656"/>
      <c r="N29" s="283"/>
    </row>
    <row r="30" spans="1:14" ht="15" customHeight="1">
      <c r="A30" s="309" t="s">
        <v>252</v>
      </c>
      <c r="B30" s="308" t="s">
        <v>395</v>
      </c>
      <c r="C30" s="342">
        <v>9699.5</v>
      </c>
      <c r="D30" s="342">
        <v>8651</v>
      </c>
      <c r="E30" s="342">
        <v>438.5</v>
      </c>
      <c r="F30" s="342">
        <v>149.5</v>
      </c>
      <c r="G30" s="342">
        <v>27</v>
      </c>
      <c r="H30" s="342">
        <v>77</v>
      </c>
      <c r="I30" s="342">
        <v>316.5</v>
      </c>
      <c r="J30" s="342">
        <v>37.5</v>
      </c>
      <c r="K30" s="342">
        <v>2.5</v>
      </c>
      <c r="L30" s="342">
        <v>0</v>
      </c>
      <c r="M30" s="656" t="s">
        <v>395</v>
      </c>
      <c r="N30" s="283" t="s">
        <v>252</v>
      </c>
    </row>
    <row r="31" spans="1:14" ht="15" customHeight="1">
      <c r="A31" s="300"/>
      <c r="B31" s="308" t="s">
        <v>394</v>
      </c>
      <c r="C31" s="342">
        <v>2045</v>
      </c>
      <c r="D31" s="342">
        <v>1774</v>
      </c>
      <c r="E31" s="342">
        <v>116.5</v>
      </c>
      <c r="F31" s="342">
        <v>51</v>
      </c>
      <c r="G31" s="342">
        <v>10</v>
      </c>
      <c r="H31" s="342">
        <v>16</v>
      </c>
      <c r="I31" s="342">
        <v>72</v>
      </c>
      <c r="J31" s="342">
        <v>5.5</v>
      </c>
      <c r="K31" s="342">
        <v>0</v>
      </c>
      <c r="L31" s="342">
        <v>0</v>
      </c>
      <c r="M31" s="656" t="s">
        <v>394</v>
      </c>
      <c r="N31" s="283"/>
    </row>
    <row r="32" spans="1:14" ht="15" customHeight="1">
      <c r="A32" s="300"/>
      <c r="B32" s="308"/>
      <c r="C32" s="342"/>
      <c r="D32" s="342"/>
      <c r="E32" s="342"/>
      <c r="F32" s="342"/>
      <c r="G32" s="342"/>
      <c r="H32" s="342"/>
      <c r="I32" s="342"/>
      <c r="J32" s="342"/>
      <c r="K32" s="342"/>
      <c r="L32" s="342"/>
      <c r="M32" s="656"/>
      <c r="N32" s="283"/>
    </row>
    <row r="33" spans="1:14" ht="15" customHeight="1">
      <c r="A33" s="316" t="s">
        <v>251</v>
      </c>
      <c r="B33" s="308" t="s">
        <v>395</v>
      </c>
      <c r="C33" s="342">
        <v>7496</v>
      </c>
      <c r="D33" s="342">
        <v>5698</v>
      </c>
      <c r="E33" s="342">
        <v>756</v>
      </c>
      <c r="F33" s="342">
        <v>266.5</v>
      </c>
      <c r="G33" s="342">
        <v>86</v>
      </c>
      <c r="H33" s="342">
        <v>118</v>
      </c>
      <c r="I33" s="342">
        <v>492.5</v>
      </c>
      <c r="J33" s="342">
        <v>66.5</v>
      </c>
      <c r="K33" s="342">
        <v>12.5</v>
      </c>
      <c r="L33" s="342">
        <v>0</v>
      </c>
      <c r="M33" s="656" t="s">
        <v>395</v>
      </c>
      <c r="N33" s="283" t="s">
        <v>251</v>
      </c>
    </row>
    <row r="34" spans="1:14" ht="15" customHeight="1">
      <c r="A34" s="300"/>
      <c r="B34" s="308" t="s">
        <v>394</v>
      </c>
      <c r="C34" s="342">
        <v>3159.5</v>
      </c>
      <c r="D34" s="342">
        <v>2445</v>
      </c>
      <c r="E34" s="342">
        <v>317.5</v>
      </c>
      <c r="F34" s="342">
        <v>110.5</v>
      </c>
      <c r="G34" s="342">
        <v>33</v>
      </c>
      <c r="H34" s="342">
        <v>45.5</v>
      </c>
      <c r="I34" s="342">
        <v>186</v>
      </c>
      <c r="J34" s="342">
        <v>19.5</v>
      </c>
      <c r="K34" s="342">
        <v>2.5</v>
      </c>
      <c r="L34" s="342">
        <v>0</v>
      </c>
      <c r="M34" s="656" t="s">
        <v>394</v>
      </c>
      <c r="N34" s="300"/>
    </row>
    <row r="35" spans="1:14" ht="15" customHeight="1">
      <c r="A35" s="300"/>
      <c r="B35" s="308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656"/>
      <c r="N35" s="300"/>
    </row>
    <row r="36" spans="1:14" ht="15" customHeight="1">
      <c r="A36" s="300" t="s">
        <v>250</v>
      </c>
      <c r="B36" s="314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658"/>
      <c r="N36" s="300" t="s">
        <v>250</v>
      </c>
    </row>
    <row r="37" spans="1:14" ht="15" customHeight="1">
      <c r="A37" s="300" t="s">
        <v>249</v>
      </c>
      <c r="B37" s="314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658"/>
      <c r="N37" s="300" t="s">
        <v>249</v>
      </c>
    </row>
    <row r="38" spans="1:14" ht="15" customHeight="1">
      <c r="A38" s="300" t="s">
        <v>502</v>
      </c>
      <c r="B38" s="308" t="s">
        <v>395</v>
      </c>
      <c r="C38" s="342">
        <v>10454</v>
      </c>
      <c r="D38" s="342">
        <v>9336.5</v>
      </c>
      <c r="E38" s="342">
        <v>503</v>
      </c>
      <c r="F38" s="342">
        <v>177</v>
      </c>
      <c r="G38" s="342">
        <v>61</v>
      </c>
      <c r="H38" s="342">
        <v>64.5</v>
      </c>
      <c r="I38" s="342">
        <v>267.5</v>
      </c>
      <c r="J38" s="342">
        <v>26.5</v>
      </c>
      <c r="K38" s="342">
        <v>15</v>
      </c>
      <c r="L38" s="342">
        <v>3</v>
      </c>
      <c r="M38" s="656" t="s">
        <v>395</v>
      </c>
      <c r="N38" s="300" t="s">
        <v>506</v>
      </c>
    </row>
    <row r="39" spans="1:14" ht="15" customHeight="1">
      <c r="A39" s="300"/>
      <c r="B39" s="310" t="s">
        <v>394</v>
      </c>
      <c r="C39" s="342">
        <v>3971</v>
      </c>
      <c r="D39" s="342">
        <v>3553</v>
      </c>
      <c r="E39" s="342">
        <v>204</v>
      </c>
      <c r="F39" s="342">
        <v>86.5</v>
      </c>
      <c r="G39" s="342">
        <v>21</v>
      </c>
      <c r="H39" s="342">
        <v>21</v>
      </c>
      <c r="I39" s="342">
        <v>75.5</v>
      </c>
      <c r="J39" s="342">
        <v>5</v>
      </c>
      <c r="K39" s="342">
        <v>5</v>
      </c>
      <c r="L39" s="342">
        <v>0</v>
      </c>
      <c r="M39" s="657" t="s">
        <v>394</v>
      </c>
      <c r="N39" s="300"/>
    </row>
    <row r="40" spans="1:14" ht="15" customHeight="1">
      <c r="A40" s="300"/>
      <c r="B40" s="310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657"/>
      <c r="N40" s="300"/>
    </row>
    <row r="41" spans="1:14" ht="15" customHeight="1">
      <c r="A41" s="315" t="s">
        <v>247</v>
      </c>
      <c r="B41" s="314"/>
      <c r="C41" s="347"/>
      <c r="D41" s="347"/>
      <c r="E41" s="347"/>
      <c r="F41" s="347"/>
      <c r="G41" s="347"/>
      <c r="H41" s="347"/>
      <c r="I41" s="347"/>
      <c r="J41" s="347"/>
      <c r="K41" s="347"/>
      <c r="L41" s="347"/>
      <c r="M41" s="658"/>
      <c r="N41" s="315" t="s">
        <v>247</v>
      </c>
    </row>
    <row r="42" spans="1:14" ht="15" customHeight="1">
      <c r="A42" s="313" t="s">
        <v>246</v>
      </c>
      <c r="B42" s="308" t="s">
        <v>395</v>
      </c>
      <c r="C42" s="342">
        <v>3563</v>
      </c>
      <c r="D42" s="342">
        <v>3406.5</v>
      </c>
      <c r="E42" s="342">
        <v>93</v>
      </c>
      <c r="F42" s="342">
        <v>17.5</v>
      </c>
      <c r="G42" s="153" t="s">
        <v>73</v>
      </c>
      <c r="H42" s="342">
        <v>7.5</v>
      </c>
      <c r="I42" s="342">
        <v>7</v>
      </c>
      <c r="J42" s="153" t="s">
        <v>73</v>
      </c>
      <c r="K42" s="342">
        <v>0</v>
      </c>
      <c r="L42" s="342">
        <v>21</v>
      </c>
      <c r="M42" s="656" t="s">
        <v>395</v>
      </c>
      <c r="N42" s="300" t="s">
        <v>246</v>
      </c>
    </row>
    <row r="43" spans="1:14" ht="15" customHeight="1">
      <c r="A43" s="307"/>
      <c r="B43" s="310" t="s">
        <v>394</v>
      </c>
      <c r="C43" s="342">
        <v>1992.5</v>
      </c>
      <c r="D43" s="342">
        <v>1905.5</v>
      </c>
      <c r="E43" s="342">
        <v>55</v>
      </c>
      <c r="F43" s="342">
        <v>12</v>
      </c>
      <c r="G43" s="153" t="s">
        <v>73</v>
      </c>
      <c r="H43" s="342">
        <v>5.5</v>
      </c>
      <c r="I43" s="342">
        <v>4</v>
      </c>
      <c r="J43" s="153" t="s">
        <v>73</v>
      </c>
      <c r="K43" s="342">
        <v>0</v>
      </c>
      <c r="L43" s="342">
        <v>6</v>
      </c>
      <c r="M43" s="657" t="s">
        <v>394</v>
      </c>
      <c r="N43" s="307"/>
    </row>
    <row r="44" spans="1:14" ht="15" customHeight="1">
      <c r="A44" s="307"/>
      <c r="B44" s="310"/>
      <c r="C44" s="347"/>
      <c r="D44" s="347"/>
      <c r="E44" s="347"/>
      <c r="F44" s="347"/>
      <c r="G44" s="347"/>
      <c r="H44" s="347"/>
      <c r="I44" s="347"/>
      <c r="J44" s="347"/>
      <c r="K44" s="347"/>
      <c r="L44" s="347"/>
      <c r="M44" s="657"/>
      <c r="N44" s="307"/>
    </row>
    <row r="45" spans="1:14" ht="15" customHeight="1">
      <c r="A45" s="300" t="s">
        <v>375</v>
      </c>
      <c r="B45" s="308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656"/>
      <c r="N45" s="300" t="s">
        <v>375</v>
      </c>
    </row>
    <row r="46" spans="1:14" ht="15" customHeight="1">
      <c r="A46" s="312" t="s">
        <v>407</v>
      </c>
      <c r="B46" s="308" t="s">
        <v>395</v>
      </c>
      <c r="C46" s="342">
        <v>1811</v>
      </c>
      <c r="D46" s="342">
        <v>1741</v>
      </c>
      <c r="E46" s="342">
        <v>34.5</v>
      </c>
      <c r="F46" s="342">
        <v>5.5</v>
      </c>
      <c r="G46" s="153" t="s">
        <v>73</v>
      </c>
      <c r="H46" s="342">
        <v>3.5</v>
      </c>
      <c r="I46" s="153" t="s">
        <v>73</v>
      </c>
      <c r="J46" s="153" t="s">
        <v>73</v>
      </c>
      <c r="K46" s="342">
        <v>0</v>
      </c>
      <c r="L46" s="342">
        <v>21</v>
      </c>
      <c r="M46" s="656" t="s">
        <v>395</v>
      </c>
      <c r="N46" s="300" t="s">
        <v>407</v>
      </c>
    </row>
    <row r="47" spans="1:14" ht="15" customHeight="1">
      <c r="A47" s="312"/>
      <c r="B47" s="308" t="s">
        <v>394</v>
      </c>
      <c r="C47" s="342">
        <v>935</v>
      </c>
      <c r="D47" s="342">
        <v>902.5</v>
      </c>
      <c r="E47" s="342">
        <v>18</v>
      </c>
      <c r="F47" s="342">
        <v>3.5</v>
      </c>
      <c r="G47" s="153" t="s">
        <v>73</v>
      </c>
      <c r="H47" s="342">
        <v>2.5</v>
      </c>
      <c r="I47" s="153" t="s">
        <v>73</v>
      </c>
      <c r="J47" s="153" t="s">
        <v>73</v>
      </c>
      <c r="K47" s="342">
        <v>0</v>
      </c>
      <c r="L47" s="342">
        <v>6</v>
      </c>
      <c r="M47" s="656" t="s">
        <v>394</v>
      </c>
      <c r="N47" s="312"/>
    </row>
    <row r="48" spans="1:14" ht="15" customHeight="1">
      <c r="A48" s="312"/>
      <c r="B48" s="308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656"/>
      <c r="N48" s="312"/>
    </row>
    <row r="49" spans="1:14" ht="15" customHeight="1">
      <c r="A49" s="309" t="s">
        <v>241</v>
      </c>
      <c r="B49" s="308" t="s">
        <v>395</v>
      </c>
      <c r="C49" s="342">
        <v>1752</v>
      </c>
      <c r="D49" s="342">
        <v>1665.5</v>
      </c>
      <c r="E49" s="342">
        <v>58.5</v>
      </c>
      <c r="F49" s="342">
        <v>12</v>
      </c>
      <c r="G49" s="153" t="s">
        <v>73</v>
      </c>
      <c r="H49" s="342">
        <v>4</v>
      </c>
      <c r="I49" s="153" t="s">
        <v>73</v>
      </c>
      <c r="J49" s="342">
        <v>0</v>
      </c>
      <c r="K49" s="342">
        <v>0</v>
      </c>
      <c r="L49" s="342">
        <v>0</v>
      </c>
      <c r="M49" s="656" t="s">
        <v>395</v>
      </c>
      <c r="N49" s="300" t="s">
        <v>241</v>
      </c>
    </row>
    <row r="50" spans="1:14" ht="15" customHeight="1">
      <c r="A50" s="312"/>
      <c r="B50" s="308" t="s">
        <v>394</v>
      </c>
      <c r="C50" s="342">
        <v>1057.5</v>
      </c>
      <c r="D50" s="342">
        <v>1003</v>
      </c>
      <c r="E50" s="342">
        <v>37</v>
      </c>
      <c r="F50" s="342">
        <v>8.5</v>
      </c>
      <c r="G50" s="153" t="s">
        <v>73</v>
      </c>
      <c r="H50" s="342">
        <v>3</v>
      </c>
      <c r="I50" s="153" t="s">
        <v>73</v>
      </c>
      <c r="J50" s="342">
        <v>0</v>
      </c>
      <c r="K50" s="342">
        <v>0</v>
      </c>
      <c r="L50" s="342">
        <v>0</v>
      </c>
      <c r="M50" s="656" t="s">
        <v>394</v>
      </c>
      <c r="N50" s="312"/>
    </row>
    <row r="51" spans="1:14" ht="15" customHeight="1">
      <c r="A51" s="312"/>
      <c r="B51" s="308"/>
      <c r="C51" s="342"/>
      <c r="D51" s="342"/>
      <c r="E51" s="342"/>
      <c r="F51" s="342"/>
      <c r="G51" s="342"/>
      <c r="H51" s="342"/>
      <c r="I51" s="342"/>
      <c r="J51" s="342"/>
      <c r="K51" s="342"/>
      <c r="L51" s="342"/>
      <c r="M51" s="656"/>
      <c r="N51" s="312"/>
    </row>
    <row r="52" spans="1:14" ht="15" customHeight="1">
      <c r="A52" s="311" t="s">
        <v>240</v>
      </c>
      <c r="B52" s="310" t="s">
        <v>395</v>
      </c>
      <c r="C52" s="347">
        <v>70945</v>
      </c>
      <c r="D52" s="347">
        <v>56517</v>
      </c>
      <c r="E52" s="347">
        <v>6260</v>
      </c>
      <c r="F52" s="347">
        <v>1856</v>
      </c>
      <c r="G52" s="347">
        <v>822.5</v>
      </c>
      <c r="H52" s="347">
        <v>864</v>
      </c>
      <c r="I52" s="347">
        <v>4054.5</v>
      </c>
      <c r="J52" s="347">
        <v>384</v>
      </c>
      <c r="K52" s="347">
        <v>146.5</v>
      </c>
      <c r="L52" s="347">
        <v>40.5</v>
      </c>
      <c r="M52" s="657" t="s">
        <v>395</v>
      </c>
      <c r="N52" s="307" t="s">
        <v>326</v>
      </c>
    </row>
    <row r="53" spans="1:14" ht="15" customHeight="1">
      <c r="A53" s="307"/>
      <c r="B53" s="310" t="s">
        <v>394</v>
      </c>
      <c r="C53" s="347">
        <v>25451.5</v>
      </c>
      <c r="D53" s="347">
        <v>20188</v>
      </c>
      <c r="E53" s="347">
        <v>2409.5</v>
      </c>
      <c r="F53" s="347">
        <v>732</v>
      </c>
      <c r="G53" s="347">
        <v>319.5</v>
      </c>
      <c r="H53" s="347">
        <v>312</v>
      </c>
      <c r="I53" s="347">
        <v>1346</v>
      </c>
      <c r="J53" s="347">
        <v>103.5</v>
      </c>
      <c r="K53" s="347">
        <v>30.5</v>
      </c>
      <c r="L53" s="347">
        <v>10.5</v>
      </c>
      <c r="M53" s="657" t="s">
        <v>394</v>
      </c>
      <c r="N53" s="307"/>
    </row>
    <row r="54" spans="1:14" ht="15" customHeight="1">
      <c r="A54" s="307" t="s">
        <v>239</v>
      </c>
      <c r="B54" s="308"/>
      <c r="C54" s="342"/>
      <c r="D54" s="342"/>
      <c r="E54" s="342"/>
      <c r="F54" s="342"/>
      <c r="G54" s="342"/>
      <c r="H54" s="342"/>
      <c r="I54" s="342"/>
      <c r="J54" s="342"/>
      <c r="K54" s="342"/>
      <c r="L54" s="342"/>
      <c r="M54" s="656"/>
      <c r="N54" s="307" t="s">
        <v>239</v>
      </c>
    </row>
    <row r="55" spans="1:14" ht="15" customHeight="1">
      <c r="A55" s="309" t="s">
        <v>238</v>
      </c>
      <c r="B55" s="308" t="s">
        <v>395</v>
      </c>
      <c r="C55" s="342">
        <v>4872.5</v>
      </c>
      <c r="D55" s="342">
        <v>4101</v>
      </c>
      <c r="E55" s="342">
        <v>297.5</v>
      </c>
      <c r="F55" s="342">
        <v>123</v>
      </c>
      <c r="G55" s="153" t="s">
        <v>73</v>
      </c>
      <c r="H55" s="342">
        <v>56.5</v>
      </c>
      <c r="I55" s="342">
        <v>235.5</v>
      </c>
      <c r="J55" s="342">
        <v>29</v>
      </c>
      <c r="K55" s="153" t="s">
        <v>73</v>
      </c>
      <c r="L55" s="342">
        <v>0</v>
      </c>
      <c r="M55" s="656" t="s">
        <v>395</v>
      </c>
      <c r="N55" s="300" t="s">
        <v>373</v>
      </c>
    </row>
    <row r="56" spans="1:14" ht="15" customHeight="1">
      <c r="A56" s="300"/>
      <c r="B56" s="308" t="s">
        <v>394</v>
      </c>
      <c r="C56" s="342">
        <v>1675</v>
      </c>
      <c r="D56" s="342">
        <v>1398</v>
      </c>
      <c r="E56" s="342">
        <v>119.5</v>
      </c>
      <c r="F56" s="342">
        <v>51</v>
      </c>
      <c r="G56" s="153" t="s">
        <v>73</v>
      </c>
      <c r="H56" s="342">
        <v>19.5</v>
      </c>
      <c r="I56" s="342">
        <v>70</v>
      </c>
      <c r="J56" s="342">
        <v>7.5</v>
      </c>
      <c r="K56" s="153" t="s">
        <v>73</v>
      </c>
      <c r="L56" s="342">
        <v>0</v>
      </c>
      <c r="M56" s="656" t="s">
        <v>394</v>
      </c>
      <c r="N56" s="312"/>
    </row>
    <row r="57" spans="1:14">
      <c r="A57" s="300"/>
      <c r="B57" s="306"/>
      <c r="C57" s="341"/>
      <c r="D57" s="341"/>
      <c r="E57" s="341"/>
      <c r="F57" s="341"/>
      <c r="G57" s="341"/>
      <c r="H57" s="341"/>
      <c r="I57" s="341"/>
      <c r="J57" s="341"/>
      <c r="K57" s="341"/>
      <c r="M57" s="306"/>
      <c r="N57" s="312"/>
    </row>
    <row r="58" spans="1:14">
      <c r="A58" s="307" t="s">
        <v>98</v>
      </c>
      <c r="B58" s="306"/>
      <c r="C58" s="655"/>
      <c r="D58" s="655"/>
      <c r="E58" s="340"/>
      <c r="F58" s="340"/>
      <c r="H58" s="307" t="s">
        <v>98</v>
      </c>
      <c r="M58" s="306"/>
    </row>
    <row r="59" spans="1:14">
      <c r="A59" s="320" t="s">
        <v>501</v>
      </c>
      <c r="B59" s="306"/>
      <c r="C59" s="655"/>
      <c r="D59" s="655"/>
      <c r="E59" s="340"/>
      <c r="F59" s="340"/>
      <c r="H59" s="320" t="s">
        <v>501</v>
      </c>
      <c r="M59" s="306"/>
    </row>
    <row r="60" spans="1:14">
      <c r="A60" s="320" t="s">
        <v>500</v>
      </c>
      <c r="B60" s="306"/>
      <c r="C60" s="655"/>
      <c r="D60" s="655"/>
      <c r="E60" s="340"/>
      <c r="F60" s="340"/>
      <c r="H60" s="320" t="s">
        <v>500</v>
      </c>
      <c r="M60" s="306"/>
    </row>
    <row r="61" spans="1:14" ht="12.75" customHeight="1">
      <c r="A61" s="300" t="s">
        <v>330</v>
      </c>
      <c r="B61" s="306"/>
      <c r="C61" s="340"/>
      <c r="D61" s="340"/>
      <c r="E61" s="340"/>
      <c r="F61" s="340"/>
      <c r="H61" s="300" t="s">
        <v>330</v>
      </c>
      <c r="M61" s="306"/>
    </row>
    <row r="62" spans="1:14">
      <c r="A62" s="617"/>
      <c r="H62" s="617"/>
    </row>
    <row r="63" spans="1:14" ht="12.75" customHeight="1">
      <c r="A63" s="32" t="s">
        <v>464</v>
      </c>
      <c r="H63" s="32" t="s">
        <v>464</v>
      </c>
    </row>
  </sheetData>
  <mergeCells count="4">
    <mergeCell ref="C6:G6"/>
    <mergeCell ref="A5:B6"/>
    <mergeCell ref="M5:N6"/>
    <mergeCell ref="H6:L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9"/>
  <dimension ref="A1:J103"/>
  <sheetViews>
    <sheetView showGridLines="0" zoomScaleNormal="100" workbookViewId="0">
      <selection sqref="A1:E1"/>
    </sheetView>
  </sheetViews>
  <sheetFormatPr baseColWidth="10" defaultColWidth="12.5703125" defaultRowHeight="12"/>
  <cols>
    <col min="1" max="1" width="42.85546875" style="186" customWidth="1"/>
    <col min="2" max="2" width="18.140625" style="186" customWidth="1"/>
    <col min="3" max="5" width="17.85546875" style="186" customWidth="1"/>
    <col min="6" max="16384" width="12.5703125" style="186"/>
  </cols>
  <sheetData>
    <row r="1" spans="1:10" ht="12.75" customHeight="1">
      <c r="A1" s="800" t="s">
        <v>504</v>
      </c>
      <c r="B1" s="801"/>
      <c r="C1" s="801"/>
      <c r="D1" s="801"/>
      <c r="E1" s="801"/>
    </row>
    <row r="2" spans="1:10" ht="12.75" customHeight="1">
      <c r="A2" s="669"/>
      <c r="B2" s="667"/>
      <c r="C2" s="667"/>
      <c r="D2" s="668"/>
      <c r="E2" s="667"/>
    </row>
    <row r="3" spans="1:10" ht="12.75" customHeight="1">
      <c r="A3" s="802" t="s">
        <v>454</v>
      </c>
      <c r="B3" s="801"/>
      <c r="C3" s="801"/>
      <c r="D3" s="801"/>
      <c r="E3" s="801"/>
    </row>
    <row r="4" spans="1:10" ht="12.75" customHeight="1">
      <c r="A4" s="200"/>
      <c r="B4" s="200"/>
      <c r="C4" s="201"/>
      <c r="D4" s="200"/>
      <c r="E4" s="200"/>
    </row>
    <row r="5" spans="1:10" s="195" customFormat="1" ht="58.5" customHeight="1">
      <c r="A5" s="744" t="s">
        <v>294</v>
      </c>
      <c r="B5" s="199" t="s">
        <v>326</v>
      </c>
      <c r="C5" s="666" t="s">
        <v>398</v>
      </c>
      <c r="D5" s="665" t="s">
        <v>397</v>
      </c>
      <c r="E5" s="664" t="s">
        <v>396</v>
      </c>
    </row>
    <row r="6" spans="1:10" s="195" customFormat="1" ht="18" customHeight="1">
      <c r="A6" s="745"/>
      <c r="B6" s="803" t="s">
        <v>233</v>
      </c>
      <c r="C6" s="804"/>
      <c r="D6" s="804"/>
      <c r="E6" s="804"/>
    </row>
    <row r="7" spans="1:10" ht="15.95" customHeight="1">
      <c r="A7" s="194"/>
      <c r="B7" s="193"/>
      <c r="C7" s="190"/>
      <c r="D7" s="190"/>
      <c r="E7" s="190"/>
    </row>
    <row r="8" spans="1:10" ht="15.95" customHeight="1">
      <c r="A8" s="339" t="s">
        <v>291</v>
      </c>
      <c r="B8" s="337">
        <v>13519.18</v>
      </c>
      <c r="C8" s="336">
        <v>5552.11</v>
      </c>
      <c r="D8" s="336">
        <v>2861.31</v>
      </c>
      <c r="E8" s="336">
        <v>5105.76</v>
      </c>
      <c r="F8" s="193"/>
      <c r="G8" s="193"/>
      <c r="H8" s="193"/>
      <c r="I8" s="193"/>
      <c r="J8" s="193"/>
    </row>
    <row r="9" spans="1:10" ht="9.9499999999999993" customHeight="1">
      <c r="A9" s="128"/>
      <c r="B9" s="337"/>
      <c r="C9" s="336"/>
      <c r="D9" s="336"/>
      <c r="E9" s="336"/>
    </row>
    <row r="10" spans="1:10" ht="15.95" customHeight="1">
      <c r="A10" s="127" t="s">
        <v>290</v>
      </c>
      <c r="B10" s="337">
        <v>2571.61</v>
      </c>
      <c r="C10" s="336">
        <v>1140.3900000000001</v>
      </c>
      <c r="D10" s="336">
        <v>486.19</v>
      </c>
      <c r="E10" s="336">
        <v>945.02</v>
      </c>
    </row>
    <row r="11" spans="1:10" ht="15.95" customHeight="1">
      <c r="A11" s="127" t="s">
        <v>289</v>
      </c>
      <c r="B11" s="337">
        <v>389.32</v>
      </c>
      <c r="C11" s="336">
        <v>242.26</v>
      </c>
      <c r="D11" s="336">
        <v>30.39</v>
      </c>
      <c r="E11" s="336">
        <v>116.67</v>
      </c>
    </row>
    <row r="12" spans="1:10" ht="15.95" customHeight="1">
      <c r="A12" s="127" t="s">
        <v>288</v>
      </c>
      <c r="B12" s="337">
        <v>5887.76</v>
      </c>
      <c r="C12" s="336">
        <v>2306.5500000000002</v>
      </c>
      <c r="D12" s="336">
        <v>1074.75</v>
      </c>
      <c r="E12" s="336">
        <v>2506.4699999999998</v>
      </c>
    </row>
    <row r="13" spans="1:10" ht="15.95" customHeight="1">
      <c r="A13" s="127" t="s">
        <v>328</v>
      </c>
      <c r="B13" s="337">
        <v>4416.21</v>
      </c>
      <c r="C13" s="336">
        <v>1704.56</v>
      </c>
      <c r="D13" s="336">
        <v>1194.0899999999999</v>
      </c>
      <c r="E13" s="336">
        <v>1517.55</v>
      </c>
    </row>
    <row r="14" spans="1:10" ht="15.95" customHeight="1">
      <c r="A14" s="127" t="s">
        <v>287</v>
      </c>
      <c r="B14" s="337">
        <v>254.3</v>
      </c>
      <c r="C14" s="336">
        <v>158.35</v>
      </c>
      <c r="D14" s="336">
        <v>75.900000000000006</v>
      </c>
      <c r="E14" s="336">
        <v>20.05</v>
      </c>
    </row>
    <row r="15" spans="1:10" ht="15.95" customHeight="1">
      <c r="A15" s="128"/>
      <c r="B15" s="337"/>
      <c r="C15" s="336"/>
      <c r="D15" s="336"/>
      <c r="E15" s="336"/>
    </row>
    <row r="16" spans="1:10" ht="15.95" customHeight="1">
      <c r="A16" s="127" t="s">
        <v>286</v>
      </c>
      <c r="B16" s="337">
        <v>10929.98</v>
      </c>
      <c r="C16" s="336">
        <v>6101.08</v>
      </c>
      <c r="D16" s="336">
        <v>1309.1099999999999</v>
      </c>
      <c r="E16" s="336">
        <v>3519.8</v>
      </c>
    </row>
    <row r="17" spans="1:5" ht="9.9499999999999993" customHeight="1">
      <c r="A17" s="128"/>
      <c r="B17" s="337"/>
      <c r="C17" s="336"/>
      <c r="D17" s="336"/>
      <c r="E17" s="336"/>
    </row>
    <row r="18" spans="1:5" ht="15.95" customHeight="1">
      <c r="A18" s="127" t="s">
        <v>285</v>
      </c>
      <c r="B18" s="337">
        <v>2793.99</v>
      </c>
      <c r="C18" s="336">
        <v>1537.96</v>
      </c>
      <c r="D18" s="336">
        <v>403.46</v>
      </c>
      <c r="E18" s="336">
        <v>852.56</v>
      </c>
    </row>
    <row r="19" spans="1:5" ht="15.95" customHeight="1">
      <c r="A19" s="127" t="s">
        <v>284</v>
      </c>
      <c r="B19" s="337">
        <v>5231.03</v>
      </c>
      <c r="C19" s="336">
        <v>3175.42</v>
      </c>
      <c r="D19" s="336">
        <v>528.04999999999995</v>
      </c>
      <c r="E19" s="336">
        <v>1527.56</v>
      </c>
    </row>
    <row r="20" spans="1:5" ht="15.95" customHeight="1">
      <c r="A20" s="127" t="s">
        <v>283</v>
      </c>
      <c r="B20" s="337">
        <v>907.08</v>
      </c>
      <c r="C20" s="336">
        <v>421.87</v>
      </c>
      <c r="D20" s="336">
        <v>218.51</v>
      </c>
      <c r="E20" s="336">
        <v>266.70999999999998</v>
      </c>
    </row>
    <row r="21" spans="1:5" ht="15.95" customHeight="1">
      <c r="A21" s="127" t="s">
        <v>282</v>
      </c>
      <c r="B21" s="337">
        <v>1997.88</v>
      </c>
      <c r="C21" s="336">
        <v>965.82</v>
      </c>
      <c r="D21" s="336">
        <v>159.09</v>
      </c>
      <c r="E21" s="336">
        <v>872.96</v>
      </c>
    </row>
    <row r="22" spans="1:5" ht="15.95" customHeight="1">
      <c r="A22" s="127"/>
      <c r="B22" s="337"/>
      <c r="C22" s="336"/>
      <c r="D22" s="336"/>
      <c r="E22" s="336"/>
    </row>
    <row r="23" spans="1:5" ht="15.95" customHeight="1">
      <c r="A23" s="127" t="s">
        <v>119</v>
      </c>
      <c r="B23" s="337">
        <v>58431.56</v>
      </c>
      <c r="C23" s="336">
        <v>31234.32</v>
      </c>
      <c r="D23" s="336">
        <v>12553.88</v>
      </c>
      <c r="E23" s="336">
        <v>14643.36</v>
      </c>
    </row>
    <row r="24" spans="1:5" ht="9.9499999999999993" customHeight="1">
      <c r="A24" s="128"/>
      <c r="B24" s="337"/>
      <c r="C24" s="336"/>
      <c r="D24" s="336"/>
      <c r="E24" s="336"/>
    </row>
    <row r="25" spans="1:5" ht="15.95" customHeight="1">
      <c r="A25" s="127" t="s">
        <v>281</v>
      </c>
      <c r="B25" s="337">
        <v>2715.17</v>
      </c>
      <c r="C25" s="336">
        <v>1589.19</v>
      </c>
      <c r="D25" s="336">
        <v>427.6</v>
      </c>
      <c r="E25" s="336">
        <v>698.38</v>
      </c>
    </row>
    <row r="26" spans="1:5" ht="15.95" customHeight="1">
      <c r="A26" s="127" t="s">
        <v>280</v>
      </c>
      <c r="B26" s="337">
        <v>21250.81</v>
      </c>
      <c r="C26" s="336">
        <v>11572.72</v>
      </c>
      <c r="D26" s="336">
        <v>4570.1000000000004</v>
      </c>
      <c r="E26" s="336">
        <v>5108</v>
      </c>
    </row>
    <row r="27" spans="1:5" ht="15.95" customHeight="1">
      <c r="A27" s="127" t="s">
        <v>279</v>
      </c>
      <c r="B27" s="337">
        <v>7064.34</v>
      </c>
      <c r="C27" s="336">
        <v>3708.76</v>
      </c>
      <c r="D27" s="336">
        <v>1673.1</v>
      </c>
      <c r="E27" s="336">
        <v>1682.49</v>
      </c>
    </row>
    <row r="28" spans="1:5" ht="15.95" customHeight="1">
      <c r="A28" s="127" t="s">
        <v>278</v>
      </c>
      <c r="B28" s="337">
        <v>991.56</v>
      </c>
      <c r="C28" s="336">
        <v>520.92999999999995</v>
      </c>
      <c r="D28" s="336">
        <v>238.09</v>
      </c>
      <c r="E28" s="336">
        <v>232.54</v>
      </c>
    </row>
    <row r="29" spans="1:5" ht="15.95" customHeight="1">
      <c r="A29" s="127" t="s">
        <v>277</v>
      </c>
      <c r="B29" s="337">
        <v>17456.939999999999</v>
      </c>
      <c r="C29" s="336">
        <v>9057.8799999999992</v>
      </c>
      <c r="D29" s="336">
        <v>4316.4399999999996</v>
      </c>
      <c r="E29" s="336">
        <v>4082.63</v>
      </c>
    </row>
    <row r="30" spans="1:5" ht="15.95" customHeight="1">
      <c r="A30" s="127" t="s">
        <v>276</v>
      </c>
      <c r="B30" s="337">
        <v>8952.73</v>
      </c>
      <c r="C30" s="336">
        <v>4784.84</v>
      </c>
      <c r="D30" s="336">
        <v>1328.57</v>
      </c>
      <c r="E30" s="336">
        <v>2839.33</v>
      </c>
    </row>
    <row r="31" spans="1:5" ht="15.95" customHeight="1">
      <c r="A31" s="127"/>
      <c r="B31" s="337"/>
      <c r="C31" s="336"/>
      <c r="D31" s="336"/>
      <c r="E31" s="336"/>
    </row>
    <row r="32" spans="1:5" ht="15.95" customHeight="1">
      <c r="A32" s="127" t="s">
        <v>275</v>
      </c>
      <c r="B32" s="337">
        <v>9305.32</v>
      </c>
      <c r="C32" s="336">
        <v>4672.67</v>
      </c>
      <c r="D32" s="336">
        <v>1955.42</v>
      </c>
      <c r="E32" s="336">
        <v>2677.22</v>
      </c>
    </row>
    <row r="33" spans="1:5" ht="15.95" customHeight="1">
      <c r="A33" s="127"/>
      <c r="B33" s="337"/>
      <c r="C33" s="336"/>
      <c r="D33" s="336"/>
      <c r="E33" s="336"/>
    </row>
    <row r="34" spans="1:5" ht="15.95" customHeight="1">
      <c r="A34" s="131" t="s">
        <v>274</v>
      </c>
      <c r="B34" s="338"/>
      <c r="C34" s="190"/>
      <c r="D34" s="190"/>
      <c r="E34" s="190"/>
    </row>
    <row r="35" spans="1:5">
      <c r="A35" s="127" t="s">
        <v>120</v>
      </c>
      <c r="B35" s="337">
        <v>9078.4</v>
      </c>
      <c r="C35" s="336">
        <v>3972.3</v>
      </c>
      <c r="D35" s="336">
        <v>1557.95</v>
      </c>
      <c r="E35" s="336">
        <v>3548.16</v>
      </c>
    </row>
    <row r="36" spans="1:5" ht="9.9499999999999993" customHeight="1">
      <c r="A36" s="127"/>
      <c r="B36" s="337"/>
      <c r="C36" s="336"/>
      <c r="D36" s="336"/>
      <c r="E36" s="336"/>
    </row>
    <row r="37" spans="1:5">
      <c r="A37" s="127" t="s">
        <v>272</v>
      </c>
      <c r="B37" s="337">
        <v>1321.81</v>
      </c>
      <c r="C37" s="336">
        <v>528.1</v>
      </c>
      <c r="D37" s="336">
        <v>167.21</v>
      </c>
      <c r="E37" s="336">
        <v>626.51</v>
      </c>
    </row>
    <row r="38" spans="1:5" ht="15.95" customHeight="1">
      <c r="A38" s="127" t="s">
        <v>271</v>
      </c>
      <c r="B38" s="337">
        <v>6881.15</v>
      </c>
      <c r="C38" s="336">
        <v>3091.39</v>
      </c>
      <c r="D38" s="336">
        <v>1276.01</v>
      </c>
      <c r="E38" s="336">
        <v>2513.75</v>
      </c>
    </row>
    <row r="39" spans="1:5" ht="15.95" customHeight="1">
      <c r="A39" s="127" t="s">
        <v>270</v>
      </c>
      <c r="B39" s="337">
        <v>875.43</v>
      </c>
      <c r="C39" s="336">
        <v>352.8</v>
      </c>
      <c r="D39" s="336">
        <v>114.73</v>
      </c>
      <c r="E39" s="336">
        <v>407.9</v>
      </c>
    </row>
    <row r="40" spans="1:5" ht="15.95" customHeight="1">
      <c r="A40" s="127"/>
      <c r="B40" s="337"/>
      <c r="C40" s="336"/>
      <c r="D40" s="336"/>
      <c r="E40" s="336"/>
    </row>
    <row r="41" spans="1:5" ht="15.95" customHeight="1">
      <c r="A41" s="127" t="s">
        <v>118</v>
      </c>
      <c r="B41" s="337">
        <v>34555.050000000003</v>
      </c>
      <c r="C41" s="336">
        <v>18182.8</v>
      </c>
      <c r="D41" s="336">
        <v>6288.29</v>
      </c>
      <c r="E41" s="336">
        <v>10083.959999999999</v>
      </c>
    </row>
    <row r="42" spans="1:5" ht="9.9499999999999993" customHeight="1">
      <c r="A42" s="128"/>
      <c r="B42" s="337"/>
      <c r="C42" s="336"/>
      <c r="D42" s="336"/>
      <c r="E42" s="336"/>
    </row>
    <row r="43" spans="1:5" ht="15.95" customHeight="1">
      <c r="A43" s="129" t="s">
        <v>269</v>
      </c>
      <c r="B43" s="337"/>
      <c r="C43" s="336"/>
      <c r="D43" s="336"/>
      <c r="E43" s="336"/>
    </row>
    <row r="44" spans="1:5">
      <c r="A44" s="127" t="s">
        <v>268</v>
      </c>
      <c r="B44" s="337">
        <v>2390.7800000000002</v>
      </c>
      <c r="C44" s="336">
        <v>1236.99</v>
      </c>
      <c r="D44" s="336">
        <v>455.3</v>
      </c>
      <c r="E44" s="336">
        <v>698.48</v>
      </c>
    </row>
    <row r="45" spans="1:5" ht="15.95" customHeight="1">
      <c r="A45" s="127" t="s">
        <v>267</v>
      </c>
      <c r="B45" s="337">
        <v>5028.1000000000004</v>
      </c>
      <c r="C45" s="336">
        <v>2636.71</v>
      </c>
      <c r="D45" s="336">
        <v>856.39</v>
      </c>
      <c r="E45" s="336">
        <v>1535</v>
      </c>
    </row>
    <row r="46" spans="1:5" ht="15.95" customHeight="1">
      <c r="A46" s="127" t="s">
        <v>266</v>
      </c>
      <c r="B46" s="337">
        <v>19013.419999999998</v>
      </c>
      <c r="C46" s="336">
        <v>9719.66</v>
      </c>
      <c r="D46" s="336">
        <v>3824.45</v>
      </c>
      <c r="E46" s="336">
        <v>5469.32</v>
      </c>
    </row>
    <row r="47" spans="1:5" ht="15.95" customHeight="1">
      <c r="A47" s="127" t="s">
        <v>265</v>
      </c>
      <c r="B47" s="337">
        <v>8122.75</v>
      </c>
      <c r="C47" s="336">
        <v>4589.4399999999996</v>
      </c>
      <c r="D47" s="336">
        <v>1152.1500000000001</v>
      </c>
      <c r="E47" s="336">
        <v>2381.16</v>
      </c>
    </row>
    <row r="48" spans="1:5" ht="15.95" customHeight="1">
      <c r="A48" s="127"/>
      <c r="B48" s="337"/>
      <c r="C48" s="336"/>
      <c r="D48" s="336"/>
      <c r="E48" s="336"/>
    </row>
    <row r="49" spans="1:5" ht="15.95" customHeight="1">
      <c r="A49" s="127" t="s">
        <v>117</v>
      </c>
      <c r="B49" s="337">
        <v>3473</v>
      </c>
      <c r="C49" s="336">
        <v>1229.72</v>
      </c>
      <c r="D49" s="336">
        <v>603.53</v>
      </c>
      <c r="E49" s="336">
        <v>1639.74</v>
      </c>
    </row>
    <row r="50" spans="1:5" ht="15.95" customHeight="1">
      <c r="A50" s="127"/>
      <c r="B50" s="337"/>
      <c r="C50" s="336"/>
      <c r="D50" s="336"/>
      <c r="E50" s="336"/>
    </row>
    <row r="51" spans="1:5" ht="15.75" customHeight="1">
      <c r="A51" s="189" t="s">
        <v>240</v>
      </c>
      <c r="B51" s="335">
        <v>139292.5</v>
      </c>
      <c r="C51" s="334">
        <v>70945</v>
      </c>
      <c r="D51" s="334">
        <v>27129.5</v>
      </c>
      <c r="E51" s="334">
        <v>41218</v>
      </c>
    </row>
    <row r="52" spans="1:5" ht="12.75" customHeight="1">
      <c r="B52" s="332"/>
      <c r="C52" s="332"/>
      <c r="D52" s="332"/>
      <c r="E52" s="332"/>
    </row>
    <row r="53" spans="1:5" ht="12.75" customHeight="1">
      <c r="A53" s="663"/>
    </row>
    <row r="54" spans="1:5" ht="12.75" customHeight="1">
      <c r="A54" s="662"/>
    </row>
    <row r="55" spans="1:5" ht="12.75" customHeight="1">
      <c r="A55" s="661"/>
    </row>
    <row r="56" spans="1:5" ht="12.75" customHeight="1"/>
    <row r="57" spans="1:5" ht="12.75" customHeight="1"/>
    <row r="58" spans="1:5" ht="12.75" customHeight="1"/>
    <row r="59" spans="1:5" ht="12.75" customHeight="1"/>
    <row r="60" spans="1:5" ht="12.75" customHeight="1"/>
    <row r="61" spans="1:5" ht="12.75" customHeight="1"/>
    <row r="62" spans="1:5" ht="12.75" customHeight="1"/>
    <row r="63" spans="1:5" ht="12.75" customHeight="1"/>
    <row r="64" spans="1:5" ht="12.75" customHeight="1"/>
    <row r="65" spans="1:1" ht="12.75" customHeight="1">
      <c r="A65" s="32" t="s">
        <v>464</v>
      </c>
    </row>
    <row r="66" spans="1:1" ht="12.75" customHeight="1"/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</sheetData>
  <mergeCells count="4">
    <mergeCell ref="A1:E1"/>
    <mergeCell ref="A3:E3"/>
    <mergeCell ref="A5:A6"/>
    <mergeCell ref="B6:E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verticalDpi="599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K144"/>
  <sheetViews>
    <sheetView showGridLines="0" zoomScaleNormal="100" workbookViewId="0"/>
  </sheetViews>
  <sheetFormatPr baseColWidth="10" defaultRowHeight="12"/>
  <cols>
    <col min="1" max="1" width="45.42578125" style="284" customWidth="1"/>
    <col min="2" max="2" width="10.140625" style="284" customWidth="1"/>
    <col min="3" max="8" width="9.5703125" style="284" customWidth="1"/>
    <col min="9" max="16384" width="11.42578125" style="284"/>
  </cols>
  <sheetData>
    <row r="1" spans="1:11" s="376" customFormat="1" ht="12.75" customHeight="1">
      <c r="A1" s="330" t="s">
        <v>504</v>
      </c>
      <c r="B1" s="330"/>
      <c r="C1" s="330"/>
      <c r="D1" s="330"/>
      <c r="E1" s="330"/>
      <c r="F1" s="330"/>
      <c r="G1" s="330"/>
      <c r="H1" s="330"/>
    </row>
    <row r="2" spans="1:11" s="376" customFormat="1" ht="12.75" customHeight="1">
      <c r="A2" s="374"/>
      <c r="B2" s="328"/>
      <c r="C2" s="328"/>
      <c r="D2" s="329"/>
      <c r="E2" s="328"/>
    </row>
    <row r="3" spans="1:11" s="376" customFormat="1" ht="12.75" customHeight="1">
      <c r="A3" s="654" t="s">
        <v>456</v>
      </c>
      <c r="B3" s="654"/>
      <c r="C3" s="654"/>
      <c r="D3" s="654"/>
      <c r="E3" s="654"/>
      <c r="F3" s="654"/>
      <c r="G3" s="654"/>
      <c r="H3" s="654"/>
    </row>
    <row r="4" spans="1:11" ht="12.75" customHeight="1">
      <c r="A4" s="326"/>
      <c r="D4" s="370"/>
      <c r="E4" s="306"/>
    </row>
    <row r="5" spans="1:11" ht="42.75" customHeight="1">
      <c r="A5" s="789" t="s">
        <v>452</v>
      </c>
      <c r="B5" s="375" t="s">
        <v>326</v>
      </c>
      <c r="C5" s="367" t="s">
        <v>414</v>
      </c>
      <c r="D5" s="368" t="s">
        <v>413</v>
      </c>
      <c r="E5" s="322" t="s">
        <v>412</v>
      </c>
      <c r="F5" s="366" t="s">
        <v>411</v>
      </c>
      <c r="G5" s="367" t="s">
        <v>410</v>
      </c>
      <c r="H5" s="366" t="s">
        <v>409</v>
      </c>
      <c r="I5" s="365"/>
      <c r="J5" s="365"/>
      <c r="K5" s="365"/>
    </row>
    <row r="6" spans="1:11" ht="15" customHeight="1">
      <c r="A6" s="791"/>
      <c r="B6" s="701" t="s">
        <v>233</v>
      </c>
      <c r="C6" s="702"/>
      <c r="D6" s="702"/>
      <c r="E6" s="702"/>
      <c r="F6" s="702"/>
      <c r="G6" s="702"/>
      <c r="H6" s="702"/>
      <c r="I6" s="320"/>
      <c r="J6" s="320"/>
      <c r="K6" s="365"/>
    </row>
    <row r="7" spans="1:11" ht="15" customHeight="1">
      <c r="A7" s="285"/>
      <c r="B7" s="364"/>
      <c r="C7" s="340"/>
      <c r="D7" s="340"/>
      <c r="E7" s="363"/>
      <c r="I7" s="285"/>
      <c r="J7" s="285"/>
      <c r="K7" s="285"/>
    </row>
    <row r="8" spans="1:11" ht="15" customHeight="1">
      <c r="A8" s="353" t="s">
        <v>451</v>
      </c>
      <c r="B8" s="362"/>
      <c r="C8" s="361"/>
      <c r="D8" s="360"/>
      <c r="E8" s="360"/>
      <c r="F8" s="359"/>
      <c r="G8" s="359"/>
      <c r="H8" s="359"/>
      <c r="I8" s="285"/>
      <c r="J8" s="285"/>
      <c r="K8" s="285"/>
    </row>
    <row r="9" spans="1:11" ht="15" customHeight="1">
      <c r="A9" s="358" t="s">
        <v>450</v>
      </c>
      <c r="B9" s="344">
        <v>3811</v>
      </c>
      <c r="C9" s="153" t="s">
        <v>73</v>
      </c>
      <c r="D9" s="342">
        <v>230</v>
      </c>
      <c r="E9" s="342">
        <v>980</v>
      </c>
      <c r="F9" s="342">
        <v>1207</v>
      </c>
      <c r="G9" s="342">
        <v>1224</v>
      </c>
      <c r="H9" s="153" t="s">
        <v>73</v>
      </c>
      <c r="I9" s="341"/>
      <c r="J9" s="341"/>
      <c r="K9" s="341"/>
    </row>
    <row r="10" spans="1:11" ht="15" customHeight="1">
      <c r="A10" s="350" t="s">
        <v>438</v>
      </c>
      <c r="B10" s="357"/>
      <c r="C10" s="356"/>
      <c r="D10" s="356"/>
      <c r="E10" s="356"/>
      <c r="F10" s="356"/>
      <c r="G10" s="356"/>
      <c r="H10" s="356"/>
      <c r="I10" s="341"/>
      <c r="J10" s="341"/>
      <c r="K10" s="341"/>
    </row>
    <row r="11" spans="1:11" ht="15" customHeight="1">
      <c r="A11" s="352" t="s">
        <v>437</v>
      </c>
      <c r="B11" s="344">
        <v>2781.5</v>
      </c>
      <c r="C11" s="153" t="s">
        <v>73</v>
      </c>
      <c r="D11" s="342">
        <v>36</v>
      </c>
      <c r="E11" s="342">
        <v>494</v>
      </c>
      <c r="F11" s="342">
        <v>1006.5</v>
      </c>
      <c r="G11" s="342">
        <v>1117</v>
      </c>
      <c r="H11" s="153" t="s">
        <v>73</v>
      </c>
      <c r="I11" s="341"/>
      <c r="J11" s="341"/>
      <c r="K11" s="341"/>
    </row>
    <row r="12" spans="1:11" ht="15" customHeight="1">
      <c r="A12" s="352" t="s">
        <v>436</v>
      </c>
      <c r="B12" s="344">
        <v>1029.5</v>
      </c>
      <c r="C12" s="153" t="s">
        <v>73</v>
      </c>
      <c r="D12" s="342">
        <v>194</v>
      </c>
      <c r="E12" s="342">
        <v>486</v>
      </c>
      <c r="F12" s="342">
        <v>200.5</v>
      </c>
      <c r="G12" s="342">
        <v>107</v>
      </c>
      <c r="H12" s="153" t="s">
        <v>73</v>
      </c>
      <c r="I12" s="341"/>
      <c r="J12" s="341"/>
      <c r="K12" s="341"/>
    </row>
    <row r="13" spans="1:11" ht="15" customHeight="1">
      <c r="A13" s="285"/>
      <c r="B13" s="344"/>
      <c r="C13" s="342"/>
      <c r="D13" s="342"/>
      <c r="E13" s="342"/>
      <c r="F13" s="342"/>
      <c r="G13" s="342"/>
      <c r="H13" s="342"/>
      <c r="I13" s="341"/>
      <c r="J13" s="341"/>
      <c r="K13" s="341"/>
    </row>
    <row r="14" spans="1:11" ht="15" customHeight="1">
      <c r="A14" s="336" t="s">
        <v>449</v>
      </c>
      <c r="B14" s="344"/>
      <c r="C14" s="342"/>
      <c r="D14" s="342"/>
      <c r="E14" s="342"/>
      <c r="F14" s="342"/>
      <c r="G14" s="342"/>
      <c r="H14" s="342"/>
      <c r="I14" s="350"/>
      <c r="J14" s="350"/>
      <c r="K14" s="350"/>
    </row>
    <row r="15" spans="1:11" ht="15" customHeight="1">
      <c r="A15" s="336" t="s">
        <v>448</v>
      </c>
      <c r="B15" s="344"/>
      <c r="C15" s="342"/>
      <c r="D15" s="342"/>
      <c r="E15" s="342"/>
      <c r="F15" s="342"/>
      <c r="G15" s="342"/>
      <c r="H15" s="342"/>
      <c r="I15" s="350"/>
      <c r="J15" s="350"/>
      <c r="K15" s="350"/>
    </row>
    <row r="16" spans="1:11" ht="15" customHeight="1">
      <c r="A16" s="331" t="s">
        <v>447</v>
      </c>
      <c r="B16" s="344">
        <v>8261.5</v>
      </c>
      <c r="C16" s="342">
        <v>421.5</v>
      </c>
      <c r="D16" s="342">
        <v>6896</v>
      </c>
      <c r="E16" s="342">
        <v>644</v>
      </c>
      <c r="F16" s="342">
        <v>176</v>
      </c>
      <c r="G16" s="342">
        <v>114</v>
      </c>
      <c r="H16" s="342">
        <v>10</v>
      </c>
      <c r="I16" s="350"/>
      <c r="J16" s="350"/>
      <c r="K16" s="350"/>
    </row>
    <row r="17" spans="1:11" ht="15" customHeight="1">
      <c r="A17" s="350" t="s">
        <v>438</v>
      </c>
      <c r="B17" s="344"/>
      <c r="C17" s="342"/>
      <c r="D17" s="342"/>
      <c r="E17" s="342"/>
      <c r="F17" s="342"/>
      <c r="G17" s="342"/>
      <c r="H17" s="342"/>
      <c r="I17" s="350"/>
      <c r="J17" s="350"/>
      <c r="K17" s="350"/>
    </row>
    <row r="18" spans="1:11" ht="15" customHeight="1">
      <c r="A18" s="352" t="s">
        <v>437</v>
      </c>
      <c r="B18" s="344">
        <v>781.5</v>
      </c>
      <c r="C18" s="342">
        <v>19</v>
      </c>
      <c r="D18" s="342">
        <v>404</v>
      </c>
      <c r="E18" s="342">
        <v>137</v>
      </c>
      <c r="F18" s="342">
        <v>122.5</v>
      </c>
      <c r="G18" s="342">
        <v>94</v>
      </c>
      <c r="H18" s="342">
        <v>5</v>
      </c>
      <c r="I18" s="350"/>
      <c r="J18" s="350"/>
      <c r="K18" s="350"/>
    </row>
    <row r="19" spans="1:11" ht="15" customHeight="1">
      <c r="A19" s="352" t="s">
        <v>436</v>
      </c>
      <c r="B19" s="344">
        <v>7480</v>
      </c>
      <c r="C19" s="342">
        <v>402.5</v>
      </c>
      <c r="D19" s="342">
        <v>6492</v>
      </c>
      <c r="E19" s="342">
        <v>507</v>
      </c>
      <c r="F19" s="342">
        <v>53.5</v>
      </c>
      <c r="G19" s="342">
        <v>20</v>
      </c>
      <c r="H19" s="342">
        <v>5</v>
      </c>
      <c r="I19" s="350"/>
      <c r="J19" s="350"/>
      <c r="K19" s="350"/>
    </row>
    <row r="20" spans="1:11" ht="15" customHeight="1">
      <c r="A20" s="352"/>
      <c r="B20" s="344"/>
      <c r="C20" s="342"/>
      <c r="D20" s="342"/>
      <c r="E20" s="342"/>
      <c r="F20" s="342"/>
      <c r="G20" s="342"/>
      <c r="H20" s="342"/>
      <c r="I20" s="350"/>
      <c r="J20" s="350"/>
      <c r="K20" s="350"/>
    </row>
    <row r="21" spans="1:11" ht="15" customHeight="1">
      <c r="A21" s="336" t="s">
        <v>446</v>
      </c>
      <c r="B21" s="344"/>
      <c r="C21" s="342"/>
      <c r="D21" s="342"/>
      <c r="E21" s="342"/>
      <c r="F21" s="342"/>
      <c r="G21" s="342"/>
      <c r="H21" s="342"/>
      <c r="I21" s="350"/>
      <c r="J21" s="350"/>
      <c r="K21" s="350"/>
    </row>
    <row r="22" spans="1:11" ht="15" customHeight="1">
      <c r="A22" s="355" t="s">
        <v>445</v>
      </c>
      <c r="B22" s="344"/>
      <c r="C22" s="342"/>
      <c r="D22" s="342"/>
      <c r="E22" s="342"/>
      <c r="F22" s="342"/>
      <c r="G22" s="342"/>
      <c r="H22" s="342"/>
      <c r="I22" s="350"/>
      <c r="J22" s="350"/>
      <c r="K22" s="350"/>
    </row>
    <row r="23" spans="1:11" ht="15" customHeight="1">
      <c r="A23" s="316" t="s">
        <v>444</v>
      </c>
      <c r="B23" s="344">
        <v>37847</v>
      </c>
      <c r="C23" s="342">
        <v>183</v>
      </c>
      <c r="D23" s="342">
        <v>13697</v>
      </c>
      <c r="E23" s="342">
        <v>12391</v>
      </c>
      <c r="F23" s="342">
        <v>6476</v>
      </c>
      <c r="G23" s="342">
        <v>4636.5</v>
      </c>
      <c r="H23" s="342">
        <v>463.5</v>
      </c>
      <c r="I23" s="350"/>
      <c r="J23" s="350"/>
      <c r="K23" s="350"/>
    </row>
    <row r="24" spans="1:11" ht="15" customHeight="1">
      <c r="A24" s="350" t="s">
        <v>438</v>
      </c>
      <c r="B24" s="344"/>
      <c r="C24" s="342"/>
      <c r="D24" s="342"/>
      <c r="E24" s="342"/>
      <c r="F24" s="342"/>
      <c r="G24" s="342"/>
      <c r="H24" s="342"/>
      <c r="I24" s="350"/>
      <c r="J24" s="350"/>
      <c r="K24" s="350"/>
    </row>
    <row r="25" spans="1:11" ht="15" customHeight="1">
      <c r="A25" s="352" t="s">
        <v>437</v>
      </c>
      <c r="B25" s="344">
        <v>15690.5</v>
      </c>
      <c r="C25" s="342">
        <v>9</v>
      </c>
      <c r="D25" s="342">
        <v>1375.5</v>
      </c>
      <c r="E25" s="342">
        <v>4966</v>
      </c>
      <c r="F25" s="342">
        <v>5000</v>
      </c>
      <c r="G25" s="342">
        <v>4106</v>
      </c>
      <c r="H25" s="342">
        <v>234</v>
      </c>
      <c r="I25" s="350"/>
      <c r="J25" s="350"/>
      <c r="K25" s="350"/>
    </row>
    <row r="26" spans="1:11" ht="15" customHeight="1">
      <c r="A26" s="352" t="s">
        <v>436</v>
      </c>
      <c r="B26" s="344">
        <v>22156.5</v>
      </c>
      <c r="C26" s="342">
        <v>174</v>
      </c>
      <c r="D26" s="342">
        <v>12321.5</v>
      </c>
      <c r="E26" s="342">
        <v>7425</v>
      </c>
      <c r="F26" s="342">
        <v>1476</v>
      </c>
      <c r="G26" s="342">
        <v>530.5</v>
      </c>
      <c r="H26" s="342">
        <v>229.5</v>
      </c>
      <c r="I26" s="350"/>
      <c r="J26" s="350"/>
      <c r="K26" s="350"/>
    </row>
    <row r="27" spans="1:11" ht="15" customHeight="1">
      <c r="A27" s="352"/>
      <c r="B27" s="344"/>
      <c r="C27" s="342"/>
      <c r="D27" s="342"/>
      <c r="E27" s="342"/>
      <c r="F27" s="342"/>
      <c r="G27" s="342"/>
      <c r="H27" s="342"/>
      <c r="I27" s="350"/>
      <c r="J27" s="350"/>
      <c r="K27" s="350"/>
    </row>
    <row r="28" spans="1:11" ht="15" customHeight="1">
      <c r="A28" s="353" t="s">
        <v>443</v>
      </c>
      <c r="B28" s="344"/>
      <c r="C28" s="342"/>
      <c r="D28" s="342"/>
      <c r="E28" s="342"/>
      <c r="F28" s="342"/>
      <c r="G28" s="342"/>
      <c r="H28" s="342"/>
      <c r="I28" s="350"/>
      <c r="J28" s="350"/>
      <c r="K28" s="350"/>
    </row>
    <row r="29" spans="1:11" ht="15" customHeight="1">
      <c r="A29" s="316" t="s">
        <v>442</v>
      </c>
      <c r="B29" s="344">
        <v>22538</v>
      </c>
      <c r="C29" s="342">
        <v>902.5</v>
      </c>
      <c r="D29" s="342">
        <v>4826.5</v>
      </c>
      <c r="E29" s="342">
        <v>5332.5</v>
      </c>
      <c r="F29" s="342">
        <v>5868</v>
      </c>
      <c r="G29" s="342">
        <v>5300</v>
      </c>
      <c r="H29" s="342">
        <v>308.5</v>
      </c>
      <c r="I29" s="350"/>
      <c r="J29" s="350"/>
      <c r="K29" s="350"/>
    </row>
    <row r="30" spans="1:11" ht="15" customHeight="1">
      <c r="A30" s="350" t="s">
        <v>438</v>
      </c>
      <c r="B30" s="344"/>
      <c r="C30" s="342"/>
      <c r="D30" s="342"/>
      <c r="E30" s="342"/>
      <c r="F30" s="342"/>
      <c r="G30" s="342"/>
      <c r="H30" s="342"/>
      <c r="I30" s="354"/>
      <c r="J30" s="354"/>
      <c r="K30" s="354"/>
    </row>
    <row r="31" spans="1:11" ht="15" customHeight="1">
      <c r="A31" s="352" t="s">
        <v>437</v>
      </c>
      <c r="B31" s="344">
        <v>17026.5</v>
      </c>
      <c r="C31" s="342">
        <v>221</v>
      </c>
      <c r="D31" s="342">
        <v>2461</v>
      </c>
      <c r="E31" s="342">
        <v>3989</v>
      </c>
      <c r="F31" s="342">
        <v>5254</v>
      </c>
      <c r="G31" s="342">
        <v>4934</v>
      </c>
      <c r="H31" s="342">
        <v>167.5</v>
      </c>
      <c r="I31" s="354"/>
      <c r="J31" s="354"/>
      <c r="K31" s="354"/>
    </row>
    <row r="32" spans="1:11" ht="15" customHeight="1">
      <c r="A32" s="352" t="s">
        <v>436</v>
      </c>
      <c r="B32" s="344">
        <v>5511.5</v>
      </c>
      <c r="C32" s="342">
        <v>681.5</v>
      </c>
      <c r="D32" s="342">
        <v>2365.5</v>
      </c>
      <c r="E32" s="342">
        <v>1343.5</v>
      </c>
      <c r="F32" s="342">
        <v>614</v>
      </c>
      <c r="G32" s="342">
        <v>366</v>
      </c>
      <c r="H32" s="342">
        <v>141</v>
      </c>
      <c r="I32" s="354"/>
      <c r="J32" s="354"/>
      <c r="K32" s="354"/>
    </row>
    <row r="33" spans="1:11" ht="15" customHeight="1">
      <c r="A33" s="285"/>
      <c r="B33" s="344"/>
      <c r="C33" s="342"/>
      <c r="D33" s="342"/>
      <c r="E33" s="342"/>
      <c r="F33" s="342"/>
      <c r="G33" s="342"/>
      <c r="H33" s="342"/>
      <c r="I33" s="354"/>
      <c r="J33" s="354"/>
      <c r="K33" s="354"/>
    </row>
    <row r="34" spans="1:11" ht="15" customHeight="1">
      <c r="A34" s="309" t="s">
        <v>441</v>
      </c>
      <c r="B34" s="344">
        <v>16398</v>
      </c>
      <c r="C34" s="342">
        <v>423</v>
      </c>
      <c r="D34" s="342">
        <v>3313</v>
      </c>
      <c r="E34" s="342">
        <v>4177.5</v>
      </c>
      <c r="F34" s="342">
        <v>4492</v>
      </c>
      <c r="G34" s="342">
        <v>3849.5</v>
      </c>
      <c r="H34" s="342">
        <v>143</v>
      </c>
      <c r="I34" s="350"/>
      <c r="J34" s="350"/>
      <c r="K34" s="350"/>
    </row>
    <row r="35" spans="1:11" ht="15" customHeight="1">
      <c r="A35" s="350" t="s">
        <v>438</v>
      </c>
      <c r="B35" s="344"/>
      <c r="C35" s="342"/>
      <c r="D35" s="342"/>
      <c r="E35" s="342"/>
      <c r="F35" s="342"/>
      <c r="G35" s="342"/>
      <c r="H35" s="342"/>
      <c r="I35" s="350"/>
      <c r="J35" s="350"/>
      <c r="K35" s="350"/>
    </row>
    <row r="36" spans="1:11" ht="15" customHeight="1">
      <c r="A36" s="352" t="s">
        <v>437</v>
      </c>
      <c r="B36" s="344">
        <v>13049</v>
      </c>
      <c r="C36" s="342">
        <v>153</v>
      </c>
      <c r="D36" s="342">
        <v>2027</v>
      </c>
      <c r="E36" s="342">
        <v>3262.5</v>
      </c>
      <c r="F36" s="342">
        <v>3908.5</v>
      </c>
      <c r="G36" s="342">
        <v>3605</v>
      </c>
      <c r="H36" s="342">
        <v>93</v>
      </c>
      <c r="I36" s="350"/>
      <c r="J36" s="350"/>
      <c r="K36" s="350"/>
    </row>
    <row r="37" spans="1:11" ht="15" customHeight="1">
      <c r="A37" s="352" t="s">
        <v>436</v>
      </c>
      <c r="B37" s="344">
        <v>3349</v>
      </c>
      <c r="C37" s="342">
        <v>270</v>
      </c>
      <c r="D37" s="342">
        <v>1286</v>
      </c>
      <c r="E37" s="342">
        <v>915</v>
      </c>
      <c r="F37" s="342">
        <v>583.5</v>
      </c>
      <c r="G37" s="342">
        <v>244.5</v>
      </c>
      <c r="H37" s="342">
        <v>50</v>
      </c>
      <c r="I37" s="350"/>
      <c r="J37" s="350"/>
      <c r="K37" s="350"/>
    </row>
    <row r="38" spans="1:11" ht="15" customHeight="1">
      <c r="A38" s="309"/>
      <c r="B38" s="344"/>
      <c r="C38" s="342"/>
      <c r="D38" s="342"/>
      <c r="E38" s="342"/>
      <c r="F38" s="342"/>
      <c r="G38" s="342"/>
      <c r="H38" s="342"/>
      <c r="I38" s="350"/>
      <c r="J38" s="350"/>
      <c r="K38" s="350"/>
    </row>
    <row r="39" spans="1:11" ht="15" customHeight="1">
      <c r="A39" s="309" t="s">
        <v>459</v>
      </c>
      <c r="B39" s="344">
        <v>8336.5</v>
      </c>
      <c r="C39" s="342">
        <v>394.5</v>
      </c>
      <c r="D39" s="342">
        <v>1572.5</v>
      </c>
      <c r="E39" s="342">
        <v>1664.5</v>
      </c>
      <c r="F39" s="342">
        <v>2327.5</v>
      </c>
      <c r="G39" s="342">
        <v>2254.5</v>
      </c>
      <c r="H39" s="342">
        <v>123</v>
      </c>
      <c r="I39" s="350"/>
      <c r="J39" s="350"/>
      <c r="K39" s="350"/>
    </row>
    <row r="40" spans="1:11" ht="15" customHeight="1">
      <c r="A40" s="350" t="s">
        <v>438</v>
      </c>
      <c r="B40" s="344"/>
      <c r="C40" s="342"/>
      <c r="D40" s="342"/>
      <c r="E40" s="342"/>
      <c r="F40" s="342"/>
      <c r="G40" s="342"/>
      <c r="H40" s="342"/>
      <c r="I40" s="350"/>
      <c r="J40" s="350"/>
      <c r="K40" s="350"/>
    </row>
    <row r="41" spans="1:11" ht="15" customHeight="1">
      <c r="A41" s="352" t="s">
        <v>437</v>
      </c>
      <c r="B41" s="344">
        <v>6560</v>
      </c>
      <c r="C41" s="342">
        <v>94.5</v>
      </c>
      <c r="D41" s="342">
        <v>913</v>
      </c>
      <c r="E41" s="342">
        <v>1271</v>
      </c>
      <c r="F41" s="342">
        <v>2099.5</v>
      </c>
      <c r="G41" s="342">
        <v>2116</v>
      </c>
      <c r="H41" s="342">
        <v>66</v>
      </c>
      <c r="I41" s="350"/>
      <c r="J41" s="350"/>
      <c r="K41" s="350"/>
    </row>
    <row r="42" spans="1:11" ht="15" customHeight="1">
      <c r="A42" s="352" t="s">
        <v>436</v>
      </c>
      <c r="B42" s="344">
        <v>1776.5</v>
      </c>
      <c r="C42" s="342">
        <v>300</v>
      </c>
      <c r="D42" s="342">
        <v>659.5</v>
      </c>
      <c r="E42" s="342">
        <v>393.5</v>
      </c>
      <c r="F42" s="342">
        <v>228</v>
      </c>
      <c r="G42" s="342">
        <v>138.5</v>
      </c>
      <c r="H42" s="342">
        <v>57</v>
      </c>
      <c r="I42" s="350"/>
      <c r="J42" s="350"/>
      <c r="K42" s="350"/>
    </row>
    <row r="43" spans="1:11" ht="15" customHeight="1">
      <c r="A43" s="300"/>
      <c r="B43" s="344"/>
      <c r="C43" s="342"/>
      <c r="D43" s="342"/>
      <c r="E43" s="342"/>
      <c r="F43" s="342"/>
      <c r="G43" s="342"/>
      <c r="H43" s="342"/>
      <c r="I43" s="350"/>
      <c r="J43" s="350"/>
      <c r="K43" s="350"/>
    </row>
    <row r="44" spans="1:11" ht="15" customHeight="1">
      <c r="A44" s="353" t="s">
        <v>440</v>
      </c>
      <c r="B44" s="344"/>
      <c r="C44" s="342"/>
      <c r="D44" s="342"/>
      <c r="E44" s="342"/>
      <c r="F44" s="342"/>
      <c r="G44" s="342"/>
      <c r="H44" s="342"/>
      <c r="I44" s="350"/>
      <c r="J44" s="350"/>
      <c r="K44" s="350"/>
    </row>
    <row r="45" spans="1:11" ht="15" customHeight="1">
      <c r="A45" s="353" t="s">
        <v>458</v>
      </c>
      <c r="B45" s="344"/>
      <c r="C45" s="342"/>
      <c r="D45" s="342"/>
      <c r="E45" s="342"/>
      <c r="F45" s="342"/>
      <c r="G45" s="342"/>
      <c r="H45" s="342"/>
      <c r="I45" s="350"/>
      <c r="J45" s="350"/>
      <c r="K45" s="350"/>
    </row>
    <row r="46" spans="1:11" ht="15" customHeight="1">
      <c r="A46" s="309" t="s">
        <v>457</v>
      </c>
      <c r="B46" s="344">
        <v>8296</v>
      </c>
      <c r="C46" s="153" t="s">
        <v>73</v>
      </c>
      <c r="D46" s="342">
        <v>3912</v>
      </c>
      <c r="E46" s="342">
        <v>207</v>
      </c>
      <c r="F46" s="342">
        <v>32</v>
      </c>
      <c r="G46" s="342">
        <v>26</v>
      </c>
      <c r="H46" s="153" t="s">
        <v>73</v>
      </c>
      <c r="I46" s="350"/>
      <c r="J46" s="350"/>
      <c r="K46" s="350"/>
    </row>
    <row r="47" spans="1:11" ht="15" customHeight="1">
      <c r="A47" s="350" t="s">
        <v>438</v>
      </c>
      <c r="B47" s="344"/>
      <c r="C47" s="356"/>
      <c r="D47" s="342"/>
      <c r="E47" s="342"/>
      <c r="F47" s="342"/>
      <c r="G47" s="342"/>
      <c r="H47" s="356"/>
      <c r="I47" s="350"/>
      <c r="J47" s="350"/>
      <c r="K47" s="350"/>
    </row>
    <row r="48" spans="1:11" ht="15" customHeight="1">
      <c r="A48" s="352" t="s">
        <v>437</v>
      </c>
      <c r="B48" s="344">
        <v>196</v>
      </c>
      <c r="C48" s="153" t="s">
        <v>73</v>
      </c>
      <c r="D48" s="342">
        <v>102</v>
      </c>
      <c r="E48" s="342">
        <v>12.5</v>
      </c>
      <c r="F48" s="342">
        <v>11</v>
      </c>
      <c r="G48" s="342">
        <v>16.5</v>
      </c>
      <c r="H48" s="153" t="s">
        <v>73</v>
      </c>
      <c r="I48" s="350"/>
      <c r="J48" s="350"/>
      <c r="K48" s="350"/>
    </row>
    <row r="49" spans="1:11" ht="15" customHeight="1">
      <c r="A49" s="352" t="s">
        <v>436</v>
      </c>
      <c r="B49" s="344">
        <v>8100</v>
      </c>
      <c r="C49" s="153" t="s">
        <v>73</v>
      </c>
      <c r="D49" s="342">
        <v>3810</v>
      </c>
      <c r="E49" s="342">
        <v>194.5</v>
      </c>
      <c r="F49" s="342">
        <v>21</v>
      </c>
      <c r="G49" s="342">
        <v>9.5</v>
      </c>
      <c r="H49" s="153" t="s">
        <v>73</v>
      </c>
      <c r="I49" s="350"/>
      <c r="J49" s="350"/>
      <c r="K49" s="350"/>
    </row>
    <row r="50" spans="1:11" ht="15" customHeight="1">
      <c r="A50" s="312"/>
      <c r="B50" s="344"/>
      <c r="C50" s="342"/>
      <c r="D50" s="342"/>
      <c r="E50" s="342"/>
      <c r="F50" s="342"/>
      <c r="G50" s="342"/>
      <c r="H50" s="342"/>
      <c r="I50" s="350"/>
      <c r="J50" s="350"/>
      <c r="K50" s="350"/>
    </row>
    <row r="51" spans="1:11" ht="15" customHeight="1">
      <c r="A51" s="351" t="s">
        <v>455</v>
      </c>
      <c r="B51" s="344">
        <v>33804.5</v>
      </c>
      <c r="C51" s="342">
        <v>1604</v>
      </c>
      <c r="D51" s="342">
        <v>6245</v>
      </c>
      <c r="E51" s="342">
        <v>6827</v>
      </c>
      <c r="F51" s="342">
        <v>8558</v>
      </c>
      <c r="G51" s="342">
        <v>10131</v>
      </c>
      <c r="H51" s="342">
        <v>439.5</v>
      </c>
      <c r="I51" s="341"/>
      <c r="J51" s="341"/>
      <c r="K51" s="341"/>
    </row>
    <row r="52" spans="1:11" ht="15" customHeight="1">
      <c r="A52" s="350" t="s">
        <v>438</v>
      </c>
      <c r="B52" s="344"/>
      <c r="C52" s="342"/>
      <c r="D52" s="342"/>
      <c r="E52" s="342"/>
      <c r="F52" s="342"/>
      <c r="G52" s="342"/>
      <c r="H52" s="342"/>
      <c r="I52" s="341"/>
      <c r="J52" s="341"/>
      <c r="K52" s="341"/>
    </row>
    <row r="53" spans="1:11" ht="15" customHeight="1">
      <c r="A53" s="352" t="s">
        <v>437</v>
      </c>
      <c r="B53" s="344">
        <v>24727</v>
      </c>
      <c r="C53" s="342">
        <v>266.5</v>
      </c>
      <c r="D53" s="342">
        <v>2663</v>
      </c>
      <c r="E53" s="342">
        <v>4569</v>
      </c>
      <c r="F53" s="342">
        <v>7463</v>
      </c>
      <c r="G53" s="342">
        <v>9403</v>
      </c>
      <c r="H53" s="342">
        <v>362.5</v>
      </c>
      <c r="I53" s="341"/>
      <c r="J53" s="341"/>
      <c r="K53" s="341"/>
    </row>
    <row r="54" spans="1:11" ht="15" customHeight="1">
      <c r="A54" s="352" t="s">
        <v>436</v>
      </c>
      <c r="B54" s="344">
        <v>9077.5</v>
      </c>
      <c r="C54" s="342">
        <v>1337.5</v>
      </c>
      <c r="D54" s="342">
        <v>3582</v>
      </c>
      <c r="E54" s="342">
        <v>2258</v>
      </c>
      <c r="F54" s="342">
        <v>1095</v>
      </c>
      <c r="G54" s="342">
        <v>728</v>
      </c>
      <c r="H54" s="342">
        <v>77</v>
      </c>
      <c r="I54" s="341"/>
      <c r="J54" s="341"/>
      <c r="K54" s="341"/>
    </row>
    <row r="55" spans="1:11" ht="15" customHeight="1">
      <c r="A55" s="352"/>
      <c r="B55" s="348"/>
      <c r="C55" s="347"/>
      <c r="D55" s="347"/>
      <c r="E55" s="347"/>
      <c r="F55" s="347"/>
      <c r="G55" s="347"/>
      <c r="H55" s="347"/>
      <c r="I55" s="341"/>
      <c r="J55" s="341"/>
      <c r="K55" s="341"/>
    </row>
    <row r="56" spans="1:11" ht="15" customHeight="1">
      <c r="A56" s="349" t="s">
        <v>240</v>
      </c>
      <c r="B56" s="348">
        <v>139292.5</v>
      </c>
      <c r="C56" s="347">
        <v>8040</v>
      </c>
      <c r="D56" s="347">
        <v>40692</v>
      </c>
      <c r="E56" s="347">
        <v>32223.5</v>
      </c>
      <c r="F56" s="347">
        <v>29136.5</v>
      </c>
      <c r="G56" s="347">
        <v>27535.5</v>
      </c>
      <c r="H56" s="347">
        <v>1665</v>
      </c>
      <c r="I56" s="341"/>
      <c r="J56" s="341"/>
      <c r="K56" s="341"/>
    </row>
    <row r="57" spans="1:11" ht="12.75" customHeight="1">
      <c r="A57" s="350" t="s">
        <v>438</v>
      </c>
      <c r="B57" s="344"/>
      <c r="C57" s="342"/>
      <c r="D57" s="342"/>
      <c r="E57" s="342"/>
      <c r="F57" s="342"/>
      <c r="G57" s="342"/>
      <c r="H57" s="342"/>
      <c r="I57" s="341"/>
      <c r="J57" s="341"/>
      <c r="K57" s="341"/>
    </row>
    <row r="58" spans="1:11" ht="12.75" customHeight="1">
      <c r="A58" s="352" t="s">
        <v>437</v>
      </c>
      <c r="B58" s="344">
        <v>80812</v>
      </c>
      <c r="C58" s="342">
        <v>812</v>
      </c>
      <c r="D58" s="342">
        <v>9981.5</v>
      </c>
      <c r="E58" s="342">
        <v>18701</v>
      </c>
      <c r="F58" s="342">
        <v>24865</v>
      </c>
      <c r="G58" s="342">
        <v>25391.5</v>
      </c>
      <c r="H58" s="342">
        <v>1061</v>
      </c>
      <c r="I58" s="341"/>
      <c r="J58" s="341"/>
      <c r="K58" s="341"/>
    </row>
    <row r="59" spans="1:11" ht="12.75" customHeight="1">
      <c r="A59" s="352" t="s">
        <v>436</v>
      </c>
      <c r="B59" s="344">
        <v>58480.5</v>
      </c>
      <c r="C59" s="342">
        <v>7228</v>
      </c>
      <c r="D59" s="342">
        <v>30710.5</v>
      </c>
      <c r="E59" s="342">
        <v>13522.5</v>
      </c>
      <c r="F59" s="342">
        <v>4271.5</v>
      </c>
      <c r="G59" s="342">
        <v>2144</v>
      </c>
      <c r="H59" s="342">
        <v>604</v>
      </c>
      <c r="I59" s="341"/>
      <c r="J59" s="341"/>
      <c r="K59" s="341"/>
    </row>
    <row r="60" spans="1:11" ht="12.75" customHeight="1">
      <c r="A60" s="300"/>
      <c r="B60" s="342"/>
      <c r="C60" s="342"/>
      <c r="D60" s="342"/>
      <c r="E60" s="343"/>
      <c r="F60" s="342"/>
      <c r="G60" s="342"/>
      <c r="H60" s="342"/>
      <c r="I60" s="341"/>
      <c r="J60" s="341"/>
      <c r="K60" s="341"/>
    </row>
    <row r="61" spans="1:11" ht="12.75" customHeight="1">
      <c r="A61" s="307" t="s">
        <v>98</v>
      </c>
      <c r="B61" s="341"/>
      <c r="C61" s="341"/>
      <c r="D61" s="341"/>
      <c r="E61" s="341"/>
      <c r="F61" s="341"/>
      <c r="G61" s="341"/>
      <c r="H61" s="341"/>
      <c r="I61" s="341"/>
      <c r="J61" s="341"/>
      <c r="K61" s="341"/>
    </row>
    <row r="62" spans="1:11" ht="12.75" customHeight="1">
      <c r="A62" s="285" t="s">
        <v>435</v>
      </c>
      <c r="B62" s="340"/>
      <c r="C62" s="340"/>
      <c r="D62" s="340"/>
      <c r="E62" s="340"/>
    </row>
    <row r="63" spans="1:11" ht="12.75" customHeight="1">
      <c r="A63" s="284" t="s">
        <v>434</v>
      </c>
      <c r="B63" s="340"/>
      <c r="C63" s="340"/>
      <c r="D63" s="340"/>
      <c r="E63" s="340"/>
    </row>
    <row r="64" spans="1:11" s="33" customFormat="1" ht="12.75" customHeight="1">
      <c r="A64" s="284"/>
    </row>
    <row r="65" spans="1:1" ht="12.75" customHeight="1">
      <c r="A65" s="32" t="s">
        <v>464</v>
      </c>
    </row>
    <row r="66" spans="1:1" ht="12.75" customHeight="1"/>
    <row r="144" spans="2:8">
      <c r="B144" s="33"/>
      <c r="C144" s="33"/>
      <c r="D144" s="33"/>
      <c r="E144" s="33"/>
      <c r="F144" s="33"/>
      <c r="G144" s="33"/>
      <c r="H144" s="33">
        <v>53</v>
      </c>
    </row>
  </sheetData>
  <mergeCells count="2">
    <mergeCell ref="A5:A6"/>
    <mergeCell ref="B6:H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CZ64"/>
  <sheetViews>
    <sheetView showGridLines="0" zoomScaleNormal="100" workbookViewId="0">
      <selection sqref="A1:F1"/>
    </sheetView>
  </sheetViews>
  <sheetFormatPr baseColWidth="10" defaultRowHeight="14.1" customHeight="1"/>
  <cols>
    <col min="1" max="1" width="38" style="621" customWidth="1"/>
    <col min="2" max="2" width="4.28515625" style="621" customWidth="1"/>
    <col min="3" max="5" width="17.85546875" style="621" customWidth="1"/>
    <col min="6" max="6" width="17.85546875" style="325" customWidth="1"/>
    <col min="7" max="104" width="11.42578125" style="423"/>
    <col min="105" max="16384" width="11.42578125" style="620"/>
  </cols>
  <sheetData>
    <row r="1" spans="1:104" s="671" customFormat="1" ht="12.75" customHeight="1">
      <c r="A1" s="805" t="s">
        <v>507</v>
      </c>
      <c r="B1" s="794"/>
      <c r="C1" s="794"/>
      <c r="D1" s="794"/>
      <c r="E1" s="794"/>
      <c r="F1" s="794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  <c r="Y1" s="423"/>
      <c r="Z1" s="423"/>
      <c r="AA1" s="423"/>
      <c r="AB1" s="423"/>
      <c r="AC1" s="423"/>
      <c r="AD1" s="423"/>
      <c r="AE1" s="423"/>
      <c r="AF1" s="423"/>
      <c r="AG1" s="423"/>
      <c r="AH1" s="423"/>
      <c r="AI1" s="423"/>
      <c r="AJ1" s="423"/>
      <c r="AK1" s="423"/>
      <c r="AL1" s="423"/>
      <c r="AM1" s="423"/>
      <c r="AN1" s="423"/>
      <c r="AO1" s="423"/>
      <c r="AP1" s="423"/>
      <c r="AQ1" s="423"/>
      <c r="AR1" s="423"/>
      <c r="AS1" s="423"/>
      <c r="AT1" s="423"/>
      <c r="AU1" s="423"/>
      <c r="AV1" s="423"/>
      <c r="AW1" s="423"/>
      <c r="AX1" s="423"/>
      <c r="AY1" s="423"/>
      <c r="AZ1" s="423"/>
      <c r="BA1" s="423"/>
      <c r="BB1" s="423"/>
      <c r="BC1" s="423"/>
      <c r="BD1" s="423"/>
      <c r="BE1" s="423"/>
      <c r="BF1" s="423"/>
      <c r="BG1" s="423"/>
      <c r="BH1" s="423"/>
      <c r="BI1" s="423"/>
      <c r="BJ1" s="423"/>
      <c r="BK1" s="423"/>
      <c r="BL1" s="423"/>
      <c r="BM1" s="423"/>
      <c r="BN1" s="423"/>
      <c r="BO1" s="423"/>
      <c r="BP1" s="423"/>
      <c r="BQ1" s="423"/>
      <c r="BR1" s="423"/>
      <c r="BS1" s="423"/>
      <c r="BT1" s="423"/>
      <c r="BU1" s="423"/>
      <c r="BV1" s="423"/>
      <c r="BW1" s="423"/>
      <c r="BX1" s="423"/>
      <c r="BY1" s="423"/>
      <c r="BZ1" s="423"/>
      <c r="CA1" s="423"/>
      <c r="CB1" s="423"/>
      <c r="CC1" s="423"/>
      <c r="CD1" s="423"/>
      <c r="CE1" s="423"/>
      <c r="CF1" s="423"/>
      <c r="CG1" s="423"/>
      <c r="CH1" s="423"/>
      <c r="CI1" s="423"/>
      <c r="CJ1" s="423"/>
      <c r="CK1" s="423"/>
      <c r="CL1" s="423"/>
      <c r="CM1" s="423"/>
      <c r="CN1" s="423"/>
      <c r="CO1" s="423"/>
      <c r="CP1" s="423"/>
      <c r="CQ1" s="423"/>
      <c r="CR1" s="423"/>
      <c r="CS1" s="423"/>
      <c r="CT1" s="423"/>
      <c r="CU1" s="423"/>
      <c r="CV1" s="423"/>
      <c r="CW1" s="423"/>
      <c r="CX1" s="423"/>
      <c r="CY1" s="423"/>
      <c r="CZ1" s="423"/>
    </row>
    <row r="2" spans="1:104" s="671" customFormat="1" ht="12.75" customHeight="1">
      <c r="A2" s="374"/>
      <c r="B2" s="637"/>
      <c r="C2" s="637"/>
      <c r="D2" s="637"/>
      <c r="E2" s="637"/>
      <c r="F2" s="637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  <c r="Y2" s="423"/>
      <c r="Z2" s="423"/>
      <c r="AA2" s="423"/>
      <c r="AB2" s="423"/>
      <c r="AC2" s="423"/>
      <c r="AD2" s="423"/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23"/>
      <c r="BD2" s="423"/>
      <c r="BE2" s="423"/>
      <c r="BF2" s="423"/>
      <c r="BG2" s="423"/>
      <c r="BH2" s="423"/>
      <c r="BI2" s="423"/>
      <c r="BJ2" s="423"/>
      <c r="BK2" s="423"/>
      <c r="BL2" s="423"/>
      <c r="BM2" s="423"/>
      <c r="BN2" s="423"/>
      <c r="BO2" s="423"/>
      <c r="BP2" s="423"/>
      <c r="BQ2" s="423"/>
      <c r="BR2" s="423"/>
      <c r="BS2" s="423"/>
      <c r="BT2" s="423"/>
      <c r="BU2" s="423"/>
      <c r="BV2" s="423"/>
      <c r="BW2" s="423"/>
      <c r="BX2" s="423"/>
      <c r="BY2" s="423"/>
      <c r="BZ2" s="423"/>
      <c r="CA2" s="423"/>
      <c r="CB2" s="423"/>
      <c r="CC2" s="423"/>
      <c r="CD2" s="423"/>
      <c r="CE2" s="423"/>
      <c r="CF2" s="423"/>
      <c r="CG2" s="423"/>
      <c r="CH2" s="423"/>
      <c r="CI2" s="423"/>
      <c r="CJ2" s="423"/>
      <c r="CK2" s="423"/>
      <c r="CL2" s="423"/>
      <c r="CM2" s="423"/>
      <c r="CN2" s="423"/>
      <c r="CO2" s="423"/>
      <c r="CP2" s="423"/>
      <c r="CQ2" s="423"/>
      <c r="CR2" s="423"/>
      <c r="CS2" s="423"/>
      <c r="CT2" s="423"/>
      <c r="CU2" s="423"/>
      <c r="CV2" s="423"/>
      <c r="CW2" s="423"/>
      <c r="CX2" s="423"/>
      <c r="CY2" s="423"/>
      <c r="CZ2" s="423"/>
    </row>
    <row r="3" spans="1:104" ht="12.75" customHeight="1">
      <c r="A3" s="786" t="s">
        <v>427</v>
      </c>
      <c r="B3" s="794"/>
      <c r="C3" s="794"/>
      <c r="D3" s="794"/>
      <c r="E3" s="794"/>
      <c r="F3" s="794"/>
    </row>
    <row r="4" spans="1:104" s="670" customFormat="1" ht="12.75" customHeight="1">
      <c r="G4" s="423"/>
      <c r="H4" s="423"/>
      <c r="I4" s="423"/>
      <c r="J4" s="423"/>
      <c r="K4" s="423"/>
      <c r="L4" s="423"/>
      <c r="M4" s="423"/>
      <c r="N4" s="423"/>
      <c r="O4" s="423"/>
      <c r="P4" s="423"/>
      <c r="Q4" s="423"/>
      <c r="R4" s="423"/>
      <c r="S4" s="423"/>
      <c r="T4" s="423"/>
      <c r="U4" s="423"/>
      <c r="V4" s="423"/>
      <c r="W4" s="423"/>
      <c r="X4" s="423"/>
      <c r="Y4" s="423"/>
      <c r="Z4" s="423"/>
      <c r="AA4" s="423"/>
      <c r="AB4" s="423"/>
      <c r="AC4" s="423"/>
      <c r="AD4" s="423"/>
      <c r="AE4" s="423"/>
      <c r="AF4" s="423"/>
      <c r="AG4" s="423"/>
      <c r="AH4" s="423"/>
      <c r="AI4" s="423"/>
      <c r="AJ4" s="423"/>
      <c r="AK4" s="423"/>
      <c r="AL4" s="423"/>
      <c r="AM4" s="423"/>
      <c r="AN4" s="423"/>
      <c r="AO4" s="423"/>
      <c r="AP4" s="423"/>
      <c r="AQ4" s="423"/>
      <c r="AR4" s="423"/>
      <c r="AS4" s="423"/>
      <c r="AT4" s="423"/>
      <c r="AU4" s="423"/>
      <c r="AV4" s="423"/>
      <c r="AW4" s="423"/>
      <c r="AX4" s="423"/>
      <c r="AY4" s="423"/>
      <c r="AZ4" s="423"/>
      <c r="BA4" s="423"/>
      <c r="BB4" s="423"/>
      <c r="BC4" s="423"/>
      <c r="BD4" s="423"/>
      <c r="BE4" s="423"/>
      <c r="BF4" s="423"/>
      <c r="BG4" s="423"/>
      <c r="BH4" s="423"/>
      <c r="BI4" s="423"/>
      <c r="BJ4" s="423"/>
      <c r="BK4" s="423"/>
      <c r="BL4" s="423"/>
      <c r="BM4" s="423"/>
      <c r="BN4" s="423"/>
      <c r="BO4" s="423"/>
      <c r="BP4" s="423"/>
      <c r="BQ4" s="423"/>
      <c r="BR4" s="423"/>
      <c r="BS4" s="423"/>
      <c r="BT4" s="423"/>
      <c r="BU4" s="423"/>
      <c r="BV4" s="423"/>
      <c r="BW4" s="423"/>
      <c r="BX4" s="423"/>
      <c r="BY4" s="423"/>
      <c r="BZ4" s="423"/>
      <c r="CA4" s="423"/>
      <c r="CB4" s="423"/>
      <c r="CC4" s="423"/>
      <c r="CD4" s="423"/>
      <c r="CE4" s="423"/>
      <c r="CF4" s="423"/>
      <c r="CG4" s="423"/>
      <c r="CH4" s="423"/>
      <c r="CI4" s="423"/>
      <c r="CJ4" s="423"/>
      <c r="CK4" s="423"/>
      <c r="CL4" s="423"/>
      <c r="CM4" s="423"/>
      <c r="CN4" s="423"/>
      <c r="CO4" s="423"/>
      <c r="CP4" s="423"/>
      <c r="CQ4" s="423"/>
      <c r="CR4" s="423"/>
      <c r="CS4" s="423"/>
      <c r="CT4" s="423"/>
      <c r="CU4" s="423"/>
      <c r="CV4" s="423"/>
      <c r="CW4" s="423"/>
      <c r="CX4" s="423"/>
      <c r="CY4" s="423"/>
      <c r="CZ4" s="423"/>
    </row>
    <row r="5" spans="1:104" ht="64.5" customHeight="1">
      <c r="A5" s="788" t="s">
        <v>503</v>
      </c>
      <c r="B5" s="789"/>
      <c r="C5" s="324" t="s">
        <v>326</v>
      </c>
      <c r="D5" s="323" t="s">
        <v>398</v>
      </c>
      <c r="E5" s="322" t="s">
        <v>397</v>
      </c>
      <c r="F5" s="321" t="s">
        <v>396</v>
      </c>
    </row>
    <row r="6" spans="1:104" ht="15" customHeight="1">
      <c r="A6" s="790"/>
      <c r="B6" s="791"/>
      <c r="C6" s="701" t="s">
        <v>233</v>
      </c>
      <c r="D6" s="702"/>
      <c r="E6" s="702"/>
      <c r="F6" s="702"/>
      <c r="G6" s="638"/>
      <c r="H6" s="638"/>
    </row>
    <row r="7" spans="1:104" ht="15" customHeight="1">
      <c r="A7" s="285"/>
      <c r="B7" s="319"/>
      <c r="C7" s="340"/>
      <c r="D7" s="340"/>
      <c r="E7" s="363"/>
    </row>
    <row r="8" spans="1:104" ht="15" customHeight="1">
      <c r="A8" s="300" t="s">
        <v>260</v>
      </c>
      <c r="B8" s="314"/>
      <c r="C8" s="655"/>
      <c r="D8" s="630"/>
      <c r="E8" s="630"/>
    </row>
    <row r="9" spans="1:104" ht="15" customHeight="1">
      <c r="A9" s="309" t="s">
        <v>8</v>
      </c>
      <c r="B9" s="308" t="s">
        <v>395</v>
      </c>
      <c r="C9" s="353">
        <v>12218.39</v>
      </c>
      <c r="D9" s="353">
        <v>6179.99</v>
      </c>
      <c r="E9" s="353">
        <v>1409.19</v>
      </c>
      <c r="F9" s="353">
        <v>4629.22</v>
      </c>
    </row>
    <row r="10" spans="1:104" ht="15" customHeight="1">
      <c r="A10" s="285"/>
      <c r="B10" s="310" t="s">
        <v>394</v>
      </c>
      <c r="C10" s="353">
        <v>5567.57</v>
      </c>
      <c r="D10" s="353">
        <v>2452.37</v>
      </c>
      <c r="E10" s="353">
        <v>643.71</v>
      </c>
      <c r="F10" s="353">
        <v>2471.4899999999998</v>
      </c>
    </row>
    <row r="11" spans="1:104" ht="15" customHeight="1">
      <c r="A11" s="285"/>
      <c r="B11" s="308"/>
      <c r="C11" s="353"/>
      <c r="D11" s="353"/>
      <c r="E11" s="353"/>
      <c r="F11" s="353"/>
    </row>
    <row r="12" spans="1:104" ht="15" customHeight="1">
      <c r="A12" s="331" t="s">
        <v>259</v>
      </c>
      <c r="B12" s="308" t="s">
        <v>395</v>
      </c>
      <c r="C12" s="353">
        <v>9643.1299999999992</v>
      </c>
      <c r="D12" s="353">
        <v>4909.0600000000004</v>
      </c>
      <c r="E12" s="353">
        <v>987.24</v>
      </c>
      <c r="F12" s="353">
        <v>3746.83</v>
      </c>
    </row>
    <row r="13" spans="1:104" ht="15" customHeight="1">
      <c r="A13" s="285"/>
      <c r="B13" s="308" t="s">
        <v>394</v>
      </c>
      <c r="C13" s="353">
        <v>4433.3599999999997</v>
      </c>
      <c r="D13" s="353">
        <v>1971.36</v>
      </c>
      <c r="E13" s="353">
        <v>451.69</v>
      </c>
      <c r="F13" s="353">
        <v>2010.3</v>
      </c>
    </row>
    <row r="14" spans="1:104" ht="15" customHeight="1">
      <c r="A14" s="285"/>
      <c r="B14" s="308"/>
      <c r="C14" s="353"/>
      <c r="D14" s="353"/>
      <c r="E14" s="353"/>
      <c r="F14" s="353"/>
    </row>
    <row r="15" spans="1:104" ht="15" customHeight="1">
      <c r="A15" s="283" t="s">
        <v>258</v>
      </c>
      <c r="B15" s="308"/>
      <c r="C15" s="353"/>
      <c r="D15" s="353"/>
      <c r="E15" s="353"/>
      <c r="F15" s="353"/>
    </row>
    <row r="16" spans="1:104" ht="15" customHeight="1">
      <c r="A16" s="316" t="s">
        <v>257</v>
      </c>
      <c r="B16" s="308" t="s">
        <v>395</v>
      </c>
      <c r="C16" s="353">
        <v>2575.2600000000002</v>
      </c>
      <c r="D16" s="353">
        <v>1270.92</v>
      </c>
      <c r="E16" s="353">
        <v>421.95</v>
      </c>
      <c r="F16" s="353">
        <v>882.39</v>
      </c>
    </row>
    <row r="17" spans="1:6" ht="15" customHeight="1">
      <c r="A17" s="285"/>
      <c r="B17" s="308" t="s">
        <v>394</v>
      </c>
      <c r="C17" s="353">
        <v>1134.21</v>
      </c>
      <c r="D17" s="353">
        <v>481.01</v>
      </c>
      <c r="E17" s="353">
        <v>192.02</v>
      </c>
      <c r="F17" s="353">
        <v>461.18</v>
      </c>
    </row>
    <row r="18" spans="1:6" ht="15" customHeight="1">
      <c r="A18" s="285"/>
      <c r="B18" s="308"/>
      <c r="C18" s="353"/>
      <c r="D18" s="353"/>
      <c r="E18" s="353"/>
      <c r="F18" s="353"/>
    </row>
    <row r="19" spans="1:6" ht="15" customHeight="1">
      <c r="A19" s="300" t="s">
        <v>256</v>
      </c>
      <c r="B19" s="314"/>
      <c r="C19" s="353"/>
      <c r="D19" s="353"/>
      <c r="E19" s="353"/>
      <c r="F19" s="353"/>
    </row>
    <row r="20" spans="1:6" ht="15" customHeight="1">
      <c r="A20" s="300" t="s">
        <v>255</v>
      </c>
      <c r="B20" s="314"/>
      <c r="C20" s="353"/>
      <c r="D20" s="353"/>
      <c r="E20" s="353"/>
      <c r="F20" s="353"/>
    </row>
    <row r="21" spans="1:6" ht="15" customHeight="1">
      <c r="A21" s="317" t="s">
        <v>8</v>
      </c>
      <c r="B21" s="308" t="s">
        <v>395</v>
      </c>
      <c r="C21" s="353">
        <v>82139.179999999993</v>
      </c>
      <c r="D21" s="353">
        <v>43134.1</v>
      </c>
      <c r="E21" s="353">
        <v>18050.55</v>
      </c>
      <c r="F21" s="353">
        <v>20954.52</v>
      </c>
    </row>
    <row r="22" spans="1:6" ht="15" customHeight="1">
      <c r="A22" s="285"/>
      <c r="B22" s="310" t="s">
        <v>394</v>
      </c>
      <c r="C22" s="353">
        <v>32210.53</v>
      </c>
      <c r="D22" s="353">
        <v>13920.57</v>
      </c>
      <c r="E22" s="353">
        <v>7137.59</v>
      </c>
      <c r="F22" s="353">
        <v>11152.37</v>
      </c>
    </row>
    <row r="23" spans="1:6" ht="15" customHeight="1">
      <c r="A23" s="285"/>
      <c r="B23" s="308"/>
      <c r="C23" s="353"/>
      <c r="D23" s="353"/>
      <c r="E23" s="353"/>
      <c r="F23" s="353"/>
    </row>
    <row r="24" spans="1:6" ht="15" customHeight="1">
      <c r="A24" s="309" t="s">
        <v>254</v>
      </c>
      <c r="B24" s="308" t="s">
        <v>395</v>
      </c>
      <c r="C24" s="353">
        <v>33867.69</v>
      </c>
      <c r="D24" s="353">
        <v>17330.73</v>
      </c>
      <c r="E24" s="353">
        <v>8746.91</v>
      </c>
      <c r="F24" s="353">
        <v>7790.04</v>
      </c>
    </row>
    <row r="25" spans="1:6" ht="15" customHeight="1">
      <c r="A25" s="300"/>
      <c r="B25" s="308" t="s">
        <v>394</v>
      </c>
      <c r="C25" s="353">
        <v>12883.63</v>
      </c>
      <c r="D25" s="353">
        <v>5680.05</v>
      </c>
      <c r="E25" s="353">
        <v>3124.75</v>
      </c>
      <c r="F25" s="353">
        <v>4078.83</v>
      </c>
    </row>
    <row r="26" spans="1:6" ht="15" customHeight="1">
      <c r="A26" s="300"/>
      <c r="B26" s="308"/>
      <c r="C26" s="353"/>
      <c r="D26" s="353"/>
      <c r="E26" s="353"/>
      <c r="F26" s="353"/>
    </row>
    <row r="27" spans="1:6" ht="15" customHeight="1">
      <c r="A27" s="309" t="s">
        <v>365</v>
      </c>
      <c r="B27" s="308" t="s">
        <v>395</v>
      </c>
      <c r="C27" s="353">
        <v>16021.5</v>
      </c>
      <c r="D27" s="353">
        <v>9392</v>
      </c>
      <c r="E27" s="353">
        <v>3162</v>
      </c>
      <c r="F27" s="353">
        <v>3467.5</v>
      </c>
    </row>
    <row r="28" spans="1:6" ht="15" customHeight="1">
      <c r="A28" s="300"/>
      <c r="B28" s="308" t="s">
        <v>394</v>
      </c>
      <c r="C28" s="353">
        <v>6767</v>
      </c>
      <c r="D28" s="353">
        <v>3397.5</v>
      </c>
      <c r="E28" s="353">
        <v>1214</v>
      </c>
      <c r="F28" s="353">
        <v>2155.5</v>
      </c>
    </row>
    <row r="29" spans="1:6" ht="15" customHeight="1">
      <c r="A29" s="300"/>
      <c r="B29" s="308"/>
      <c r="C29" s="353"/>
      <c r="D29" s="353"/>
      <c r="E29" s="353"/>
      <c r="F29" s="353"/>
    </row>
    <row r="30" spans="1:6" ht="15" customHeight="1">
      <c r="A30" s="309" t="s">
        <v>252</v>
      </c>
      <c r="B30" s="308" t="s">
        <v>395</v>
      </c>
      <c r="C30" s="353">
        <v>19180.5</v>
      </c>
      <c r="D30" s="353">
        <v>9699.5</v>
      </c>
      <c r="E30" s="353">
        <v>2714.5</v>
      </c>
      <c r="F30" s="353">
        <v>6766.5</v>
      </c>
    </row>
    <row r="31" spans="1:6" ht="15" customHeight="1">
      <c r="A31" s="300"/>
      <c r="B31" s="308" t="s">
        <v>394</v>
      </c>
      <c r="C31" s="353">
        <v>5968.5</v>
      </c>
      <c r="D31" s="353">
        <v>2045</v>
      </c>
      <c r="E31" s="353">
        <v>833.5</v>
      </c>
      <c r="F31" s="353">
        <v>3090</v>
      </c>
    </row>
    <row r="32" spans="1:6" ht="15" customHeight="1">
      <c r="A32" s="300"/>
      <c r="B32" s="308"/>
      <c r="C32" s="353"/>
      <c r="D32" s="353"/>
      <c r="E32" s="353"/>
      <c r="F32" s="353"/>
    </row>
    <row r="33" spans="1:6" ht="15" customHeight="1">
      <c r="A33" s="316" t="s">
        <v>251</v>
      </c>
      <c r="B33" s="308" t="s">
        <v>395</v>
      </c>
      <c r="C33" s="353">
        <v>13069.48</v>
      </c>
      <c r="D33" s="353">
        <v>6711.86</v>
      </c>
      <c r="E33" s="353">
        <v>3427.14</v>
      </c>
      <c r="F33" s="353">
        <v>2930.48</v>
      </c>
    </row>
    <row r="34" spans="1:6" ht="15" customHeight="1">
      <c r="A34" s="300"/>
      <c r="B34" s="308" t="s">
        <v>394</v>
      </c>
      <c r="C34" s="353">
        <v>6591.4</v>
      </c>
      <c r="D34" s="353">
        <v>2798.02</v>
      </c>
      <c r="E34" s="353">
        <v>1965.34</v>
      </c>
      <c r="F34" s="353">
        <v>1828.04</v>
      </c>
    </row>
    <row r="35" spans="1:6" ht="15" customHeight="1">
      <c r="A35" s="300"/>
      <c r="B35" s="308"/>
      <c r="C35" s="353"/>
      <c r="D35" s="353"/>
      <c r="E35" s="353"/>
      <c r="F35" s="353"/>
    </row>
    <row r="36" spans="1:6" ht="15" customHeight="1">
      <c r="A36" s="300" t="s">
        <v>250</v>
      </c>
      <c r="B36" s="314"/>
      <c r="C36" s="353"/>
      <c r="D36" s="353"/>
      <c r="E36" s="353"/>
      <c r="F36" s="353"/>
    </row>
    <row r="37" spans="1:6" ht="15" customHeight="1">
      <c r="A37" s="300" t="s">
        <v>249</v>
      </c>
      <c r="B37" s="314"/>
      <c r="C37" s="353"/>
      <c r="D37" s="353"/>
      <c r="E37" s="353"/>
      <c r="F37" s="353"/>
    </row>
    <row r="38" spans="1:6" ht="15" customHeight="1">
      <c r="A38" s="300" t="s">
        <v>502</v>
      </c>
      <c r="B38" s="308" t="s">
        <v>395</v>
      </c>
      <c r="C38" s="353">
        <v>14513.37</v>
      </c>
      <c r="D38" s="353">
        <v>8588.4699999999993</v>
      </c>
      <c r="E38" s="353">
        <v>2097.42</v>
      </c>
      <c r="F38" s="353">
        <v>3827.48</v>
      </c>
    </row>
    <row r="39" spans="1:6" ht="15" customHeight="1">
      <c r="A39" s="300"/>
      <c r="B39" s="310" t="s">
        <v>394</v>
      </c>
      <c r="C39" s="353">
        <v>6301.37</v>
      </c>
      <c r="D39" s="353">
        <v>3172.72</v>
      </c>
      <c r="E39" s="353">
        <v>992.78</v>
      </c>
      <c r="F39" s="353">
        <v>2135.87</v>
      </c>
    </row>
    <row r="40" spans="1:6" ht="15" customHeight="1">
      <c r="A40" s="300"/>
      <c r="B40" s="308"/>
      <c r="C40" s="353"/>
      <c r="D40" s="353"/>
      <c r="E40" s="353"/>
      <c r="F40" s="353"/>
    </row>
    <row r="41" spans="1:6" ht="15" customHeight="1">
      <c r="A41" s="315" t="s">
        <v>247</v>
      </c>
      <c r="B41" s="314"/>
      <c r="C41" s="353"/>
      <c r="D41" s="353"/>
      <c r="E41" s="353"/>
      <c r="F41" s="353"/>
    </row>
    <row r="42" spans="1:6" ht="15" customHeight="1">
      <c r="A42" s="313" t="s">
        <v>246</v>
      </c>
      <c r="B42" s="308" t="s">
        <v>395</v>
      </c>
      <c r="C42" s="353">
        <v>3721.52</v>
      </c>
      <c r="D42" s="353">
        <v>1318.87</v>
      </c>
      <c r="E42" s="353">
        <v>716.51</v>
      </c>
      <c r="F42" s="353">
        <v>1686.13</v>
      </c>
    </row>
    <row r="43" spans="1:6" ht="15" customHeight="1">
      <c r="A43" s="307"/>
      <c r="B43" s="310" t="s">
        <v>394</v>
      </c>
      <c r="C43" s="353">
        <v>2172.1</v>
      </c>
      <c r="D43" s="353">
        <v>779.67</v>
      </c>
      <c r="E43" s="353">
        <v>432.24</v>
      </c>
      <c r="F43" s="353">
        <v>960.19</v>
      </c>
    </row>
    <row r="44" spans="1:6" ht="15" customHeight="1">
      <c r="A44" s="307"/>
      <c r="B44" s="308"/>
      <c r="C44" s="353"/>
      <c r="D44" s="353"/>
      <c r="E44" s="353"/>
      <c r="F44" s="353"/>
    </row>
    <row r="45" spans="1:6" ht="15" customHeight="1">
      <c r="A45" s="300" t="s">
        <v>375</v>
      </c>
      <c r="B45" s="308"/>
      <c r="C45" s="353"/>
      <c r="D45" s="353"/>
      <c r="E45" s="353"/>
      <c r="F45" s="353"/>
    </row>
    <row r="46" spans="1:6" ht="15" customHeight="1">
      <c r="A46" s="309" t="s">
        <v>407</v>
      </c>
      <c r="B46" s="308" t="s">
        <v>395</v>
      </c>
      <c r="C46" s="353">
        <v>1013.04</v>
      </c>
      <c r="D46" s="353">
        <v>323.37</v>
      </c>
      <c r="E46" s="353">
        <v>245.75</v>
      </c>
      <c r="F46" s="353">
        <v>443.92</v>
      </c>
    </row>
    <row r="47" spans="1:6" ht="15" customHeight="1">
      <c r="A47" s="312"/>
      <c r="B47" s="308" t="s">
        <v>394</v>
      </c>
      <c r="C47" s="353">
        <v>621.94000000000005</v>
      </c>
      <c r="D47" s="353">
        <v>174.52</v>
      </c>
      <c r="E47" s="353">
        <v>168.91</v>
      </c>
      <c r="F47" s="353">
        <v>278.5</v>
      </c>
    </row>
    <row r="48" spans="1:6" ht="15" customHeight="1">
      <c r="A48" s="312"/>
      <c r="B48" s="308"/>
      <c r="C48" s="353"/>
      <c r="D48" s="353"/>
      <c r="E48" s="353"/>
      <c r="F48" s="353"/>
    </row>
    <row r="49" spans="1:6" ht="15" customHeight="1">
      <c r="A49" s="309" t="s">
        <v>241</v>
      </c>
      <c r="B49" s="308" t="s">
        <v>395</v>
      </c>
      <c r="C49" s="353">
        <v>2708.47</v>
      </c>
      <c r="D49" s="353">
        <v>995.5</v>
      </c>
      <c r="E49" s="353">
        <v>470.76</v>
      </c>
      <c r="F49" s="353">
        <v>1242.21</v>
      </c>
    </row>
    <row r="50" spans="1:6" ht="15" customHeight="1">
      <c r="A50" s="312"/>
      <c r="B50" s="308" t="s">
        <v>394</v>
      </c>
      <c r="C50" s="353">
        <v>1550.16</v>
      </c>
      <c r="D50" s="353">
        <v>605.15</v>
      </c>
      <c r="E50" s="353">
        <v>263.33</v>
      </c>
      <c r="F50" s="353">
        <v>681.68</v>
      </c>
    </row>
    <row r="51" spans="1:6" ht="15" customHeight="1">
      <c r="A51" s="312"/>
      <c r="B51" s="308"/>
      <c r="C51" s="353"/>
      <c r="D51" s="353"/>
      <c r="E51" s="353"/>
      <c r="F51" s="353"/>
    </row>
    <row r="52" spans="1:6" ht="15" customHeight="1">
      <c r="A52" s="311" t="s">
        <v>240</v>
      </c>
      <c r="B52" s="310" t="s">
        <v>395</v>
      </c>
      <c r="C52" s="619">
        <v>112592.5</v>
      </c>
      <c r="D52" s="619">
        <v>59221.43</v>
      </c>
      <c r="E52" s="619">
        <v>22273.68</v>
      </c>
      <c r="F52" s="619">
        <v>31097.360000000001</v>
      </c>
    </row>
    <row r="53" spans="1:6" ht="15" customHeight="1">
      <c r="A53" s="307"/>
      <c r="B53" s="310" t="s">
        <v>394</v>
      </c>
      <c r="C53" s="619">
        <v>46251.58</v>
      </c>
      <c r="D53" s="619">
        <v>20325.34</v>
      </c>
      <c r="E53" s="619">
        <v>9206.32</v>
      </c>
      <c r="F53" s="619">
        <v>16719.919999999998</v>
      </c>
    </row>
    <row r="54" spans="1:6" ht="15" customHeight="1">
      <c r="A54" s="300" t="s">
        <v>239</v>
      </c>
      <c r="B54" s="308"/>
      <c r="C54" s="353"/>
      <c r="D54" s="353"/>
      <c r="E54" s="353"/>
      <c r="F54" s="353"/>
    </row>
    <row r="55" spans="1:6" ht="15" customHeight="1">
      <c r="A55" s="309" t="s">
        <v>373</v>
      </c>
      <c r="B55" s="308" t="s">
        <v>395</v>
      </c>
      <c r="C55" s="353">
        <v>7005.49</v>
      </c>
      <c r="D55" s="353">
        <v>4169.63</v>
      </c>
      <c r="E55" s="353">
        <v>1178.19</v>
      </c>
      <c r="F55" s="353">
        <v>1657.67</v>
      </c>
    </row>
    <row r="56" spans="1:6" ht="15" customHeight="1">
      <c r="A56" s="300"/>
      <c r="B56" s="308" t="s">
        <v>394</v>
      </c>
      <c r="C56" s="353">
        <v>2924.84</v>
      </c>
      <c r="D56" s="353">
        <v>1396.76</v>
      </c>
      <c r="E56" s="353">
        <v>610.6</v>
      </c>
      <c r="F56" s="353">
        <v>917.47</v>
      </c>
    </row>
    <row r="57" spans="1:6" ht="12.75" customHeight="1">
      <c r="A57" s="300"/>
      <c r="B57" s="306"/>
      <c r="C57" s="340"/>
      <c r="D57" s="340"/>
      <c r="E57" s="340"/>
    </row>
    <row r="58" spans="1:6" ht="12.75" customHeight="1">
      <c r="A58" s="307" t="s">
        <v>98</v>
      </c>
      <c r="B58" s="306"/>
      <c r="C58" s="340"/>
      <c r="D58" s="340"/>
      <c r="E58" s="340"/>
    </row>
    <row r="59" spans="1:6" ht="12.75" customHeight="1">
      <c r="A59" s="320" t="s">
        <v>501</v>
      </c>
      <c r="B59" s="306"/>
      <c r="C59" s="340"/>
      <c r="D59" s="340"/>
      <c r="E59" s="340"/>
    </row>
    <row r="60" spans="1:6" ht="12.75" customHeight="1">
      <c r="A60" s="320" t="s">
        <v>500</v>
      </c>
      <c r="B60" s="423"/>
      <c r="C60" s="423"/>
      <c r="D60" s="423"/>
      <c r="E60" s="423"/>
    </row>
    <row r="61" spans="1:6" ht="12.75" customHeight="1">
      <c r="A61" s="300" t="s">
        <v>330</v>
      </c>
      <c r="B61" s="423"/>
      <c r="C61" s="423"/>
      <c r="D61" s="423"/>
      <c r="E61" s="423"/>
    </row>
    <row r="62" spans="1:6" ht="12.75" customHeight="1">
      <c r="A62" s="617"/>
      <c r="B62" s="423"/>
      <c r="C62" s="423"/>
      <c r="D62" s="423"/>
      <c r="E62" s="423"/>
    </row>
    <row r="63" spans="1:6" ht="12.75" customHeight="1">
      <c r="A63" s="32" t="s">
        <v>464</v>
      </c>
      <c r="B63" s="423"/>
      <c r="C63" s="423"/>
      <c r="D63" s="423"/>
      <c r="E63" s="423"/>
    </row>
    <row r="64" spans="1:6" ht="14.1" customHeight="1">
      <c r="A64" s="423"/>
      <c r="B64" s="423"/>
      <c r="C64" s="423"/>
      <c r="D64" s="423"/>
      <c r="E64" s="423"/>
    </row>
  </sheetData>
  <mergeCells count="4">
    <mergeCell ref="A5:B6"/>
    <mergeCell ref="C6:F6"/>
    <mergeCell ref="A1:F1"/>
    <mergeCell ref="A3:F3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74"/>
  <sheetViews>
    <sheetView showGridLines="0" zoomScaleNormal="100" zoomScaleSheetLayoutView="100" workbookViewId="0">
      <selection sqref="A1:H1"/>
    </sheetView>
  </sheetViews>
  <sheetFormatPr baseColWidth="10" defaultRowHeight="15" customHeight="1"/>
  <cols>
    <col min="1" max="1" width="38.42578125" style="300" customWidth="1"/>
    <col min="2" max="7" width="10.85546875" style="300" customWidth="1"/>
    <col min="8" max="8" width="10.85546875" style="284" customWidth="1"/>
    <col min="9" max="17" width="11.42578125" style="284"/>
    <col min="18" max="16384" width="11.42578125" style="300"/>
  </cols>
  <sheetData>
    <row r="1" spans="1:17" ht="12.75" customHeight="1">
      <c r="A1" s="805" t="s">
        <v>507</v>
      </c>
      <c r="B1" s="805"/>
      <c r="C1" s="805"/>
      <c r="D1" s="805"/>
      <c r="E1" s="805"/>
      <c r="F1" s="805"/>
      <c r="G1" s="805"/>
      <c r="H1" s="805"/>
    </row>
    <row r="2" spans="1:17" ht="12.75" customHeight="1">
      <c r="A2" s="374"/>
      <c r="B2" s="328"/>
      <c r="C2" s="328"/>
      <c r="D2" s="329"/>
      <c r="E2" s="328"/>
      <c r="F2" s="328"/>
      <c r="G2" s="328"/>
      <c r="H2" s="376"/>
    </row>
    <row r="3" spans="1:17" s="307" customFormat="1" ht="12.75" customHeight="1">
      <c r="A3" s="786" t="s">
        <v>428</v>
      </c>
      <c r="B3" s="786"/>
      <c r="C3" s="786"/>
      <c r="D3" s="786"/>
      <c r="E3" s="786"/>
      <c r="F3" s="786"/>
      <c r="G3" s="786"/>
      <c r="H3" s="786"/>
      <c r="I3" s="284"/>
      <c r="J3" s="284"/>
      <c r="K3" s="284"/>
      <c r="L3" s="284"/>
      <c r="M3" s="284"/>
      <c r="N3" s="284"/>
      <c r="O3" s="284"/>
      <c r="P3" s="284"/>
      <c r="Q3" s="284"/>
    </row>
    <row r="4" spans="1:17" s="307" customFormat="1" ht="12.75" customHeight="1">
      <c r="A4" s="677"/>
      <c r="B4" s="677"/>
      <c r="C4" s="677"/>
      <c r="D4" s="678"/>
      <c r="E4" s="677"/>
      <c r="F4" s="677"/>
      <c r="G4" s="677"/>
      <c r="H4" s="284"/>
      <c r="I4" s="284"/>
      <c r="J4" s="284"/>
      <c r="K4" s="284"/>
      <c r="L4" s="284"/>
      <c r="M4" s="284"/>
      <c r="N4" s="284"/>
      <c r="O4" s="284"/>
      <c r="P4" s="284"/>
      <c r="Q4" s="284"/>
    </row>
    <row r="5" spans="1:17" ht="45" customHeight="1">
      <c r="A5" s="788" t="s">
        <v>263</v>
      </c>
      <c r="B5" s="324" t="s">
        <v>326</v>
      </c>
      <c r="C5" s="457" t="s">
        <v>343</v>
      </c>
      <c r="D5" s="368" t="s">
        <v>342</v>
      </c>
      <c r="E5" s="457" t="s">
        <v>341</v>
      </c>
      <c r="F5" s="457" t="s">
        <v>340</v>
      </c>
      <c r="G5" s="456" t="s">
        <v>339</v>
      </c>
      <c r="H5" s="322" t="s">
        <v>338</v>
      </c>
    </row>
    <row r="6" spans="1:17" ht="15" customHeight="1">
      <c r="A6" s="790"/>
      <c r="B6" s="792" t="s">
        <v>392</v>
      </c>
      <c r="C6" s="793"/>
      <c r="D6" s="793"/>
      <c r="E6" s="793"/>
      <c r="F6" s="793"/>
      <c r="G6" s="793"/>
      <c r="H6" s="793"/>
    </row>
    <row r="7" spans="1:17" ht="15" customHeight="1">
      <c r="A7" s="306"/>
      <c r="B7" s="676"/>
      <c r="C7" s="631"/>
      <c r="D7" s="631"/>
      <c r="E7" s="631"/>
      <c r="F7" s="631"/>
      <c r="G7" s="630"/>
    </row>
    <row r="8" spans="1:17" ht="15" customHeight="1">
      <c r="A8" s="300" t="s">
        <v>391</v>
      </c>
      <c r="B8" s="676"/>
      <c r="C8" s="630"/>
      <c r="D8" s="630"/>
      <c r="E8" s="630"/>
      <c r="F8" s="630"/>
      <c r="G8" s="630"/>
    </row>
    <row r="9" spans="1:17" ht="15" customHeight="1">
      <c r="A9" s="309" t="s">
        <v>8</v>
      </c>
      <c r="B9" s="337">
        <v>12218.39</v>
      </c>
      <c r="C9" s="336">
        <v>3435.12</v>
      </c>
      <c r="D9" s="336">
        <v>1756.8</v>
      </c>
      <c r="E9" s="336">
        <v>1129.95</v>
      </c>
      <c r="F9" s="336">
        <v>4277.1099999999997</v>
      </c>
      <c r="G9" s="336">
        <v>832.03</v>
      </c>
      <c r="H9" s="336">
        <v>787.38</v>
      </c>
    </row>
    <row r="10" spans="1:17" ht="15" customHeight="1">
      <c r="A10" s="675"/>
      <c r="B10" s="337"/>
      <c r="C10" s="336"/>
      <c r="D10" s="336"/>
      <c r="E10" s="336"/>
      <c r="F10" s="336"/>
      <c r="G10" s="336"/>
      <c r="H10" s="336"/>
    </row>
    <row r="11" spans="1:17" ht="15" customHeight="1">
      <c r="A11" s="331" t="s">
        <v>259</v>
      </c>
      <c r="B11" s="337">
        <v>9643.1299999999992</v>
      </c>
      <c r="C11" s="336">
        <v>3225.9</v>
      </c>
      <c r="D11" s="336">
        <v>1485.81</v>
      </c>
      <c r="E11" s="336">
        <v>1119.1500000000001</v>
      </c>
      <c r="F11" s="336">
        <v>2651.18</v>
      </c>
      <c r="G11" s="336">
        <v>466.49</v>
      </c>
      <c r="H11" s="336">
        <v>694.6</v>
      </c>
    </row>
    <row r="12" spans="1:17" ht="15" customHeight="1">
      <c r="A12" s="309"/>
      <c r="B12" s="337"/>
      <c r="C12" s="336"/>
      <c r="D12" s="336"/>
      <c r="E12" s="336"/>
      <c r="F12" s="336"/>
      <c r="G12" s="336"/>
      <c r="H12" s="336"/>
    </row>
    <row r="13" spans="1:17" ht="15" customHeight="1">
      <c r="A13" s="283" t="s">
        <v>258</v>
      </c>
      <c r="B13" s="337"/>
      <c r="C13" s="336"/>
      <c r="D13" s="336"/>
      <c r="E13" s="336"/>
      <c r="F13" s="336"/>
      <c r="G13" s="336"/>
      <c r="H13" s="336"/>
    </row>
    <row r="14" spans="1:17" ht="15" customHeight="1">
      <c r="A14" s="316" t="s">
        <v>257</v>
      </c>
      <c r="B14" s="337">
        <v>2575.2600000000002</v>
      </c>
      <c r="C14" s="336">
        <v>209.23</v>
      </c>
      <c r="D14" s="336">
        <v>270.99</v>
      </c>
      <c r="E14" s="336">
        <v>10.8</v>
      </c>
      <c r="F14" s="336">
        <v>1625.93</v>
      </c>
      <c r="G14" s="336">
        <v>365.54</v>
      </c>
      <c r="H14" s="336">
        <v>92.77</v>
      </c>
    </row>
    <row r="15" spans="1:17" ht="15" customHeight="1">
      <c r="A15" s="312"/>
      <c r="B15" s="337"/>
      <c r="C15" s="336"/>
      <c r="D15" s="336"/>
      <c r="E15" s="336"/>
      <c r="F15" s="336"/>
      <c r="G15" s="336"/>
      <c r="H15" s="336"/>
    </row>
    <row r="16" spans="1:17" ht="15" customHeight="1">
      <c r="A16" s="319" t="s">
        <v>390</v>
      </c>
      <c r="B16" s="337"/>
      <c r="C16" s="336"/>
      <c r="D16" s="336"/>
      <c r="E16" s="336"/>
      <c r="F16" s="336"/>
      <c r="G16" s="336"/>
      <c r="H16" s="336"/>
    </row>
    <row r="17" spans="1:9" ht="15" customHeight="1">
      <c r="A17" s="319" t="s">
        <v>389</v>
      </c>
      <c r="B17" s="337"/>
      <c r="C17" s="336"/>
      <c r="D17" s="336"/>
      <c r="E17" s="336"/>
      <c r="F17" s="336"/>
      <c r="G17" s="336"/>
      <c r="H17" s="336"/>
    </row>
    <row r="18" spans="1:9" ht="15" customHeight="1">
      <c r="A18" s="428" t="s">
        <v>388</v>
      </c>
      <c r="B18" s="337">
        <v>82139.179999999993</v>
      </c>
      <c r="C18" s="336">
        <v>44783.19</v>
      </c>
      <c r="D18" s="336">
        <v>23367.51</v>
      </c>
      <c r="E18" s="336">
        <v>5676.15</v>
      </c>
      <c r="F18" s="336">
        <v>1621.69</v>
      </c>
      <c r="G18" s="336">
        <v>2012.72</v>
      </c>
      <c r="H18" s="336">
        <v>4677.93</v>
      </c>
    </row>
    <row r="19" spans="1:9" ht="15" customHeight="1">
      <c r="A19" s="629"/>
      <c r="B19" s="337"/>
      <c r="C19" s="336"/>
      <c r="D19" s="336"/>
      <c r="E19" s="336"/>
      <c r="F19" s="336"/>
      <c r="G19" s="336"/>
      <c r="H19" s="336"/>
    </row>
    <row r="20" spans="1:9" ht="15" customHeight="1">
      <c r="A20" s="416" t="s">
        <v>254</v>
      </c>
      <c r="B20" s="337">
        <v>33867.699999999997</v>
      </c>
      <c r="C20" s="336">
        <v>21422.63</v>
      </c>
      <c r="D20" s="336">
        <v>8883.57</v>
      </c>
      <c r="E20" s="336">
        <v>3326.43</v>
      </c>
      <c r="F20" s="336">
        <v>0</v>
      </c>
      <c r="G20" s="336">
        <v>16.489999999999998</v>
      </c>
      <c r="H20" s="336">
        <v>218.56</v>
      </c>
    </row>
    <row r="21" spans="1:9" ht="15" customHeight="1">
      <c r="A21" s="416"/>
      <c r="B21" s="337"/>
      <c r="C21" s="336"/>
      <c r="D21" s="336"/>
      <c r="E21" s="336"/>
      <c r="F21" s="336"/>
      <c r="G21" s="336"/>
      <c r="H21" s="336"/>
    </row>
    <row r="22" spans="1:9" ht="15" customHeight="1">
      <c r="A22" s="416" t="s">
        <v>365</v>
      </c>
      <c r="B22" s="337">
        <v>16021.5</v>
      </c>
      <c r="C22" s="336">
        <v>12642.72</v>
      </c>
      <c r="D22" s="336">
        <v>752.04</v>
      </c>
      <c r="E22" s="336">
        <v>631.04</v>
      </c>
      <c r="F22" s="336">
        <v>38.78</v>
      </c>
      <c r="G22" s="336">
        <v>534.95000000000005</v>
      </c>
      <c r="H22" s="336">
        <v>1421.97</v>
      </c>
    </row>
    <row r="23" spans="1:9" ht="15" customHeight="1">
      <c r="A23" s="416"/>
      <c r="B23" s="337"/>
      <c r="C23" s="336"/>
      <c r="D23" s="336"/>
      <c r="E23" s="336"/>
      <c r="F23" s="336"/>
      <c r="G23" s="336"/>
      <c r="H23" s="336"/>
      <c r="I23" s="300"/>
    </row>
    <row r="24" spans="1:9" ht="15" customHeight="1">
      <c r="A24" s="416" t="s">
        <v>252</v>
      </c>
      <c r="B24" s="337">
        <v>19180.5</v>
      </c>
      <c r="C24" s="336">
        <v>4171.2</v>
      </c>
      <c r="D24" s="336">
        <v>12907.95</v>
      </c>
      <c r="E24" s="336">
        <v>882.49</v>
      </c>
      <c r="F24" s="336">
        <v>421.68</v>
      </c>
      <c r="G24" s="336">
        <v>108.14</v>
      </c>
      <c r="H24" s="336">
        <v>689.05</v>
      </c>
      <c r="I24" s="300"/>
    </row>
    <row r="25" spans="1:9" ht="15" customHeight="1">
      <c r="A25" s="416"/>
      <c r="B25" s="337"/>
      <c r="C25" s="336"/>
      <c r="D25" s="336"/>
      <c r="E25" s="336"/>
      <c r="F25" s="336"/>
      <c r="G25" s="336"/>
      <c r="H25" s="336"/>
    </row>
    <row r="26" spans="1:9" ht="15" customHeight="1">
      <c r="A26" s="384" t="s">
        <v>251</v>
      </c>
      <c r="B26" s="337">
        <v>13069.49</v>
      </c>
      <c r="C26" s="336">
        <v>6546.64</v>
      </c>
      <c r="D26" s="336">
        <v>823.94</v>
      </c>
      <c r="E26" s="336">
        <v>836.19</v>
      </c>
      <c r="F26" s="336">
        <v>1161.23</v>
      </c>
      <c r="G26" s="336">
        <v>1353.14</v>
      </c>
      <c r="H26" s="336">
        <v>2348.35</v>
      </c>
      <c r="I26" s="300"/>
    </row>
    <row r="27" spans="1:9" ht="15" customHeight="1">
      <c r="A27" s="450"/>
      <c r="B27" s="337"/>
      <c r="C27" s="336"/>
      <c r="D27" s="336"/>
      <c r="E27" s="336"/>
      <c r="F27" s="336"/>
      <c r="G27" s="336"/>
      <c r="H27" s="336"/>
      <c r="I27" s="300"/>
    </row>
    <row r="28" spans="1:9" ht="15" customHeight="1">
      <c r="A28" s="319" t="s">
        <v>250</v>
      </c>
      <c r="B28" s="337"/>
      <c r="C28" s="336"/>
      <c r="D28" s="336"/>
      <c r="E28" s="336"/>
      <c r="F28" s="336"/>
      <c r="G28" s="336"/>
      <c r="H28" s="336"/>
    </row>
    <row r="29" spans="1:9" ht="15" customHeight="1">
      <c r="A29" s="319" t="s">
        <v>387</v>
      </c>
      <c r="B29" s="337"/>
      <c r="C29" s="336"/>
      <c r="D29" s="336"/>
      <c r="E29" s="336"/>
      <c r="F29" s="336"/>
      <c r="G29" s="336"/>
      <c r="H29" s="336"/>
    </row>
    <row r="30" spans="1:9" ht="15" customHeight="1">
      <c r="A30" s="319" t="s">
        <v>386</v>
      </c>
      <c r="B30" s="337">
        <v>14513.37</v>
      </c>
      <c r="C30" s="336">
        <v>2560.2199999999998</v>
      </c>
      <c r="D30" s="336">
        <v>5188.1099999999997</v>
      </c>
      <c r="E30" s="336">
        <v>490.38</v>
      </c>
      <c r="F30" s="336">
        <v>445.5</v>
      </c>
      <c r="G30" s="336">
        <v>2281.5700000000002</v>
      </c>
      <c r="H30" s="336">
        <v>3547.6</v>
      </c>
    </row>
    <row r="31" spans="1:9" ht="15" customHeight="1">
      <c r="A31" s="675"/>
      <c r="B31" s="337"/>
      <c r="C31" s="336"/>
      <c r="D31" s="336"/>
      <c r="E31" s="336"/>
      <c r="F31" s="336"/>
      <c r="G31" s="336"/>
      <c r="H31" s="336"/>
    </row>
    <row r="32" spans="1:9" ht="15" customHeight="1">
      <c r="A32" s="315" t="s">
        <v>247</v>
      </c>
      <c r="B32" s="337"/>
      <c r="C32" s="336"/>
      <c r="D32" s="336"/>
      <c r="E32" s="336"/>
      <c r="F32" s="336"/>
      <c r="G32" s="336"/>
      <c r="H32" s="336"/>
    </row>
    <row r="33" spans="1:12" ht="15" customHeight="1">
      <c r="A33" s="313" t="s">
        <v>246</v>
      </c>
      <c r="B33" s="337">
        <v>3721.52</v>
      </c>
      <c r="C33" s="336">
        <v>276.79000000000002</v>
      </c>
      <c r="D33" s="336">
        <v>58.86</v>
      </c>
      <c r="E33" s="336">
        <v>33.119999999999997</v>
      </c>
      <c r="F33" s="336">
        <v>26.22</v>
      </c>
      <c r="G33" s="336">
        <v>3292.86</v>
      </c>
      <c r="H33" s="336">
        <v>33.67</v>
      </c>
      <c r="I33" s="673"/>
      <c r="J33" s="673"/>
      <c r="K33" s="673"/>
      <c r="L33" s="673"/>
    </row>
    <row r="34" spans="1:12" ht="15" customHeight="1">
      <c r="A34" s="674"/>
      <c r="B34" s="337"/>
      <c r="C34" s="336"/>
      <c r="D34" s="336"/>
      <c r="E34" s="336"/>
      <c r="F34" s="336"/>
      <c r="G34" s="336"/>
      <c r="H34" s="336"/>
      <c r="I34" s="673"/>
      <c r="J34" s="673"/>
      <c r="K34" s="673"/>
      <c r="L34" s="673"/>
    </row>
    <row r="35" spans="1:12" ht="15" customHeight="1">
      <c r="A35" s="300" t="s">
        <v>385</v>
      </c>
      <c r="B35" s="337"/>
      <c r="C35" s="336"/>
      <c r="D35" s="336"/>
      <c r="E35" s="336"/>
      <c r="F35" s="336"/>
      <c r="G35" s="336"/>
      <c r="H35" s="336"/>
      <c r="L35" s="673"/>
    </row>
    <row r="36" spans="1:12" ht="15" customHeight="1">
      <c r="A36" s="309" t="s">
        <v>374</v>
      </c>
      <c r="B36" s="337">
        <v>1013.05</v>
      </c>
      <c r="C36" s="336">
        <v>7.02</v>
      </c>
      <c r="D36" s="336">
        <v>35.6</v>
      </c>
      <c r="E36" s="336">
        <v>33.119999999999997</v>
      </c>
      <c r="F36" s="336">
        <v>26.22</v>
      </c>
      <c r="G36" s="336">
        <v>892.18</v>
      </c>
      <c r="H36" s="336">
        <v>18.91</v>
      </c>
    </row>
    <row r="37" spans="1:12" ht="15" customHeight="1">
      <c r="A37" s="309"/>
      <c r="B37" s="337"/>
      <c r="C37" s="336"/>
      <c r="D37" s="336"/>
      <c r="E37" s="336"/>
      <c r="F37" s="336"/>
      <c r="G37" s="336"/>
      <c r="H37" s="336"/>
    </row>
    <row r="38" spans="1:12" ht="15" customHeight="1">
      <c r="A38" s="309" t="s">
        <v>241</v>
      </c>
      <c r="B38" s="337">
        <v>2708.48</v>
      </c>
      <c r="C38" s="336">
        <v>269.77</v>
      </c>
      <c r="D38" s="336">
        <v>23.26</v>
      </c>
      <c r="E38" s="336">
        <v>0</v>
      </c>
      <c r="F38" s="336">
        <v>0</v>
      </c>
      <c r="G38" s="336">
        <v>2400.69</v>
      </c>
      <c r="H38" s="336">
        <v>14.76</v>
      </c>
    </row>
    <row r="39" spans="1:12" ht="15" customHeight="1">
      <c r="A39" s="312"/>
      <c r="B39" s="337"/>
      <c r="C39" s="336"/>
      <c r="D39" s="336"/>
      <c r="E39" s="336"/>
      <c r="F39" s="336"/>
      <c r="G39" s="336"/>
      <c r="H39" s="336"/>
    </row>
    <row r="40" spans="1:12" ht="15" customHeight="1">
      <c r="A40" s="311" t="s">
        <v>240</v>
      </c>
      <c r="B40" s="335">
        <v>112592.5</v>
      </c>
      <c r="C40" s="334">
        <v>51055.32</v>
      </c>
      <c r="D40" s="334">
        <v>30371.27</v>
      </c>
      <c r="E40" s="334">
        <v>7329.6</v>
      </c>
      <c r="F40" s="334">
        <v>6370.51</v>
      </c>
      <c r="G40" s="334">
        <v>8419.18</v>
      </c>
      <c r="H40" s="334">
        <v>9046.58</v>
      </c>
    </row>
    <row r="41" spans="1:12" ht="15" customHeight="1">
      <c r="A41" s="307" t="s">
        <v>239</v>
      </c>
      <c r="B41" s="337"/>
      <c r="C41" s="336"/>
      <c r="D41" s="336"/>
      <c r="E41" s="336"/>
      <c r="F41" s="336"/>
      <c r="G41" s="336"/>
      <c r="H41" s="336"/>
    </row>
    <row r="42" spans="1:12" ht="15" customHeight="1">
      <c r="A42" s="309" t="s">
        <v>238</v>
      </c>
      <c r="B42" s="337">
        <v>7005.48</v>
      </c>
      <c r="C42" s="336">
        <v>1776.68</v>
      </c>
      <c r="D42" s="336">
        <v>2988.54</v>
      </c>
      <c r="E42" s="336">
        <v>319.66000000000003</v>
      </c>
      <c r="F42" s="336">
        <v>128.02000000000001</v>
      </c>
      <c r="G42" s="336">
        <v>444.8</v>
      </c>
      <c r="H42" s="336">
        <v>1347.78</v>
      </c>
    </row>
    <row r="43" spans="1:12" ht="12.75" customHeight="1">
      <c r="A43" s="309"/>
      <c r="B43" s="342"/>
      <c r="C43" s="342"/>
      <c r="D43" s="342"/>
      <c r="E43" s="342"/>
      <c r="F43" s="342"/>
      <c r="G43" s="342"/>
      <c r="H43" s="343"/>
    </row>
    <row r="44" spans="1:12" ht="12.75" customHeight="1">
      <c r="A44" s="307" t="s">
        <v>98</v>
      </c>
      <c r="B44" s="672"/>
      <c r="C44" s="625"/>
      <c r="D44" s="672"/>
      <c r="E44" s="623"/>
      <c r="F44" s="672"/>
      <c r="G44" s="623"/>
    </row>
    <row r="45" spans="1:12" ht="12.75" customHeight="1">
      <c r="A45" s="300" t="s">
        <v>317</v>
      </c>
      <c r="B45" s="672"/>
      <c r="C45" s="625"/>
      <c r="D45" s="672"/>
      <c r="E45" s="623"/>
      <c r="F45" s="672"/>
      <c r="G45" s="623"/>
    </row>
    <row r="46" spans="1:12" ht="12.75" customHeight="1">
      <c r="A46" s="285"/>
    </row>
    <row r="47" spans="1:12" ht="12.75" customHeight="1"/>
    <row r="48" spans="1:12" ht="12.75" customHeight="1">
      <c r="A48" s="285"/>
    </row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17" ht="12.75" customHeight="1"/>
    <row r="66" spans="1:17" ht="12.75" customHeight="1"/>
    <row r="67" spans="1:17" s="617" customFormat="1" ht="12.75" customHeight="1">
      <c r="A67" s="32" t="s">
        <v>464</v>
      </c>
      <c r="H67" s="33"/>
      <c r="I67" s="33"/>
      <c r="J67" s="33"/>
      <c r="K67" s="33"/>
      <c r="L67" s="33"/>
      <c r="M67" s="33"/>
      <c r="N67" s="33"/>
      <c r="O67" s="33"/>
      <c r="P67" s="33"/>
      <c r="Q67" s="33"/>
    </row>
    <row r="68" spans="1:17" ht="12.75" customHeight="1"/>
    <row r="69" spans="1:17" ht="12.75" customHeight="1"/>
    <row r="70" spans="1:17" ht="12.75" customHeight="1"/>
    <row r="71" spans="1:17" ht="12.75" customHeight="1"/>
    <row r="72" spans="1:17" ht="12.75" customHeight="1"/>
    <row r="73" spans="1:17" ht="12.75" customHeight="1"/>
    <row r="74" spans="1:17" ht="12.75" customHeight="1"/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CZ78"/>
  <sheetViews>
    <sheetView showGridLines="0" workbookViewId="0"/>
  </sheetViews>
  <sheetFormatPr baseColWidth="10" defaultRowHeight="15" customHeight="1"/>
  <cols>
    <col min="1" max="1" width="24.28515625" style="621" customWidth="1"/>
    <col min="2" max="2" width="4.28515625" style="621" customWidth="1"/>
    <col min="3" max="7" width="16.85546875" style="621" customWidth="1"/>
    <col min="8" max="13" width="11.42578125" style="423"/>
    <col min="14" max="16384" width="11.42578125" style="620"/>
  </cols>
  <sheetData>
    <row r="1" spans="1:13" s="670" customFormat="1" ht="12.75" customHeight="1">
      <c r="A1" s="374" t="s">
        <v>507</v>
      </c>
      <c r="B1" s="374"/>
      <c r="C1" s="374"/>
      <c r="D1" s="374"/>
      <c r="E1" s="374"/>
      <c r="F1" s="374"/>
      <c r="G1" s="374"/>
      <c r="H1" s="637"/>
      <c r="I1" s="637"/>
      <c r="J1" s="637"/>
      <c r="K1" s="637"/>
      <c r="L1" s="637"/>
      <c r="M1" s="637"/>
    </row>
    <row r="2" spans="1:13" s="679" customFormat="1" ht="12.75" customHeight="1">
      <c r="A2" s="680"/>
      <c r="B2" s="328"/>
      <c r="C2" s="328"/>
      <c r="D2" s="328"/>
      <c r="E2" s="328"/>
      <c r="F2" s="328"/>
      <c r="G2" s="328"/>
      <c r="H2" s="637"/>
      <c r="I2" s="637"/>
      <c r="J2" s="637"/>
      <c r="K2" s="637"/>
      <c r="L2" s="637"/>
      <c r="M2" s="637"/>
    </row>
    <row r="3" spans="1:13" s="679" customFormat="1" ht="12.75" customHeight="1">
      <c r="A3" s="374" t="s">
        <v>429</v>
      </c>
      <c r="B3" s="328"/>
      <c r="C3" s="328"/>
      <c r="D3" s="328"/>
      <c r="E3" s="329"/>
      <c r="F3" s="328"/>
      <c r="G3" s="328"/>
      <c r="H3" s="637"/>
      <c r="I3" s="637"/>
      <c r="J3" s="637"/>
      <c r="K3" s="637"/>
      <c r="L3" s="637"/>
      <c r="M3" s="637"/>
    </row>
    <row r="4" spans="1:13" s="635" customFormat="1" ht="12.75" customHeight="1">
      <c r="A4" s="326"/>
      <c r="B4" s="326"/>
      <c r="C4" s="326"/>
      <c r="D4" s="326"/>
      <c r="E4" s="369"/>
      <c r="F4" s="326"/>
      <c r="G4" s="326"/>
      <c r="H4" s="423"/>
      <c r="I4" s="423"/>
      <c r="J4" s="423"/>
      <c r="K4" s="423"/>
      <c r="L4" s="423"/>
      <c r="M4" s="423"/>
    </row>
    <row r="5" spans="1:13" ht="59.25" customHeight="1">
      <c r="A5" s="788" t="s">
        <v>505</v>
      </c>
      <c r="B5" s="789"/>
      <c r="C5" s="324" t="s">
        <v>326</v>
      </c>
      <c r="D5" s="457" t="s">
        <v>404</v>
      </c>
      <c r="E5" s="649" t="s">
        <v>403</v>
      </c>
      <c r="F5" s="322" t="s">
        <v>402</v>
      </c>
      <c r="G5" s="322" t="s">
        <v>401</v>
      </c>
      <c r="H5" s="620"/>
      <c r="I5" s="620"/>
      <c r="J5" s="620"/>
      <c r="K5" s="620"/>
      <c r="L5" s="620"/>
      <c r="M5" s="620"/>
    </row>
    <row r="6" spans="1:13" ht="15" customHeight="1">
      <c r="A6" s="790"/>
      <c r="B6" s="791"/>
      <c r="C6" s="792" t="s">
        <v>400</v>
      </c>
      <c r="D6" s="793"/>
      <c r="E6" s="793"/>
      <c r="F6" s="793"/>
      <c r="G6" s="793"/>
      <c r="H6" s="620"/>
      <c r="I6" s="620"/>
      <c r="J6" s="620"/>
      <c r="K6" s="620"/>
      <c r="L6" s="620"/>
      <c r="M6" s="620"/>
    </row>
    <row r="7" spans="1:13" ht="13.5" customHeight="1">
      <c r="A7" s="365"/>
      <c r="B7" s="308"/>
      <c r="C7" s="306"/>
      <c r="D7" s="306"/>
      <c r="E7" s="306"/>
      <c r="F7" s="306"/>
      <c r="G7" s="306"/>
    </row>
    <row r="8" spans="1:13" ht="15" customHeight="1">
      <c r="A8" s="309" t="s">
        <v>313</v>
      </c>
      <c r="B8" s="308" t="s">
        <v>395</v>
      </c>
      <c r="C8" s="342">
        <v>17175</v>
      </c>
      <c r="D8" s="342">
        <v>673.2</v>
      </c>
      <c r="E8" s="342">
        <v>14099.04</v>
      </c>
      <c r="F8" s="342">
        <v>1889.16</v>
      </c>
      <c r="G8" s="342">
        <v>513.61</v>
      </c>
    </row>
    <row r="9" spans="1:13" ht="12.75" customHeight="1">
      <c r="A9" s="285"/>
      <c r="B9" s="308" t="s">
        <v>394</v>
      </c>
      <c r="C9" s="342">
        <v>6760.99</v>
      </c>
      <c r="D9" s="342">
        <v>329.63</v>
      </c>
      <c r="E9" s="342">
        <v>5305.6</v>
      </c>
      <c r="F9" s="342">
        <v>827.82</v>
      </c>
      <c r="G9" s="342">
        <v>297.95</v>
      </c>
    </row>
    <row r="10" spans="1:13" ht="15" customHeight="1">
      <c r="A10" s="285"/>
      <c r="B10" s="308"/>
      <c r="C10" s="342"/>
      <c r="D10" s="342"/>
      <c r="E10" s="342"/>
      <c r="F10" s="342"/>
      <c r="G10" s="342"/>
    </row>
    <row r="11" spans="1:13" ht="15" customHeight="1">
      <c r="A11" s="309" t="s">
        <v>312</v>
      </c>
      <c r="B11" s="308" t="s">
        <v>395</v>
      </c>
      <c r="C11" s="342">
        <v>15213.21</v>
      </c>
      <c r="D11" s="342">
        <v>1731.83</v>
      </c>
      <c r="E11" s="342">
        <v>11804.56</v>
      </c>
      <c r="F11" s="342">
        <v>1328.01</v>
      </c>
      <c r="G11" s="342">
        <v>348.81</v>
      </c>
    </row>
    <row r="12" spans="1:13" ht="15" customHeight="1">
      <c r="A12" s="300"/>
      <c r="B12" s="308" t="s">
        <v>394</v>
      </c>
      <c r="C12" s="342">
        <v>6420.94</v>
      </c>
      <c r="D12" s="342">
        <v>753.88</v>
      </c>
      <c r="E12" s="342">
        <v>4894.93</v>
      </c>
      <c r="F12" s="342">
        <v>594.13</v>
      </c>
      <c r="G12" s="342">
        <v>177.99</v>
      </c>
    </row>
    <row r="13" spans="1:13" ht="12.75" customHeight="1">
      <c r="A13" s="300"/>
      <c r="B13" s="308"/>
      <c r="C13" s="342"/>
      <c r="D13" s="342"/>
      <c r="E13" s="342"/>
      <c r="F13" s="342"/>
      <c r="G13" s="342"/>
    </row>
    <row r="14" spans="1:13" ht="15" customHeight="1">
      <c r="A14" s="309" t="s">
        <v>311</v>
      </c>
      <c r="B14" s="308" t="s">
        <v>395</v>
      </c>
      <c r="C14" s="342">
        <v>12958.25</v>
      </c>
      <c r="D14" s="342">
        <v>2649.37</v>
      </c>
      <c r="E14" s="342">
        <v>8000.55</v>
      </c>
      <c r="F14" s="342">
        <v>1857.83</v>
      </c>
      <c r="G14" s="342">
        <v>450.5</v>
      </c>
    </row>
    <row r="15" spans="1:13" ht="15" customHeight="1">
      <c r="A15" s="300"/>
      <c r="B15" s="308" t="s">
        <v>394</v>
      </c>
      <c r="C15" s="342">
        <v>5845.34</v>
      </c>
      <c r="D15" s="342">
        <v>1238.3900000000001</v>
      </c>
      <c r="E15" s="342">
        <v>3371.13</v>
      </c>
      <c r="F15" s="342">
        <v>964.6</v>
      </c>
      <c r="G15" s="342">
        <v>271.22000000000003</v>
      </c>
    </row>
    <row r="16" spans="1:13" ht="12.75" customHeight="1">
      <c r="A16" s="300"/>
      <c r="B16" s="308"/>
      <c r="C16" s="342"/>
      <c r="D16" s="342"/>
      <c r="E16" s="342"/>
      <c r="F16" s="342"/>
      <c r="G16" s="342"/>
    </row>
    <row r="17" spans="1:7" ht="15" customHeight="1">
      <c r="A17" s="309" t="s">
        <v>310</v>
      </c>
      <c r="B17" s="308" t="s">
        <v>395</v>
      </c>
      <c r="C17" s="342">
        <v>4352.6499999999996</v>
      </c>
      <c r="D17" s="342">
        <v>337.94</v>
      </c>
      <c r="E17" s="342">
        <v>3379.08</v>
      </c>
      <c r="F17" s="342">
        <v>581.64</v>
      </c>
      <c r="G17" s="342">
        <v>54</v>
      </c>
    </row>
    <row r="18" spans="1:7" ht="15" customHeight="1">
      <c r="A18" s="300"/>
      <c r="B18" s="308" t="s">
        <v>394</v>
      </c>
      <c r="C18" s="342">
        <v>1870.42</v>
      </c>
      <c r="D18" s="342">
        <v>143.32</v>
      </c>
      <c r="E18" s="342">
        <v>1441</v>
      </c>
      <c r="F18" s="342">
        <v>253.65</v>
      </c>
      <c r="G18" s="342">
        <v>32.450000000000003</v>
      </c>
    </row>
    <row r="19" spans="1:7" ht="12.75" customHeight="1">
      <c r="A19" s="300"/>
      <c r="B19" s="308"/>
      <c r="C19" s="342"/>
      <c r="D19" s="342"/>
      <c r="E19" s="342"/>
      <c r="F19" s="342"/>
      <c r="G19" s="342"/>
    </row>
    <row r="20" spans="1:7" ht="15" customHeight="1">
      <c r="A20" s="309" t="s">
        <v>309</v>
      </c>
      <c r="B20" s="308" t="s">
        <v>395</v>
      </c>
      <c r="C20" s="342">
        <v>2803.13</v>
      </c>
      <c r="D20" s="342">
        <v>107.05</v>
      </c>
      <c r="E20" s="342">
        <v>2147.5</v>
      </c>
      <c r="F20" s="342">
        <v>504.81</v>
      </c>
      <c r="G20" s="342">
        <v>43.78</v>
      </c>
    </row>
    <row r="21" spans="1:7" ht="15" customHeight="1">
      <c r="A21" s="300"/>
      <c r="B21" s="308" t="s">
        <v>394</v>
      </c>
      <c r="C21" s="342">
        <v>1053.51</v>
      </c>
      <c r="D21" s="342">
        <v>41.9</v>
      </c>
      <c r="E21" s="342">
        <v>848</v>
      </c>
      <c r="F21" s="342">
        <v>136.56</v>
      </c>
      <c r="G21" s="342">
        <v>27.05</v>
      </c>
    </row>
    <row r="22" spans="1:7" ht="12.75" customHeight="1">
      <c r="A22" s="300"/>
      <c r="B22" s="308"/>
      <c r="C22" s="342"/>
      <c r="D22" s="342"/>
      <c r="E22" s="342"/>
      <c r="F22" s="342"/>
      <c r="G22" s="342"/>
    </row>
    <row r="23" spans="1:7" ht="15" customHeight="1">
      <c r="A23" s="309" t="s">
        <v>308</v>
      </c>
      <c r="B23" s="308" t="s">
        <v>395</v>
      </c>
      <c r="C23" s="342">
        <v>3648.68</v>
      </c>
      <c r="D23" s="342">
        <v>284.55</v>
      </c>
      <c r="E23" s="342">
        <v>3218.25</v>
      </c>
      <c r="F23" s="342">
        <v>145.88999999999999</v>
      </c>
      <c r="G23" s="342">
        <v>0</v>
      </c>
    </row>
    <row r="24" spans="1:7" ht="15" customHeight="1">
      <c r="A24" s="300"/>
      <c r="B24" s="308" t="s">
        <v>394</v>
      </c>
      <c r="C24" s="342">
        <v>1268.4000000000001</v>
      </c>
      <c r="D24" s="342">
        <v>112.84</v>
      </c>
      <c r="E24" s="342">
        <v>1084.8</v>
      </c>
      <c r="F24" s="342">
        <v>70.760000000000005</v>
      </c>
      <c r="G24" s="342">
        <v>0</v>
      </c>
    </row>
    <row r="25" spans="1:7" ht="12.75" customHeight="1">
      <c r="A25" s="300"/>
      <c r="B25" s="308"/>
      <c r="C25" s="342"/>
      <c r="D25" s="342"/>
      <c r="E25" s="342"/>
      <c r="F25" s="342"/>
      <c r="G25" s="342"/>
    </row>
    <row r="26" spans="1:7" ht="15" customHeight="1">
      <c r="A26" s="309" t="s">
        <v>307</v>
      </c>
      <c r="B26" s="308" t="s">
        <v>395</v>
      </c>
      <c r="C26" s="342">
        <v>5394.74</v>
      </c>
      <c r="D26" s="342">
        <v>681.08</v>
      </c>
      <c r="E26" s="342">
        <v>3704.75</v>
      </c>
      <c r="F26" s="342">
        <v>666.17</v>
      </c>
      <c r="G26" s="342">
        <v>342.74</v>
      </c>
    </row>
    <row r="27" spans="1:7" ht="15" customHeight="1">
      <c r="A27" s="300"/>
      <c r="B27" s="308" t="s">
        <v>394</v>
      </c>
      <c r="C27" s="342">
        <v>2253.83</v>
      </c>
      <c r="D27" s="342">
        <v>303.3</v>
      </c>
      <c r="E27" s="342">
        <v>1378.72</v>
      </c>
      <c r="F27" s="342">
        <v>347.39</v>
      </c>
      <c r="G27" s="342">
        <v>224.42</v>
      </c>
    </row>
    <row r="28" spans="1:7" ht="12.75" customHeight="1">
      <c r="A28" s="300"/>
      <c r="B28" s="308"/>
      <c r="C28" s="342"/>
      <c r="D28" s="342"/>
      <c r="E28" s="342"/>
      <c r="F28" s="342"/>
      <c r="G28" s="342"/>
    </row>
    <row r="29" spans="1:7" ht="15" customHeight="1">
      <c r="A29" s="309" t="s">
        <v>306</v>
      </c>
      <c r="B29" s="308" t="s">
        <v>395</v>
      </c>
      <c r="C29" s="342">
        <v>2289.4699999999998</v>
      </c>
      <c r="D29" s="342">
        <v>632.73</v>
      </c>
      <c r="E29" s="342">
        <v>1590.5</v>
      </c>
      <c r="F29" s="342">
        <v>43.81</v>
      </c>
      <c r="G29" s="342">
        <v>22.43</v>
      </c>
    </row>
    <row r="30" spans="1:7" ht="15" customHeight="1">
      <c r="A30" s="300"/>
      <c r="B30" s="308" t="s">
        <v>394</v>
      </c>
      <c r="C30" s="342">
        <v>932.17</v>
      </c>
      <c r="D30" s="342">
        <v>322.48</v>
      </c>
      <c r="E30" s="342">
        <v>580.5</v>
      </c>
      <c r="F30" s="342">
        <v>18.170000000000002</v>
      </c>
      <c r="G30" s="342">
        <v>11.03</v>
      </c>
    </row>
    <row r="31" spans="1:7" ht="12.75" customHeight="1">
      <c r="A31" s="300"/>
      <c r="B31" s="308"/>
      <c r="C31" s="342"/>
      <c r="D31" s="342"/>
      <c r="E31" s="342"/>
      <c r="F31" s="342"/>
      <c r="G31" s="342"/>
    </row>
    <row r="32" spans="1:7" ht="15" customHeight="1">
      <c r="A32" s="309" t="s">
        <v>305</v>
      </c>
      <c r="B32" s="308" t="s">
        <v>395</v>
      </c>
      <c r="C32" s="342">
        <v>8434.2000000000007</v>
      </c>
      <c r="D32" s="342">
        <v>2226.04</v>
      </c>
      <c r="E32" s="342">
        <v>4636.7700000000004</v>
      </c>
      <c r="F32" s="342">
        <v>1130.21</v>
      </c>
      <c r="G32" s="342">
        <v>441.18</v>
      </c>
    </row>
    <row r="33" spans="1:7" ht="15" customHeight="1">
      <c r="A33" s="300"/>
      <c r="B33" s="308" t="s">
        <v>394</v>
      </c>
      <c r="C33" s="342">
        <v>3329.68</v>
      </c>
      <c r="D33" s="342">
        <v>882.4</v>
      </c>
      <c r="E33" s="342">
        <v>1753.65</v>
      </c>
      <c r="F33" s="342">
        <v>412.46</v>
      </c>
      <c r="G33" s="342">
        <v>281.17</v>
      </c>
    </row>
    <row r="34" spans="1:7" ht="12.75" customHeight="1">
      <c r="A34" s="300"/>
      <c r="B34" s="308"/>
      <c r="C34" s="342"/>
      <c r="D34" s="342"/>
      <c r="E34" s="342"/>
      <c r="F34" s="342"/>
      <c r="G34" s="342"/>
    </row>
    <row r="35" spans="1:7" ht="15" customHeight="1">
      <c r="A35" s="309" t="s">
        <v>304</v>
      </c>
      <c r="B35" s="308" t="s">
        <v>395</v>
      </c>
      <c r="C35" s="342">
        <v>19183.490000000002</v>
      </c>
      <c r="D35" s="342">
        <v>1348.11</v>
      </c>
      <c r="E35" s="342">
        <v>14126.48</v>
      </c>
      <c r="F35" s="342">
        <v>2882.73</v>
      </c>
      <c r="G35" s="342">
        <v>826.16</v>
      </c>
    </row>
    <row r="36" spans="1:7" ht="15" customHeight="1">
      <c r="A36" s="300"/>
      <c r="B36" s="308" t="s">
        <v>394</v>
      </c>
      <c r="C36" s="342">
        <v>7751.6</v>
      </c>
      <c r="D36" s="342">
        <v>652.26</v>
      </c>
      <c r="E36" s="342">
        <v>5328.65</v>
      </c>
      <c r="F36" s="342">
        <v>1304.82</v>
      </c>
      <c r="G36" s="342">
        <v>465.86</v>
      </c>
    </row>
    <row r="37" spans="1:7" ht="12.75" customHeight="1">
      <c r="A37" s="300"/>
      <c r="B37" s="308"/>
      <c r="C37" s="342"/>
      <c r="D37" s="342"/>
      <c r="E37" s="342"/>
      <c r="F37" s="342"/>
      <c r="G37" s="342"/>
    </row>
    <row r="38" spans="1:7" ht="15" customHeight="1">
      <c r="A38" s="309" t="s">
        <v>303</v>
      </c>
      <c r="B38" s="308" t="s">
        <v>395</v>
      </c>
      <c r="C38" s="342">
        <v>2636.61</v>
      </c>
      <c r="D38" s="342">
        <v>365.68</v>
      </c>
      <c r="E38" s="342">
        <v>1413.81</v>
      </c>
      <c r="F38" s="342">
        <v>729.53</v>
      </c>
      <c r="G38" s="342">
        <v>127.58</v>
      </c>
    </row>
    <row r="39" spans="1:7" ht="15" customHeight="1">
      <c r="A39" s="300"/>
      <c r="B39" s="308" t="s">
        <v>394</v>
      </c>
      <c r="C39" s="342">
        <v>1040.73</v>
      </c>
      <c r="D39" s="342">
        <v>169.34</v>
      </c>
      <c r="E39" s="342">
        <v>494.37</v>
      </c>
      <c r="F39" s="342">
        <v>303.64999999999998</v>
      </c>
      <c r="G39" s="342">
        <v>73.38</v>
      </c>
    </row>
    <row r="40" spans="1:7" ht="12.75" customHeight="1">
      <c r="A40" s="300"/>
      <c r="B40" s="308"/>
      <c r="C40" s="342"/>
      <c r="D40" s="342"/>
      <c r="E40" s="342"/>
      <c r="F40" s="342"/>
      <c r="G40" s="342"/>
    </row>
    <row r="41" spans="1:7" ht="15" customHeight="1">
      <c r="A41" s="309" t="s">
        <v>302</v>
      </c>
      <c r="B41" s="308" t="s">
        <v>395</v>
      </c>
      <c r="C41" s="342">
        <v>1390.91</v>
      </c>
      <c r="D41" s="342">
        <v>3.8</v>
      </c>
      <c r="E41" s="342">
        <v>986</v>
      </c>
      <c r="F41" s="342">
        <v>401.11</v>
      </c>
      <c r="G41" s="342">
        <v>0</v>
      </c>
    </row>
    <row r="42" spans="1:7" ht="15" customHeight="1">
      <c r="A42" s="300"/>
      <c r="B42" s="308" t="s">
        <v>394</v>
      </c>
      <c r="C42" s="342">
        <v>474.68</v>
      </c>
      <c r="D42" s="342">
        <v>1.2</v>
      </c>
      <c r="E42" s="342">
        <v>340.5</v>
      </c>
      <c r="F42" s="342">
        <v>132.97999999999999</v>
      </c>
      <c r="G42" s="342">
        <v>0</v>
      </c>
    </row>
    <row r="43" spans="1:7" ht="12.75" customHeight="1">
      <c r="A43" s="300"/>
      <c r="B43" s="308"/>
      <c r="C43" s="342"/>
      <c r="D43" s="342"/>
      <c r="E43" s="342"/>
      <c r="F43" s="342"/>
      <c r="G43" s="342"/>
    </row>
    <row r="44" spans="1:7" ht="15" customHeight="1">
      <c r="A44" s="647" t="s">
        <v>301</v>
      </c>
      <c r="B44" s="308" t="s">
        <v>395</v>
      </c>
      <c r="C44" s="342">
        <v>8485.24</v>
      </c>
      <c r="D44" s="342">
        <v>195.62</v>
      </c>
      <c r="E44" s="342">
        <v>6892.13</v>
      </c>
      <c r="F44" s="342">
        <v>1272.67</v>
      </c>
      <c r="G44" s="342">
        <v>124.83</v>
      </c>
    </row>
    <row r="45" spans="1:7" ht="15" customHeight="1">
      <c r="A45" s="285"/>
      <c r="B45" s="308" t="s">
        <v>394</v>
      </c>
      <c r="C45" s="342">
        <v>3200.18</v>
      </c>
      <c r="D45" s="342">
        <v>94.31</v>
      </c>
      <c r="E45" s="342">
        <v>2578.15</v>
      </c>
      <c r="F45" s="342">
        <v>449.25</v>
      </c>
      <c r="G45" s="342">
        <v>78.48</v>
      </c>
    </row>
    <row r="46" spans="1:7" ht="12.75" customHeight="1">
      <c r="A46" s="285"/>
      <c r="B46" s="308"/>
      <c r="C46" s="342"/>
      <c r="D46" s="342"/>
      <c r="E46" s="342"/>
      <c r="F46" s="342"/>
      <c r="G46" s="342"/>
    </row>
    <row r="47" spans="1:7" ht="15" customHeight="1">
      <c r="A47" s="647" t="s">
        <v>300</v>
      </c>
      <c r="B47" s="308" t="s">
        <v>395</v>
      </c>
      <c r="C47" s="342">
        <v>2774.07</v>
      </c>
      <c r="D47" s="342">
        <v>400.51</v>
      </c>
      <c r="E47" s="342">
        <v>1999.98</v>
      </c>
      <c r="F47" s="342">
        <v>327.52999999999997</v>
      </c>
      <c r="G47" s="342">
        <v>46.05</v>
      </c>
    </row>
    <row r="48" spans="1:7" ht="15" customHeight="1">
      <c r="A48" s="300"/>
      <c r="B48" s="308" t="s">
        <v>394</v>
      </c>
      <c r="C48" s="342">
        <v>1325.39</v>
      </c>
      <c r="D48" s="342">
        <v>233.98</v>
      </c>
      <c r="E48" s="342">
        <v>902.91</v>
      </c>
      <c r="F48" s="342">
        <v>166.89</v>
      </c>
      <c r="G48" s="342">
        <v>21.6</v>
      </c>
    </row>
    <row r="49" spans="1:104" ht="12.75" customHeight="1">
      <c r="A49" s="300"/>
      <c r="B49" s="308"/>
      <c r="C49" s="342"/>
      <c r="D49" s="342"/>
      <c r="E49" s="342"/>
      <c r="F49" s="342"/>
      <c r="G49" s="342"/>
    </row>
    <row r="50" spans="1:104" ht="15" customHeight="1">
      <c r="A50" s="647" t="s">
        <v>299</v>
      </c>
      <c r="B50" s="308" t="s">
        <v>395</v>
      </c>
      <c r="C50" s="342">
        <v>2767.61</v>
      </c>
      <c r="D50" s="342">
        <v>283.39</v>
      </c>
      <c r="E50" s="342">
        <v>2245.12</v>
      </c>
      <c r="F50" s="342">
        <v>37.65</v>
      </c>
      <c r="G50" s="342">
        <v>201.45</v>
      </c>
    </row>
    <row r="51" spans="1:104" ht="15" customHeight="1">
      <c r="A51" s="285"/>
      <c r="B51" s="308" t="s">
        <v>394</v>
      </c>
      <c r="C51" s="342">
        <v>1372.52</v>
      </c>
      <c r="D51" s="342">
        <v>142.86000000000001</v>
      </c>
      <c r="E51" s="342">
        <v>1102.71</v>
      </c>
      <c r="F51" s="342">
        <v>22.1</v>
      </c>
      <c r="G51" s="342">
        <v>104.85</v>
      </c>
    </row>
    <row r="52" spans="1:104" ht="12.75" customHeight="1">
      <c r="A52" s="285"/>
      <c r="B52" s="308"/>
      <c r="C52" s="342"/>
      <c r="D52" s="342"/>
      <c r="E52" s="342"/>
      <c r="F52" s="342"/>
      <c r="G52" s="342"/>
    </row>
    <row r="53" spans="1:104" ht="15" customHeight="1">
      <c r="A53" s="309" t="s">
        <v>298</v>
      </c>
      <c r="B53" s="308" t="s">
        <v>395</v>
      </c>
      <c r="C53" s="342">
        <v>2592.19</v>
      </c>
      <c r="D53" s="342">
        <v>222.65</v>
      </c>
      <c r="E53" s="342">
        <v>1746.65</v>
      </c>
      <c r="F53" s="342">
        <v>444.49</v>
      </c>
      <c r="G53" s="342">
        <v>178.4</v>
      </c>
    </row>
    <row r="54" spans="1:104" ht="15" customHeight="1">
      <c r="A54" s="300"/>
      <c r="B54" s="308" t="s">
        <v>394</v>
      </c>
      <c r="C54" s="342">
        <v>1107.8599999999999</v>
      </c>
      <c r="D54" s="342">
        <v>112.74</v>
      </c>
      <c r="E54" s="342">
        <v>739.9</v>
      </c>
      <c r="F54" s="342">
        <v>150.57</v>
      </c>
      <c r="G54" s="342">
        <v>104.65</v>
      </c>
    </row>
    <row r="55" spans="1:104" ht="9.75" customHeight="1">
      <c r="A55" s="300"/>
      <c r="B55" s="308"/>
      <c r="C55" s="342"/>
      <c r="D55" s="342"/>
      <c r="E55" s="342"/>
      <c r="F55" s="342"/>
      <c r="G55" s="342"/>
    </row>
    <row r="56" spans="1:104" ht="15" customHeight="1">
      <c r="A56" s="646" t="s">
        <v>297</v>
      </c>
      <c r="B56" s="308"/>
      <c r="C56" s="342"/>
      <c r="D56" s="342"/>
      <c r="E56" s="342"/>
      <c r="F56" s="342"/>
      <c r="G56" s="342"/>
    </row>
    <row r="57" spans="1:104" ht="15" customHeight="1">
      <c r="A57" s="309" t="s">
        <v>296</v>
      </c>
      <c r="B57" s="308" t="s">
        <v>395</v>
      </c>
      <c r="C57" s="342">
        <v>493</v>
      </c>
      <c r="D57" s="342">
        <v>74.86</v>
      </c>
      <c r="E57" s="342">
        <v>148</v>
      </c>
      <c r="F57" s="342">
        <v>270.14999999999998</v>
      </c>
      <c r="G57" s="342">
        <v>0</v>
      </c>
    </row>
    <row r="58" spans="1:104" ht="15" customHeight="1">
      <c r="A58" s="300"/>
      <c r="B58" s="308" t="s">
        <v>394</v>
      </c>
      <c r="C58" s="342">
        <v>243.34</v>
      </c>
      <c r="D58" s="342">
        <v>32.75</v>
      </c>
      <c r="E58" s="342">
        <v>65</v>
      </c>
      <c r="F58" s="342">
        <v>145.59</v>
      </c>
      <c r="G58" s="342">
        <v>0</v>
      </c>
    </row>
    <row r="59" spans="1:104" ht="12.75" customHeight="1">
      <c r="A59" s="300"/>
      <c r="B59" s="308"/>
      <c r="C59" s="342"/>
      <c r="D59" s="342"/>
      <c r="E59" s="342"/>
      <c r="F59" s="342"/>
      <c r="G59" s="342"/>
    </row>
    <row r="60" spans="1:104" ht="15" customHeight="1">
      <c r="A60" s="311" t="s">
        <v>240</v>
      </c>
      <c r="B60" s="310" t="s">
        <v>395</v>
      </c>
      <c r="C60" s="347">
        <v>112592.5</v>
      </c>
      <c r="D60" s="347">
        <v>12218.39</v>
      </c>
      <c r="E60" s="347">
        <v>82139.179999999993</v>
      </c>
      <c r="F60" s="347">
        <v>14513.38</v>
      </c>
      <c r="G60" s="347">
        <v>3721.52</v>
      </c>
    </row>
    <row r="61" spans="1:104" ht="15" customHeight="1">
      <c r="A61" s="620"/>
      <c r="B61" s="310" t="s">
        <v>394</v>
      </c>
      <c r="C61" s="347">
        <v>46251.58</v>
      </c>
      <c r="D61" s="347">
        <v>5567.57</v>
      </c>
      <c r="E61" s="347">
        <v>32210.53</v>
      </c>
      <c r="F61" s="347">
        <v>6301.37</v>
      </c>
      <c r="G61" s="347">
        <v>2172.1</v>
      </c>
    </row>
    <row r="62" spans="1:104" s="300" customFormat="1" ht="17.25" customHeight="1">
      <c r="A62" s="307" t="s">
        <v>98</v>
      </c>
      <c r="B62" s="306"/>
      <c r="C62" s="340"/>
      <c r="D62" s="340"/>
      <c r="E62" s="340"/>
      <c r="F62" s="325"/>
      <c r="G62" s="284"/>
      <c r="H62" s="284"/>
      <c r="I62" s="284"/>
      <c r="J62" s="284"/>
      <c r="K62" s="284"/>
      <c r="L62" s="284"/>
      <c r="M62" s="284"/>
      <c r="N62" s="284"/>
      <c r="O62" s="284"/>
      <c r="P62" s="284"/>
      <c r="Q62" s="284"/>
      <c r="R62" s="284"/>
      <c r="S62" s="284"/>
      <c r="T62" s="284"/>
      <c r="U62" s="284"/>
      <c r="V62" s="284"/>
      <c r="W62" s="284"/>
      <c r="X62" s="284"/>
      <c r="Y62" s="284"/>
      <c r="Z62" s="284"/>
      <c r="AA62" s="284"/>
      <c r="AB62" s="284"/>
      <c r="AC62" s="284"/>
      <c r="AD62" s="284"/>
      <c r="AE62" s="284"/>
      <c r="AF62" s="284"/>
      <c r="AG62" s="284"/>
      <c r="AH62" s="284"/>
      <c r="AI62" s="284"/>
      <c r="AJ62" s="284"/>
      <c r="AK62" s="284"/>
      <c r="AL62" s="284"/>
      <c r="AM62" s="284"/>
      <c r="AN62" s="284"/>
      <c r="AO62" s="284"/>
      <c r="AP62" s="284"/>
      <c r="AQ62" s="284"/>
      <c r="AR62" s="284"/>
      <c r="AS62" s="284"/>
      <c r="AT62" s="284"/>
      <c r="AU62" s="284"/>
      <c r="AV62" s="284"/>
      <c r="AW62" s="284"/>
      <c r="AX62" s="284"/>
      <c r="AY62" s="284"/>
      <c r="AZ62" s="284"/>
      <c r="BA62" s="284"/>
      <c r="BB62" s="284"/>
      <c r="BC62" s="284"/>
      <c r="BD62" s="284"/>
      <c r="BE62" s="284"/>
      <c r="BF62" s="284"/>
      <c r="BG62" s="284"/>
      <c r="BH62" s="284"/>
      <c r="BI62" s="284"/>
      <c r="BJ62" s="284"/>
      <c r="BK62" s="284"/>
      <c r="BL62" s="284"/>
      <c r="BM62" s="284"/>
      <c r="BN62" s="284"/>
      <c r="BO62" s="284"/>
      <c r="BP62" s="284"/>
      <c r="BQ62" s="284"/>
      <c r="BR62" s="284"/>
      <c r="BS62" s="284"/>
      <c r="BT62" s="284"/>
      <c r="BU62" s="284"/>
      <c r="BV62" s="284"/>
      <c r="BW62" s="284"/>
      <c r="BX62" s="284"/>
      <c r="BY62" s="284"/>
      <c r="BZ62" s="284"/>
      <c r="CA62" s="284"/>
      <c r="CB62" s="284"/>
      <c r="CC62" s="284"/>
      <c r="CD62" s="284"/>
      <c r="CE62" s="284"/>
      <c r="CF62" s="284"/>
      <c r="CG62" s="284"/>
      <c r="CH62" s="284"/>
      <c r="CI62" s="284"/>
      <c r="CJ62" s="284"/>
      <c r="CK62" s="284"/>
      <c r="CL62" s="284"/>
      <c r="CM62" s="284"/>
      <c r="CN62" s="284"/>
      <c r="CO62" s="284"/>
      <c r="CP62" s="284"/>
      <c r="CQ62" s="284"/>
      <c r="CR62" s="284"/>
      <c r="CS62" s="284"/>
      <c r="CT62" s="284"/>
      <c r="CU62" s="284"/>
      <c r="CV62" s="284"/>
      <c r="CW62" s="284"/>
      <c r="CX62" s="284"/>
      <c r="CY62" s="284"/>
      <c r="CZ62" s="284"/>
    </row>
    <row r="63" spans="1:104" s="284" customFormat="1" ht="12">
      <c r="A63" s="320" t="s">
        <v>501</v>
      </c>
    </row>
    <row r="64" spans="1:104" s="284" customFormat="1" ht="12">
      <c r="A64" s="320" t="s">
        <v>500</v>
      </c>
    </row>
    <row r="65" spans="1:1" ht="12"/>
    <row r="66" spans="1:1" ht="12.75" customHeight="1">
      <c r="A66" s="32" t="s">
        <v>464</v>
      </c>
    </row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</sheetData>
  <mergeCells count="2">
    <mergeCell ref="C6:G6"/>
    <mergeCell ref="A5:B6"/>
  </mergeCells>
  <pageMargins left="0.59055118110236227" right="0.59055118110236227" top="0.59055118110236227" bottom="0.59055118110236227" header="0.31496062992125984" footer="0.27559055118110237"/>
  <pageSetup paperSize="9" scale="80" orientation="portrait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CZ63"/>
  <sheetViews>
    <sheetView showGridLines="0" zoomScaleNormal="100" workbookViewId="0"/>
  </sheetViews>
  <sheetFormatPr baseColWidth="10" defaultRowHeight="12"/>
  <cols>
    <col min="1" max="1" width="35.5703125" style="423" customWidth="1"/>
    <col min="2" max="2" width="4.28515625" style="423" customWidth="1"/>
    <col min="3" max="4" width="10.7109375" style="423" customWidth="1"/>
    <col min="5" max="6" width="10.5703125" style="423" customWidth="1"/>
    <col min="7" max="8" width="10.5703125" style="284" customWidth="1"/>
    <col min="9" max="9" width="10.42578125" style="284" customWidth="1"/>
    <col min="10" max="12" width="11.42578125" style="284"/>
    <col min="13" max="16384" width="11.42578125" style="423"/>
  </cols>
  <sheetData>
    <row r="1" spans="1:12" ht="12.75" customHeight="1">
      <c r="A1" s="373" t="s">
        <v>507</v>
      </c>
      <c r="B1" s="682"/>
      <c r="C1" s="682"/>
      <c r="D1" s="682"/>
      <c r="E1" s="682"/>
      <c r="F1" s="682"/>
      <c r="G1" s="682"/>
      <c r="H1" s="682"/>
      <c r="I1" s="682"/>
      <c r="J1" s="638"/>
      <c r="K1" s="638"/>
      <c r="L1" s="638"/>
    </row>
    <row r="2" spans="1:12" ht="12.75" customHeight="1">
      <c r="A2" s="374"/>
      <c r="B2" s="326"/>
      <c r="C2" s="326"/>
      <c r="D2" s="326"/>
      <c r="E2" s="369"/>
      <c r="F2" s="326"/>
      <c r="G2" s="320"/>
      <c r="H2" s="320"/>
      <c r="I2" s="320"/>
      <c r="J2" s="320"/>
      <c r="K2" s="320"/>
      <c r="L2" s="320"/>
    </row>
    <row r="3" spans="1:12" ht="12.75" customHeight="1">
      <c r="A3" s="374" t="s">
        <v>430</v>
      </c>
      <c r="B3" s="682"/>
      <c r="C3" s="682"/>
      <c r="D3" s="682"/>
      <c r="E3" s="682"/>
      <c r="F3" s="682"/>
      <c r="G3" s="682"/>
      <c r="H3" s="682"/>
      <c r="I3" s="682"/>
      <c r="J3" s="638"/>
      <c r="K3" s="638"/>
      <c r="L3" s="638"/>
    </row>
    <row r="4" spans="1:12" ht="12.75" customHeight="1">
      <c r="J4" s="638"/>
      <c r="K4" s="638"/>
      <c r="L4" s="638"/>
    </row>
    <row r="5" spans="1:12" ht="64.5" customHeight="1">
      <c r="A5" s="788" t="s">
        <v>503</v>
      </c>
      <c r="B5" s="789"/>
      <c r="C5" s="375" t="s">
        <v>326</v>
      </c>
      <c r="D5" s="367" t="s">
        <v>414</v>
      </c>
      <c r="E5" s="368" t="s">
        <v>413</v>
      </c>
      <c r="F5" s="322" t="s">
        <v>412</v>
      </c>
      <c r="G5" s="366" t="s">
        <v>411</v>
      </c>
      <c r="H5" s="367" t="s">
        <v>410</v>
      </c>
      <c r="I5" s="366" t="s">
        <v>409</v>
      </c>
      <c r="J5" s="365"/>
      <c r="K5" s="365"/>
      <c r="L5" s="365"/>
    </row>
    <row r="6" spans="1:12" ht="15" customHeight="1">
      <c r="A6" s="790"/>
      <c r="B6" s="791"/>
      <c r="C6" s="701" t="s">
        <v>233</v>
      </c>
      <c r="D6" s="702"/>
      <c r="E6" s="702"/>
      <c r="F6" s="702"/>
      <c r="G6" s="702"/>
      <c r="H6" s="702"/>
      <c r="I6" s="702"/>
      <c r="J6" s="365"/>
      <c r="K6" s="365"/>
      <c r="L6" s="365"/>
    </row>
    <row r="7" spans="1:12" ht="15" customHeight="1">
      <c r="A7" s="285"/>
      <c r="B7" s="319"/>
      <c r="C7" s="340"/>
      <c r="D7" s="340"/>
      <c r="E7" s="340"/>
      <c r="F7" s="363"/>
      <c r="J7" s="285"/>
      <c r="K7" s="285"/>
      <c r="L7" s="285"/>
    </row>
    <row r="8" spans="1:12" ht="15" customHeight="1">
      <c r="A8" s="300" t="s">
        <v>260</v>
      </c>
      <c r="B8" s="314"/>
      <c r="C8" s="655"/>
      <c r="D8" s="655"/>
      <c r="E8" s="630"/>
      <c r="F8" s="630"/>
      <c r="J8" s="285"/>
      <c r="K8" s="285"/>
      <c r="L8" s="285"/>
    </row>
    <row r="9" spans="1:12" ht="15" customHeight="1">
      <c r="A9" s="309" t="s">
        <v>408</v>
      </c>
      <c r="B9" s="308" t="s">
        <v>395</v>
      </c>
      <c r="C9" s="361">
        <v>6179.98</v>
      </c>
      <c r="D9" s="361">
        <v>40.01</v>
      </c>
      <c r="E9" s="361">
        <v>1562.27</v>
      </c>
      <c r="F9" s="361">
        <v>1617.66</v>
      </c>
      <c r="G9" s="361">
        <v>1383.77</v>
      </c>
      <c r="H9" s="361">
        <v>1492.76</v>
      </c>
      <c r="I9" s="361">
        <v>83.5</v>
      </c>
      <c r="J9" s="341"/>
      <c r="K9" s="341"/>
      <c r="L9" s="341"/>
    </row>
    <row r="10" spans="1:12" ht="15" customHeight="1">
      <c r="A10" s="285"/>
      <c r="B10" s="310" t="s">
        <v>394</v>
      </c>
      <c r="C10" s="361">
        <v>2452.37</v>
      </c>
      <c r="D10" s="361">
        <v>18.239999999999998</v>
      </c>
      <c r="E10" s="361">
        <v>816.93</v>
      </c>
      <c r="F10" s="361">
        <v>723.7</v>
      </c>
      <c r="G10" s="361">
        <v>470.38</v>
      </c>
      <c r="H10" s="361">
        <v>413.2</v>
      </c>
      <c r="I10" s="361">
        <v>9.91</v>
      </c>
      <c r="J10" s="341"/>
      <c r="K10" s="341"/>
      <c r="L10" s="341"/>
    </row>
    <row r="11" spans="1:12" ht="15" customHeight="1">
      <c r="A11" s="285"/>
      <c r="B11" s="308"/>
      <c r="C11" s="361"/>
      <c r="D11" s="361"/>
      <c r="E11" s="361"/>
      <c r="F11" s="361"/>
      <c r="G11" s="361"/>
      <c r="H11" s="361"/>
      <c r="I11" s="361"/>
      <c r="J11" s="341"/>
      <c r="K11" s="341"/>
      <c r="L11" s="341"/>
    </row>
    <row r="12" spans="1:12" ht="15" customHeight="1">
      <c r="A12" s="331" t="s">
        <v>259</v>
      </c>
      <c r="B12" s="308" t="s">
        <v>395</v>
      </c>
      <c r="C12" s="361">
        <v>4909.0600000000004</v>
      </c>
      <c r="D12" s="361">
        <v>36.14</v>
      </c>
      <c r="E12" s="361">
        <v>1249.01</v>
      </c>
      <c r="F12" s="361">
        <v>1339.65</v>
      </c>
      <c r="G12" s="361">
        <v>1105.6500000000001</v>
      </c>
      <c r="H12" s="361">
        <v>1116.1099999999999</v>
      </c>
      <c r="I12" s="361">
        <v>62.49</v>
      </c>
      <c r="J12" s="350"/>
      <c r="K12" s="350"/>
      <c r="L12" s="350"/>
    </row>
    <row r="13" spans="1:12" ht="15" customHeight="1">
      <c r="A13" s="285"/>
      <c r="B13" s="308" t="s">
        <v>394</v>
      </c>
      <c r="C13" s="361">
        <v>1971.36</v>
      </c>
      <c r="D13" s="361">
        <v>16.05</v>
      </c>
      <c r="E13" s="361">
        <v>649.86</v>
      </c>
      <c r="F13" s="361">
        <v>602.28</v>
      </c>
      <c r="G13" s="361">
        <v>371.77</v>
      </c>
      <c r="H13" s="361">
        <v>322.52</v>
      </c>
      <c r="I13" s="361">
        <v>8.8800000000000008</v>
      </c>
      <c r="J13" s="350"/>
      <c r="K13" s="350"/>
      <c r="L13" s="350"/>
    </row>
    <row r="14" spans="1:12" ht="15" customHeight="1">
      <c r="A14" s="285"/>
      <c r="B14" s="308"/>
      <c r="C14" s="361"/>
      <c r="D14" s="361"/>
      <c r="E14" s="361"/>
      <c r="F14" s="361"/>
      <c r="G14" s="361"/>
      <c r="H14" s="361"/>
      <c r="I14" s="361"/>
      <c r="J14" s="350"/>
      <c r="K14" s="350"/>
      <c r="L14" s="350"/>
    </row>
    <row r="15" spans="1:12" ht="15" customHeight="1">
      <c r="A15" s="283" t="s">
        <v>258</v>
      </c>
      <c r="B15" s="308"/>
      <c r="C15" s="361"/>
      <c r="D15" s="361"/>
      <c r="E15" s="361"/>
      <c r="F15" s="361"/>
      <c r="G15" s="361"/>
      <c r="H15" s="361"/>
      <c r="I15" s="361"/>
      <c r="J15" s="350"/>
      <c r="K15" s="350"/>
      <c r="L15" s="350"/>
    </row>
    <row r="16" spans="1:12" ht="15" customHeight="1">
      <c r="A16" s="316" t="s">
        <v>257</v>
      </c>
      <c r="B16" s="308" t="s">
        <v>395</v>
      </c>
      <c r="C16" s="361">
        <v>1270.93</v>
      </c>
      <c r="D16" s="361">
        <v>3.88</v>
      </c>
      <c r="E16" s="361">
        <v>313.26</v>
      </c>
      <c r="F16" s="361">
        <v>278.01</v>
      </c>
      <c r="G16" s="361">
        <v>278.12</v>
      </c>
      <c r="H16" s="361">
        <v>376.65</v>
      </c>
      <c r="I16" s="361">
        <v>21.01</v>
      </c>
      <c r="J16" s="350"/>
      <c r="K16" s="350"/>
      <c r="L16" s="350"/>
    </row>
    <row r="17" spans="1:12" ht="15" customHeight="1">
      <c r="A17" s="285"/>
      <c r="B17" s="308" t="s">
        <v>394</v>
      </c>
      <c r="C17" s="361">
        <v>481.01</v>
      </c>
      <c r="D17" s="361">
        <v>2.19</v>
      </c>
      <c r="E17" s="361">
        <v>167.08</v>
      </c>
      <c r="F17" s="361">
        <v>121.42</v>
      </c>
      <c r="G17" s="361">
        <v>98.61</v>
      </c>
      <c r="H17" s="361">
        <v>90.68</v>
      </c>
      <c r="I17" s="361">
        <v>1.04</v>
      </c>
      <c r="J17" s="350"/>
      <c r="K17" s="350"/>
      <c r="L17" s="350"/>
    </row>
    <row r="18" spans="1:12" ht="15" customHeight="1">
      <c r="A18" s="285"/>
      <c r="B18" s="308"/>
      <c r="C18" s="361"/>
      <c r="D18" s="361"/>
      <c r="E18" s="361"/>
      <c r="F18" s="361"/>
      <c r="G18" s="361"/>
      <c r="H18" s="361"/>
      <c r="I18" s="361"/>
      <c r="J18" s="350"/>
      <c r="K18" s="350"/>
      <c r="L18" s="350"/>
    </row>
    <row r="19" spans="1:12" ht="15" customHeight="1">
      <c r="A19" s="300" t="s">
        <v>256</v>
      </c>
      <c r="B19" s="314"/>
      <c r="C19" s="361"/>
      <c r="D19" s="361"/>
      <c r="E19" s="361"/>
      <c r="F19" s="361"/>
      <c r="G19" s="361"/>
      <c r="H19" s="361"/>
      <c r="I19" s="361"/>
      <c r="J19" s="350"/>
      <c r="K19" s="350"/>
      <c r="L19" s="350"/>
    </row>
    <row r="20" spans="1:12" ht="15" customHeight="1">
      <c r="A20" s="300" t="s">
        <v>255</v>
      </c>
      <c r="B20" s="314"/>
      <c r="C20" s="361"/>
      <c r="D20" s="361"/>
      <c r="E20" s="361"/>
      <c r="F20" s="361"/>
      <c r="G20" s="361"/>
      <c r="H20" s="361"/>
      <c r="I20" s="361"/>
      <c r="J20" s="350"/>
      <c r="K20" s="350"/>
      <c r="L20" s="350"/>
    </row>
    <row r="21" spans="1:12" ht="15" customHeight="1">
      <c r="A21" s="317" t="s">
        <v>8</v>
      </c>
      <c r="B21" s="308" t="s">
        <v>395</v>
      </c>
      <c r="C21" s="361">
        <v>43134.1</v>
      </c>
      <c r="D21" s="361">
        <v>529.92999999999995</v>
      </c>
      <c r="E21" s="361">
        <v>17900.97</v>
      </c>
      <c r="F21" s="361">
        <v>12070.59</v>
      </c>
      <c r="G21" s="361">
        <v>6915.44</v>
      </c>
      <c r="H21" s="361">
        <v>5201.71</v>
      </c>
      <c r="I21" s="361">
        <v>515.46</v>
      </c>
      <c r="J21" s="354"/>
      <c r="K21" s="354"/>
      <c r="L21" s="354"/>
    </row>
    <row r="22" spans="1:12" ht="15" customHeight="1">
      <c r="A22" s="285"/>
      <c r="B22" s="310" t="s">
        <v>394</v>
      </c>
      <c r="C22" s="361">
        <v>13920.57</v>
      </c>
      <c r="D22" s="361">
        <v>235.31</v>
      </c>
      <c r="E22" s="361">
        <v>6526.43</v>
      </c>
      <c r="F22" s="361">
        <v>3930.9</v>
      </c>
      <c r="G22" s="361">
        <v>1993.28</v>
      </c>
      <c r="H22" s="361">
        <v>1164.08</v>
      </c>
      <c r="I22" s="361">
        <v>70.58</v>
      </c>
      <c r="J22" s="354"/>
      <c r="K22" s="354"/>
      <c r="L22" s="354"/>
    </row>
    <row r="23" spans="1:12" ht="15" customHeight="1">
      <c r="A23" s="285"/>
      <c r="B23" s="308"/>
      <c r="C23" s="361"/>
      <c r="D23" s="361"/>
      <c r="E23" s="361"/>
      <c r="F23" s="361"/>
      <c r="G23" s="361"/>
      <c r="H23" s="361"/>
      <c r="I23" s="361"/>
      <c r="J23" s="354"/>
      <c r="K23" s="354"/>
      <c r="L23" s="354"/>
    </row>
    <row r="24" spans="1:12" ht="15" customHeight="1">
      <c r="A24" s="309" t="s">
        <v>254</v>
      </c>
      <c r="B24" s="308" t="s">
        <v>395</v>
      </c>
      <c r="C24" s="361">
        <v>17330.73</v>
      </c>
      <c r="D24" s="361">
        <v>159.82</v>
      </c>
      <c r="E24" s="361">
        <v>6436.79</v>
      </c>
      <c r="F24" s="361">
        <v>4998.95</v>
      </c>
      <c r="G24" s="361">
        <v>3126.81</v>
      </c>
      <c r="H24" s="361">
        <v>2403.84</v>
      </c>
      <c r="I24" s="361">
        <v>204.54</v>
      </c>
      <c r="J24" s="350"/>
      <c r="K24" s="350"/>
      <c r="L24" s="350"/>
    </row>
    <row r="25" spans="1:12" ht="15" customHeight="1">
      <c r="A25" s="300"/>
      <c r="B25" s="308" t="s">
        <v>394</v>
      </c>
      <c r="C25" s="361">
        <v>5680.05</v>
      </c>
      <c r="D25" s="361">
        <v>75.37</v>
      </c>
      <c r="E25" s="361">
        <v>2513.44</v>
      </c>
      <c r="F25" s="361">
        <v>1646.19</v>
      </c>
      <c r="G25" s="361">
        <v>913.7</v>
      </c>
      <c r="H25" s="361">
        <v>504.98</v>
      </c>
      <c r="I25" s="361">
        <v>26.38</v>
      </c>
      <c r="J25" s="350"/>
      <c r="K25" s="350"/>
      <c r="L25" s="350"/>
    </row>
    <row r="26" spans="1:12" ht="15" customHeight="1">
      <c r="A26" s="300"/>
      <c r="B26" s="308"/>
      <c r="C26" s="361"/>
      <c r="D26" s="361"/>
      <c r="E26" s="361"/>
      <c r="F26" s="361"/>
      <c r="G26" s="361"/>
      <c r="H26" s="361"/>
      <c r="I26" s="361"/>
      <c r="J26" s="350"/>
      <c r="K26" s="350"/>
      <c r="L26" s="350"/>
    </row>
    <row r="27" spans="1:12" ht="15" customHeight="1">
      <c r="A27" s="309" t="s">
        <v>365</v>
      </c>
      <c r="B27" s="308" t="s">
        <v>395</v>
      </c>
      <c r="C27" s="361">
        <v>9392</v>
      </c>
      <c r="D27" s="361">
        <v>272</v>
      </c>
      <c r="E27" s="361">
        <v>5118</v>
      </c>
      <c r="F27" s="361">
        <v>2182</v>
      </c>
      <c r="G27" s="361">
        <v>962</v>
      </c>
      <c r="H27" s="361">
        <v>741.5</v>
      </c>
      <c r="I27" s="361">
        <v>116.5</v>
      </c>
      <c r="J27" s="350"/>
      <c r="K27" s="350"/>
      <c r="L27" s="350"/>
    </row>
    <row r="28" spans="1:12" ht="15" customHeight="1">
      <c r="A28" s="300"/>
      <c r="B28" s="308" t="s">
        <v>394</v>
      </c>
      <c r="C28" s="361">
        <v>3397.5</v>
      </c>
      <c r="D28" s="361">
        <v>111</v>
      </c>
      <c r="E28" s="361">
        <v>1933.5</v>
      </c>
      <c r="F28" s="361">
        <v>785.5</v>
      </c>
      <c r="G28" s="361">
        <v>346</v>
      </c>
      <c r="H28" s="361">
        <v>204</v>
      </c>
      <c r="I28" s="361">
        <v>17.5</v>
      </c>
      <c r="J28" s="350"/>
      <c r="K28" s="350"/>
      <c r="L28" s="350"/>
    </row>
    <row r="29" spans="1:12" ht="15" customHeight="1">
      <c r="A29" s="300"/>
      <c r="B29" s="308"/>
      <c r="C29" s="361"/>
      <c r="D29" s="361"/>
      <c r="E29" s="361"/>
      <c r="F29" s="361"/>
      <c r="G29" s="361"/>
      <c r="H29" s="361"/>
      <c r="I29" s="361"/>
      <c r="J29" s="350"/>
      <c r="K29" s="350"/>
      <c r="L29" s="350"/>
    </row>
    <row r="30" spans="1:12" ht="15" customHeight="1">
      <c r="A30" s="309" t="s">
        <v>252</v>
      </c>
      <c r="B30" s="308" t="s">
        <v>395</v>
      </c>
      <c r="C30" s="361">
        <v>9699.5</v>
      </c>
      <c r="D30" s="361">
        <v>40.5</v>
      </c>
      <c r="E30" s="361">
        <v>3895.5</v>
      </c>
      <c r="F30" s="361">
        <v>2861.5</v>
      </c>
      <c r="G30" s="361">
        <v>1733</v>
      </c>
      <c r="H30" s="361">
        <v>1074</v>
      </c>
      <c r="I30" s="361">
        <v>95</v>
      </c>
      <c r="J30" s="350"/>
      <c r="K30" s="350"/>
      <c r="L30" s="350"/>
    </row>
    <row r="31" spans="1:12" ht="15" customHeight="1">
      <c r="A31" s="300"/>
      <c r="B31" s="308" t="s">
        <v>394</v>
      </c>
      <c r="C31" s="361">
        <v>2045</v>
      </c>
      <c r="D31" s="361">
        <v>16</v>
      </c>
      <c r="E31" s="361">
        <v>917.5</v>
      </c>
      <c r="F31" s="361">
        <v>626</v>
      </c>
      <c r="G31" s="361">
        <v>324</v>
      </c>
      <c r="H31" s="361">
        <v>158</v>
      </c>
      <c r="I31" s="361">
        <v>3.5</v>
      </c>
      <c r="J31" s="350"/>
      <c r="K31" s="350"/>
      <c r="L31" s="350"/>
    </row>
    <row r="32" spans="1:12" ht="15" customHeight="1">
      <c r="A32" s="300"/>
      <c r="B32" s="308"/>
      <c r="C32" s="361"/>
      <c r="D32" s="361"/>
      <c r="E32" s="361"/>
      <c r="F32" s="361"/>
      <c r="G32" s="361"/>
      <c r="H32" s="361"/>
      <c r="I32" s="361"/>
      <c r="J32" s="350"/>
      <c r="K32" s="350"/>
      <c r="L32" s="350"/>
    </row>
    <row r="33" spans="1:12" ht="15" customHeight="1">
      <c r="A33" s="316" t="s">
        <v>251</v>
      </c>
      <c r="B33" s="308" t="s">
        <v>395</v>
      </c>
      <c r="C33" s="361">
        <v>6711.86</v>
      </c>
      <c r="D33" s="361">
        <v>57.61</v>
      </c>
      <c r="E33" s="361">
        <v>2450.6799999999998</v>
      </c>
      <c r="F33" s="361">
        <v>2028.15</v>
      </c>
      <c r="G33" s="361">
        <v>1093.6400000000001</v>
      </c>
      <c r="H33" s="361">
        <v>982.38</v>
      </c>
      <c r="I33" s="361">
        <v>99.43</v>
      </c>
      <c r="J33" s="350"/>
      <c r="K33" s="350"/>
      <c r="L33" s="350"/>
    </row>
    <row r="34" spans="1:12" ht="15" customHeight="1">
      <c r="A34" s="300"/>
      <c r="B34" s="308" t="s">
        <v>394</v>
      </c>
      <c r="C34" s="361">
        <v>2798.02</v>
      </c>
      <c r="D34" s="361">
        <v>32.950000000000003</v>
      </c>
      <c r="E34" s="361">
        <v>1161.99</v>
      </c>
      <c r="F34" s="361">
        <v>873.21</v>
      </c>
      <c r="G34" s="361">
        <v>409.58</v>
      </c>
      <c r="H34" s="361">
        <v>297.08999999999997</v>
      </c>
      <c r="I34" s="361">
        <v>23.2</v>
      </c>
      <c r="J34" s="350"/>
      <c r="K34" s="350"/>
      <c r="L34" s="350"/>
    </row>
    <row r="35" spans="1:12" ht="15" customHeight="1">
      <c r="A35" s="300"/>
      <c r="B35" s="308"/>
      <c r="C35" s="361"/>
      <c r="D35" s="361"/>
      <c r="E35" s="361"/>
      <c r="F35" s="361"/>
      <c r="G35" s="361"/>
      <c r="H35" s="361"/>
      <c r="I35" s="361"/>
      <c r="J35" s="350"/>
      <c r="K35" s="350"/>
      <c r="L35" s="350"/>
    </row>
    <row r="36" spans="1:12" ht="15" customHeight="1">
      <c r="A36" s="300" t="s">
        <v>250</v>
      </c>
      <c r="B36" s="314"/>
      <c r="C36" s="361"/>
      <c r="D36" s="361"/>
      <c r="E36" s="361"/>
      <c r="F36" s="361"/>
      <c r="G36" s="361"/>
      <c r="H36" s="361"/>
      <c r="I36" s="361"/>
      <c r="J36" s="350"/>
      <c r="K36" s="350"/>
      <c r="L36" s="350"/>
    </row>
    <row r="37" spans="1:12" ht="15" customHeight="1">
      <c r="A37" s="300" t="s">
        <v>249</v>
      </c>
      <c r="B37" s="314"/>
      <c r="C37" s="361"/>
      <c r="D37" s="361"/>
      <c r="E37" s="361"/>
      <c r="F37" s="361"/>
      <c r="G37" s="361"/>
      <c r="H37" s="361"/>
      <c r="I37" s="361"/>
      <c r="J37" s="350"/>
      <c r="K37" s="350"/>
      <c r="L37" s="350"/>
    </row>
    <row r="38" spans="1:12" ht="15" customHeight="1">
      <c r="A38" s="300" t="s">
        <v>502</v>
      </c>
      <c r="B38" s="308" t="s">
        <v>395</v>
      </c>
      <c r="C38" s="361">
        <v>8588.48</v>
      </c>
      <c r="D38" s="361">
        <v>72.040000000000006</v>
      </c>
      <c r="E38" s="361">
        <v>2915.04</v>
      </c>
      <c r="F38" s="361">
        <v>2576.9</v>
      </c>
      <c r="G38" s="361">
        <v>1663.6</v>
      </c>
      <c r="H38" s="361">
        <v>1229.69</v>
      </c>
      <c r="I38" s="361">
        <v>131.21</v>
      </c>
      <c r="J38" s="350"/>
      <c r="K38" s="350"/>
      <c r="L38" s="350"/>
    </row>
    <row r="39" spans="1:12" ht="15" customHeight="1">
      <c r="A39" s="300"/>
      <c r="B39" s="310" t="s">
        <v>394</v>
      </c>
      <c r="C39" s="361">
        <v>3172.72</v>
      </c>
      <c r="D39" s="361">
        <v>24.56</v>
      </c>
      <c r="E39" s="361">
        <v>1127.24</v>
      </c>
      <c r="F39" s="361">
        <v>1001.86</v>
      </c>
      <c r="G39" s="361">
        <v>576.38</v>
      </c>
      <c r="H39" s="361">
        <v>421.69</v>
      </c>
      <c r="I39" s="361">
        <v>20.98</v>
      </c>
      <c r="J39" s="350"/>
      <c r="K39" s="350"/>
      <c r="L39" s="350"/>
    </row>
    <row r="40" spans="1:12" ht="15" customHeight="1">
      <c r="A40" s="300"/>
      <c r="B40" s="308"/>
      <c r="C40" s="361"/>
      <c r="D40" s="361"/>
      <c r="E40" s="361"/>
      <c r="F40" s="361"/>
      <c r="G40" s="361"/>
      <c r="H40" s="361"/>
      <c r="I40" s="361"/>
      <c r="J40" s="350"/>
      <c r="K40" s="350"/>
      <c r="L40" s="350"/>
    </row>
    <row r="41" spans="1:12" ht="15" customHeight="1">
      <c r="A41" s="315" t="s">
        <v>247</v>
      </c>
      <c r="B41" s="314"/>
      <c r="C41" s="361"/>
      <c r="D41" s="361"/>
      <c r="E41" s="361"/>
      <c r="F41" s="361"/>
      <c r="G41" s="361"/>
      <c r="H41" s="361"/>
      <c r="I41" s="361"/>
      <c r="J41" s="350"/>
      <c r="K41" s="350"/>
      <c r="L41" s="350"/>
    </row>
    <row r="42" spans="1:12" ht="15" customHeight="1">
      <c r="A42" s="313" t="s">
        <v>246</v>
      </c>
      <c r="B42" s="308" t="s">
        <v>395</v>
      </c>
      <c r="C42" s="361">
        <v>1318.87</v>
      </c>
      <c r="D42" s="361">
        <v>3.25</v>
      </c>
      <c r="E42" s="361">
        <v>224.36</v>
      </c>
      <c r="F42" s="361">
        <v>297.08</v>
      </c>
      <c r="G42" s="361">
        <v>356.98</v>
      </c>
      <c r="H42" s="361">
        <v>412.79</v>
      </c>
      <c r="I42" s="361">
        <v>24.42</v>
      </c>
      <c r="J42" s="341"/>
      <c r="K42" s="341"/>
      <c r="L42" s="341"/>
    </row>
    <row r="43" spans="1:12" ht="15" customHeight="1">
      <c r="A43" s="307"/>
      <c r="B43" s="310" t="s">
        <v>394</v>
      </c>
      <c r="C43" s="361">
        <v>779.68</v>
      </c>
      <c r="D43" s="361">
        <v>1.95</v>
      </c>
      <c r="E43" s="361">
        <v>166.39</v>
      </c>
      <c r="F43" s="361">
        <v>188.95</v>
      </c>
      <c r="G43" s="361">
        <v>202.51</v>
      </c>
      <c r="H43" s="361">
        <v>207.61</v>
      </c>
      <c r="I43" s="361">
        <v>12.28</v>
      </c>
      <c r="J43" s="341"/>
      <c r="K43" s="341"/>
      <c r="L43" s="341"/>
    </row>
    <row r="44" spans="1:12" ht="15" customHeight="1">
      <c r="A44" s="307"/>
      <c r="B44" s="308"/>
      <c r="C44" s="361"/>
      <c r="D44" s="361"/>
      <c r="E44" s="361"/>
      <c r="F44" s="361"/>
      <c r="G44" s="361"/>
      <c r="H44" s="361"/>
      <c r="I44" s="361"/>
      <c r="J44" s="341"/>
      <c r="K44" s="341"/>
      <c r="L44" s="341"/>
    </row>
    <row r="45" spans="1:12" ht="15" customHeight="1">
      <c r="A45" s="300" t="s">
        <v>375</v>
      </c>
      <c r="B45" s="308"/>
      <c r="C45" s="361"/>
      <c r="D45" s="361"/>
      <c r="E45" s="361"/>
      <c r="F45" s="361"/>
      <c r="G45" s="361"/>
      <c r="H45" s="361"/>
      <c r="I45" s="361"/>
      <c r="J45" s="350"/>
      <c r="K45" s="350"/>
      <c r="L45" s="350"/>
    </row>
    <row r="46" spans="1:12" ht="15" customHeight="1">
      <c r="A46" s="309" t="s">
        <v>407</v>
      </c>
      <c r="B46" s="308" t="s">
        <v>395</v>
      </c>
      <c r="C46" s="361">
        <v>323.37</v>
      </c>
      <c r="D46" s="361">
        <v>0.55000000000000004</v>
      </c>
      <c r="E46" s="361">
        <v>43.95</v>
      </c>
      <c r="F46" s="361">
        <v>79.88</v>
      </c>
      <c r="G46" s="361">
        <v>81.430000000000007</v>
      </c>
      <c r="H46" s="361">
        <v>111.26</v>
      </c>
      <c r="I46" s="361">
        <v>6.31</v>
      </c>
      <c r="J46" s="350"/>
      <c r="K46" s="350"/>
      <c r="L46" s="350"/>
    </row>
    <row r="47" spans="1:12" ht="15" customHeight="1">
      <c r="A47" s="312"/>
      <c r="B47" s="308" t="s">
        <v>394</v>
      </c>
      <c r="C47" s="361">
        <v>174.53</v>
      </c>
      <c r="D47" s="361">
        <v>0.3</v>
      </c>
      <c r="E47" s="361">
        <v>26.87</v>
      </c>
      <c r="F47" s="361">
        <v>43.19</v>
      </c>
      <c r="G47" s="361">
        <v>45.95</v>
      </c>
      <c r="H47" s="361">
        <v>55.43</v>
      </c>
      <c r="I47" s="361">
        <v>2.8</v>
      </c>
      <c r="J47" s="350"/>
      <c r="K47" s="350"/>
      <c r="L47" s="350"/>
    </row>
    <row r="48" spans="1:12" ht="15" customHeight="1">
      <c r="A48" s="312"/>
      <c r="B48" s="308"/>
      <c r="C48" s="361"/>
      <c r="D48" s="361"/>
      <c r="E48" s="361"/>
      <c r="F48" s="361"/>
      <c r="G48" s="361"/>
      <c r="H48" s="361"/>
      <c r="I48" s="361"/>
      <c r="J48" s="350"/>
      <c r="K48" s="350"/>
      <c r="L48" s="350"/>
    </row>
    <row r="49" spans="1:104" ht="15" customHeight="1">
      <c r="A49" s="309" t="s">
        <v>241</v>
      </c>
      <c r="B49" s="308" t="s">
        <v>395</v>
      </c>
      <c r="C49" s="361">
        <v>995.5</v>
      </c>
      <c r="D49" s="361">
        <v>2.7</v>
      </c>
      <c r="E49" s="361">
        <v>180.41</v>
      </c>
      <c r="F49" s="361">
        <v>217.2</v>
      </c>
      <c r="G49" s="361">
        <v>275.56</v>
      </c>
      <c r="H49" s="361">
        <v>301.54000000000002</v>
      </c>
      <c r="I49" s="361">
        <v>18.11</v>
      </c>
      <c r="J49" s="350"/>
      <c r="K49" s="350"/>
      <c r="L49" s="350"/>
    </row>
    <row r="50" spans="1:104" ht="15" customHeight="1">
      <c r="A50" s="312"/>
      <c r="B50" s="308" t="s">
        <v>394</v>
      </c>
      <c r="C50" s="361">
        <v>605.15</v>
      </c>
      <c r="D50" s="361">
        <v>1.65</v>
      </c>
      <c r="E50" s="361">
        <v>139.52000000000001</v>
      </c>
      <c r="F50" s="361">
        <v>145.76</v>
      </c>
      <c r="G50" s="361">
        <v>156.56</v>
      </c>
      <c r="H50" s="361">
        <v>152.18</v>
      </c>
      <c r="I50" s="361">
        <v>9.48</v>
      </c>
      <c r="J50" s="350"/>
      <c r="K50" s="350"/>
      <c r="L50" s="350"/>
    </row>
    <row r="51" spans="1:104" ht="15" customHeight="1">
      <c r="A51" s="312"/>
      <c r="B51" s="308"/>
      <c r="C51" s="361"/>
      <c r="D51" s="361"/>
      <c r="E51" s="361"/>
      <c r="F51" s="361"/>
      <c r="G51" s="361"/>
      <c r="H51" s="361"/>
      <c r="I51" s="361"/>
      <c r="J51" s="350"/>
      <c r="K51" s="350"/>
      <c r="L51" s="350"/>
    </row>
    <row r="52" spans="1:104" ht="15" customHeight="1">
      <c r="A52" s="311" t="s">
        <v>240</v>
      </c>
      <c r="B52" s="310" t="s">
        <v>395</v>
      </c>
      <c r="C52" s="653">
        <v>59221.43</v>
      </c>
      <c r="D52" s="653">
        <v>645.23</v>
      </c>
      <c r="E52" s="653">
        <v>22602.63</v>
      </c>
      <c r="F52" s="653">
        <v>16562.23</v>
      </c>
      <c r="G52" s="653">
        <v>10319.799999999999</v>
      </c>
      <c r="H52" s="653">
        <v>8336.9500000000007</v>
      </c>
      <c r="I52" s="653">
        <v>754.59</v>
      </c>
      <c r="J52" s="341"/>
      <c r="K52" s="341"/>
      <c r="L52" s="341"/>
    </row>
    <row r="53" spans="1:104" ht="15" customHeight="1">
      <c r="A53" s="307"/>
      <c r="B53" s="310" t="s">
        <v>394</v>
      </c>
      <c r="C53" s="653">
        <v>20325.34</v>
      </c>
      <c r="D53" s="653">
        <v>280.06</v>
      </c>
      <c r="E53" s="653">
        <v>8636.99</v>
      </c>
      <c r="F53" s="653">
        <v>5845.4</v>
      </c>
      <c r="G53" s="653">
        <v>3242.56</v>
      </c>
      <c r="H53" s="653">
        <v>2206.5700000000002</v>
      </c>
      <c r="I53" s="653">
        <v>113.76</v>
      </c>
      <c r="J53" s="341"/>
      <c r="K53" s="341"/>
      <c r="L53" s="341"/>
    </row>
    <row r="54" spans="1:104" ht="15" customHeight="1">
      <c r="A54" s="307" t="s">
        <v>239</v>
      </c>
      <c r="B54" s="308"/>
      <c r="C54" s="361"/>
      <c r="D54" s="361"/>
      <c r="E54" s="361"/>
      <c r="F54" s="361"/>
      <c r="G54" s="361"/>
      <c r="H54" s="361"/>
      <c r="I54" s="361"/>
      <c r="J54" s="341"/>
      <c r="K54" s="341"/>
      <c r="L54" s="341"/>
    </row>
    <row r="55" spans="1:104" ht="15" customHeight="1">
      <c r="A55" s="309" t="s">
        <v>373</v>
      </c>
      <c r="B55" s="308" t="s">
        <v>395</v>
      </c>
      <c r="C55" s="353">
        <v>4169.63</v>
      </c>
      <c r="D55" s="353">
        <v>47.62</v>
      </c>
      <c r="E55" s="353">
        <v>1676.82</v>
      </c>
      <c r="F55" s="353">
        <v>1198.18</v>
      </c>
      <c r="G55" s="353">
        <v>720.92</v>
      </c>
      <c r="H55" s="353">
        <v>473.39</v>
      </c>
      <c r="I55" s="353">
        <v>52.7</v>
      </c>
      <c r="J55" s="341"/>
      <c r="K55" s="341"/>
      <c r="L55" s="341"/>
    </row>
    <row r="56" spans="1:104" ht="15" customHeight="1">
      <c r="A56" s="312"/>
      <c r="B56" s="308" t="s">
        <v>394</v>
      </c>
      <c r="C56" s="353">
        <v>1396.76</v>
      </c>
      <c r="D56" s="353">
        <v>12.73</v>
      </c>
      <c r="E56" s="353">
        <v>614.35</v>
      </c>
      <c r="F56" s="353">
        <v>425.67</v>
      </c>
      <c r="G56" s="353">
        <v>203.38</v>
      </c>
      <c r="H56" s="353">
        <v>132.06</v>
      </c>
      <c r="I56" s="353">
        <v>8.59</v>
      </c>
      <c r="J56" s="341"/>
      <c r="K56" s="341"/>
      <c r="L56" s="341"/>
    </row>
    <row r="57" spans="1:104" ht="11.25" customHeight="1">
      <c r="A57" s="300"/>
      <c r="B57" s="306"/>
      <c r="C57" s="681"/>
      <c r="D57" s="681"/>
      <c r="E57" s="681"/>
      <c r="F57" s="681"/>
      <c r="G57" s="681"/>
      <c r="H57" s="681"/>
      <c r="I57" s="681"/>
      <c r="J57" s="341"/>
      <c r="K57" s="341"/>
      <c r="L57" s="341"/>
    </row>
    <row r="58" spans="1:104" s="300" customFormat="1" ht="12.75" customHeight="1">
      <c r="A58" s="307" t="s">
        <v>98</v>
      </c>
      <c r="B58" s="306"/>
      <c r="C58" s="340"/>
      <c r="D58" s="340"/>
      <c r="E58" s="340"/>
      <c r="F58" s="325"/>
      <c r="G58" s="284"/>
      <c r="H58" s="284"/>
      <c r="I58" s="284"/>
      <c r="J58" s="284"/>
      <c r="K58" s="284"/>
      <c r="L58" s="284"/>
      <c r="M58" s="284"/>
      <c r="N58" s="284"/>
      <c r="O58" s="284"/>
      <c r="P58" s="284"/>
      <c r="Q58" s="284"/>
      <c r="R58" s="284"/>
      <c r="S58" s="284"/>
      <c r="T58" s="284"/>
      <c r="U58" s="284"/>
      <c r="V58" s="284"/>
      <c r="W58" s="284"/>
      <c r="X58" s="284"/>
      <c r="Y58" s="284"/>
      <c r="Z58" s="284"/>
      <c r="AA58" s="284"/>
      <c r="AB58" s="284"/>
      <c r="AC58" s="284"/>
      <c r="AD58" s="284"/>
      <c r="AE58" s="284"/>
      <c r="AF58" s="284"/>
      <c r="AG58" s="284"/>
      <c r="AH58" s="284"/>
      <c r="AI58" s="284"/>
      <c r="AJ58" s="284"/>
      <c r="AK58" s="284"/>
      <c r="AL58" s="284"/>
      <c r="AM58" s="284"/>
      <c r="AN58" s="284"/>
      <c r="AO58" s="284"/>
      <c r="AP58" s="284"/>
      <c r="AQ58" s="284"/>
      <c r="AR58" s="284"/>
      <c r="AS58" s="284"/>
      <c r="AT58" s="284"/>
      <c r="AU58" s="284"/>
      <c r="AV58" s="284"/>
      <c r="AW58" s="284"/>
      <c r="AX58" s="284"/>
      <c r="AY58" s="284"/>
      <c r="AZ58" s="284"/>
      <c r="BA58" s="284"/>
      <c r="BB58" s="284"/>
      <c r="BC58" s="284"/>
      <c r="BD58" s="284"/>
      <c r="BE58" s="284"/>
      <c r="BF58" s="284"/>
      <c r="BG58" s="284"/>
      <c r="BH58" s="284"/>
      <c r="BI58" s="284"/>
      <c r="BJ58" s="284"/>
      <c r="BK58" s="284"/>
      <c r="BL58" s="284"/>
      <c r="BM58" s="284"/>
      <c r="BN58" s="284"/>
      <c r="BO58" s="284"/>
      <c r="BP58" s="284"/>
      <c r="BQ58" s="284"/>
      <c r="BR58" s="284"/>
      <c r="BS58" s="284"/>
      <c r="BT58" s="284"/>
      <c r="BU58" s="284"/>
      <c r="BV58" s="284"/>
      <c r="BW58" s="284"/>
      <c r="BX58" s="284"/>
      <c r="BY58" s="284"/>
      <c r="BZ58" s="284"/>
      <c r="CA58" s="284"/>
      <c r="CB58" s="284"/>
      <c r="CC58" s="284"/>
      <c r="CD58" s="284"/>
      <c r="CE58" s="284"/>
      <c r="CF58" s="284"/>
      <c r="CG58" s="284"/>
      <c r="CH58" s="284"/>
      <c r="CI58" s="284"/>
      <c r="CJ58" s="284"/>
      <c r="CK58" s="284"/>
      <c r="CL58" s="284"/>
      <c r="CM58" s="284"/>
      <c r="CN58" s="284"/>
      <c r="CO58" s="284"/>
      <c r="CP58" s="284"/>
      <c r="CQ58" s="284"/>
      <c r="CR58" s="284"/>
      <c r="CS58" s="284"/>
      <c r="CT58" s="284"/>
      <c r="CU58" s="284"/>
      <c r="CV58" s="284"/>
      <c r="CW58" s="284"/>
      <c r="CX58" s="284"/>
      <c r="CY58" s="284"/>
      <c r="CZ58" s="284"/>
    </row>
    <row r="59" spans="1:104" s="284" customFormat="1">
      <c r="A59" s="320" t="s">
        <v>501</v>
      </c>
    </row>
    <row r="60" spans="1:104" s="284" customFormat="1">
      <c r="A60" s="320" t="s">
        <v>500</v>
      </c>
    </row>
    <row r="61" spans="1:104" s="300" customFormat="1" ht="12.75" customHeight="1">
      <c r="A61" s="300" t="s">
        <v>330</v>
      </c>
      <c r="B61" s="306"/>
      <c r="C61" s="340"/>
      <c r="D61" s="340"/>
      <c r="E61" s="340"/>
      <c r="F61" s="325"/>
      <c r="G61" s="284"/>
      <c r="H61" s="284"/>
      <c r="I61" s="284"/>
      <c r="J61" s="284"/>
      <c r="K61" s="284"/>
      <c r="L61" s="284"/>
      <c r="M61" s="284"/>
      <c r="N61" s="284"/>
      <c r="O61" s="284"/>
      <c r="P61" s="284"/>
      <c r="Q61" s="284"/>
      <c r="R61" s="284"/>
      <c r="S61" s="284"/>
      <c r="T61" s="284"/>
      <c r="U61" s="284"/>
      <c r="V61" s="284"/>
      <c r="W61" s="284"/>
      <c r="X61" s="284"/>
      <c r="Y61" s="284"/>
      <c r="Z61" s="284"/>
      <c r="AA61" s="284"/>
      <c r="AB61" s="284"/>
      <c r="AC61" s="284"/>
      <c r="AD61" s="284"/>
      <c r="AE61" s="284"/>
      <c r="AF61" s="284"/>
      <c r="AG61" s="284"/>
      <c r="AH61" s="284"/>
      <c r="AI61" s="284"/>
      <c r="AJ61" s="284"/>
      <c r="AK61" s="284"/>
      <c r="AL61" s="284"/>
      <c r="AM61" s="284"/>
      <c r="AN61" s="284"/>
      <c r="AO61" s="284"/>
      <c r="AP61" s="284"/>
      <c r="AQ61" s="284"/>
      <c r="AR61" s="284"/>
      <c r="AS61" s="284"/>
      <c r="AT61" s="284"/>
      <c r="AU61" s="284"/>
      <c r="AV61" s="284"/>
      <c r="AW61" s="284"/>
      <c r="AX61" s="284"/>
      <c r="AY61" s="284"/>
      <c r="AZ61" s="284"/>
      <c r="BA61" s="284"/>
      <c r="BB61" s="284"/>
      <c r="BC61" s="284"/>
      <c r="BD61" s="284"/>
      <c r="BE61" s="284"/>
      <c r="BF61" s="284"/>
      <c r="BG61" s="284"/>
      <c r="BH61" s="284"/>
      <c r="BI61" s="284"/>
      <c r="BJ61" s="284"/>
      <c r="BK61" s="284"/>
      <c r="BL61" s="284"/>
      <c r="BM61" s="284"/>
      <c r="BN61" s="284"/>
      <c r="BO61" s="284"/>
      <c r="BP61" s="284"/>
      <c r="BQ61" s="284"/>
      <c r="BR61" s="284"/>
      <c r="BS61" s="284"/>
      <c r="BT61" s="284"/>
      <c r="BU61" s="284"/>
      <c r="BV61" s="284"/>
      <c r="BW61" s="284"/>
      <c r="BX61" s="284"/>
      <c r="BY61" s="284"/>
      <c r="BZ61" s="284"/>
      <c r="CA61" s="284"/>
      <c r="CB61" s="284"/>
      <c r="CC61" s="284"/>
      <c r="CD61" s="284"/>
      <c r="CE61" s="284"/>
      <c r="CF61" s="284"/>
      <c r="CG61" s="284"/>
      <c r="CH61" s="284"/>
      <c r="CI61" s="284"/>
      <c r="CJ61" s="284"/>
      <c r="CK61" s="284"/>
      <c r="CL61" s="284"/>
      <c r="CM61" s="284"/>
      <c r="CN61" s="284"/>
      <c r="CO61" s="284"/>
      <c r="CP61" s="284"/>
      <c r="CQ61" s="284"/>
      <c r="CR61" s="284"/>
      <c r="CS61" s="284"/>
      <c r="CT61" s="284"/>
      <c r="CU61" s="284"/>
      <c r="CV61" s="284"/>
      <c r="CW61" s="284"/>
      <c r="CX61" s="284"/>
      <c r="CY61" s="284"/>
      <c r="CZ61" s="284"/>
    </row>
    <row r="62" spans="1:104" s="617" customFormat="1" ht="12.75" customHeight="1">
      <c r="B62" s="33"/>
      <c r="C62" s="33"/>
      <c r="D62" s="33"/>
      <c r="E62" s="33"/>
      <c r="F62" s="618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</row>
    <row r="63" spans="1:104" s="300" customFormat="1" ht="14.1" customHeight="1">
      <c r="A63" s="32" t="s">
        <v>464</v>
      </c>
      <c r="B63" s="284"/>
      <c r="C63" s="284"/>
      <c r="D63" s="284"/>
      <c r="E63" s="284"/>
      <c r="F63" s="325"/>
      <c r="G63" s="284"/>
      <c r="H63" s="284"/>
      <c r="I63" s="284"/>
      <c r="J63" s="284"/>
      <c r="K63" s="284"/>
      <c r="L63" s="284"/>
      <c r="M63" s="284"/>
      <c r="N63" s="284"/>
      <c r="O63" s="284"/>
      <c r="P63" s="284"/>
      <c r="Q63" s="284"/>
      <c r="R63" s="284"/>
      <c r="S63" s="284"/>
      <c r="T63" s="284"/>
      <c r="U63" s="284"/>
      <c r="V63" s="284"/>
      <c r="W63" s="284"/>
      <c r="X63" s="284"/>
      <c r="Y63" s="284"/>
      <c r="Z63" s="284"/>
      <c r="AA63" s="284"/>
      <c r="AB63" s="284"/>
      <c r="AC63" s="284"/>
      <c r="AD63" s="284"/>
      <c r="AE63" s="284"/>
      <c r="AF63" s="284"/>
      <c r="AG63" s="284"/>
      <c r="AH63" s="284"/>
      <c r="AI63" s="284"/>
      <c r="AJ63" s="284"/>
      <c r="AK63" s="284"/>
      <c r="AL63" s="284"/>
      <c r="AM63" s="284"/>
      <c r="AN63" s="284"/>
      <c r="AO63" s="284"/>
      <c r="AP63" s="284"/>
      <c r="AQ63" s="284"/>
      <c r="AR63" s="284"/>
      <c r="AS63" s="284"/>
      <c r="AT63" s="284"/>
      <c r="AU63" s="284"/>
      <c r="AV63" s="284"/>
      <c r="AW63" s="284"/>
      <c r="AX63" s="284"/>
      <c r="AY63" s="284"/>
      <c r="AZ63" s="284"/>
      <c r="BA63" s="284"/>
      <c r="BB63" s="284"/>
      <c r="BC63" s="284"/>
      <c r="BD63" s="284"/>
      <c r="BE63" s="284"/>
      <c r="BF63" s="284"/>
      <c r="BG63" s="284"/>
      <c r="BH63" s="284"/>
      <c r="BI63" s="284"/>
      <c r="BJ63" s="284"/>
      <c r="BK63" s="284"/>
      <c r="BL63" s="284"/>
      <c r="BM63" s="284"/>
      <c r="BN63" s="284"/>
      <c r="BO63" s="284"/>
      <c r="BP63" s="284"/>
      <c r="BQ63" s="284"/>
      <c r="BR63" s="284"/>
      <c r="BS63" s="284"/>
      <c r="BT63" s="284"/>
      <c r="BU63" s="284"/>
      <c r="BV63" s="284"/>
      <c r="BW63" s="284"/>
      <c r="BX63" s="284"/>
      <c r="BY63" s="284"/>
      <c r="BZ63" s="284"/>
      <c r="CA63" s="284"/>
      <c r="CB63" s="284"/>
      <c r="CC63" s="284"/>
      <c r="CD63" s="284"/>
      <c r="CE63" s="284"/>
      <c r="CF63" s="284"/>
      <c r="CG63" s="284"/>
      <c r="CH63" s="284"/>
      <c r="CI63" s="284"/>
      <c r="CJ63" s="284"/>
      <c r="CK63" s="284"/>
      <c r="CL63" s="284"/>
      <c r="CM63" s="284"/>
      <c r="CN63" s="284"/>
      <c r="CO63" s="284"/>
      <c r="CP63" s="284"/>
      <c r="CQ63" s="284"/>
      <c r="CR63" s="284"/>
      <c r="CS63" s="284"/>
      <c r="CT63" s="284"/>
      <c r="CU63" s="284"/>
      <c r="CV63" s="284"/>
      <c r="CW63" s="284"/>
      <c r="CX63" s="284"/>
      <c r="CY63" s="284"/>
      <c r="CZ63" s="284"/>
    </row>
  </sheetData>
  <mergeCells count="2"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3"/>
  <sheetViews>
    <sheetView showGridLines="0" zoomScaleNormal="100" workbookViewId="0"/>
  </sheetViews>
  <sheetFormatPr baseColWidth="10" defaultRowHeight="12"/>
  <cols>
    <col min="1" max="1" width="35.85546875" style="284" customWidth="1"/>
    <col min="2" max="2" width="4.28515625" style="284" customWidth="1"/>
    <col min="3" max="6" width="14.85546875" style="284" customWidth="1"/>
    <col min="7" max="7" width="14.42578125" style="284" customWidth="1"/>
    <col min="8" max="12" width="14.7109375" style="284" customWidth="1"/>
    <col min="13" max="13" width="4.28515625" style="284" customWidth="1"/>
    <col min="14" max="14" width="35.85546875" style="284" customWidth="1"/>
    <col min="15" max="16384" width="11.42578125" style="284"/>
  </cols>
  <sheetData>
    <row r="1" spans="1:14" ht="12.75" customHeight="1">
      <c r="A1" s="689" t="s">
        <v>507</v>
      </c>
      <c r="B1" s="320"/>
      <c r="C1" s="320"/>
      <c r="D1" s="320"/>
      <c r="E1" s="320"/>
      <c r="F1" s="320"/>
      <c r="H1" s="689" t="s">
        <v>507</v>
      </c>
      <c r="I1" s="320"/>
      <c r="J1" s="320"/>
      <c r="K1" s="320"/>
    </row>
    <row r="2" spans="1:14" ht="12.75" customHeight="1">
      <c r="A2" s="688"/>
      <c r="B2" s="326"/>
      <c r="C2" s="326"/>
      <c r="D2" s="326"/>
      <c r="E2" s="369"/>
      <c r="F2" s="326"/>
      <c r="H2" s="688"/>
      <c r="M2" s="326"/>
      <c r="N2" s="677"/>
    </row>
    <row r="3" spans="1:14" ht="12.75" customHeight="1">
      <c r="A3" s="687" t="s">
        <v>431</v>
      </c>
      <c r="B3" s="320"/>
      <c r="C3" s="320"/>
      <c r="D3" s="320"/>
      <c r="E3" s="320"/>
      <c r="F3" s="320"/>
      <c r="H3" s="687" t="s">
        <v>431</v>
      </c>
      <c r="I3" s="320"/>
      <c r="J3" s="320"/>
      <c r="K3" s="320"/>
    </row>
    <row r="4" spans="1:14" ht="12.75" customHeight="1">
      <c r="A4" s="320"/>
      <c r="B4" s="320"/>
      <c r="C4" s="320"/>
      <c r="D4" s="320"/>
      <c r="E4" s="320"/>
      <c r="F4" s="320"/>
      <c r="G4" s="404"/>
      <c r="H4" s="638"/>
      <c r="I4" s="320"/>
      <c r="J4" s="320"/>
      <c r="K4" s="320"/>
    </row>
    <row r="5" spans="1:14" s="423" customFormat="1" ht="64.5" customHeight="1">
      <c r="A5" s="788" t="s">
        <v>503</v>
      </c>
      <c r="B5" s="789"/>
      <c r="C5" s="367" t="s">
        <v>326</v>
      </c>
      <c r="D5" s="367" t="s">
        <v>425</v>
      </c>
      <c r="E5" s="367" t="s">
        <v>424</v>
      </c>
      <c r="F5" s="367" t="s">
        <v>423</v>
      </c>
      <c r="G5" s="685" t="s">
        <v>422</v>
      </c>
      <c r="H5" s="686" t="s">
        <v>421</v>
      </c>
      <c r="I5" s="367" t="s">
        <v>420</v>
      </c>
      <c r="J5" s="367" t="s">
        <v>419</v>
      </c>
      <c r="K5" s="367" t="s">
        <v>418</v>
      </c>
      <c r="L5" s="367" t="s">
        <v>417</v>
      </c>
      <c r="M5" s="797" t="s">
        <v>503</v>
      </c>
      <c r="N5" s="788"/>
    </row>
    <row r="6" spans="1:14" s="684" customFormat="1" ht="15" customHeight="1">
      <c r="A6" s="790"/>
      <c r="B6" s="791"/>
      <c r="C6" s="701" t="s">
        <v>233</v>
      </c>
      <c r="D6" s="702"/>
      <c r="E6" s="702"/>
      <c r="F6" s="702"/>
      <c r="G6" s="702"/>
      <c r="H6" s="702" t="s">
        <v>233</v>
      </c>
      <c r="I6" s="702"/>
      <c r="J6" s="702"/>
      <c r="K6" s="702"/>
      <c r="L6" s="799"/>
      <c r="M6" s="798"/>
      <c r="N6" s="790"/>
    </row>
    <row r="7" spans="1:14" ht="15" customHeight="1">
      <c r="A7" s="285"/>
      <c r="B7" s="319"/>
      <c r="C7" s="404"/>
      <c r="D7" s="340"/>
      <c r="E7" s="340"/>
      <c r="F7" s="363"/>
      <c r="M7" s="659"/>
      <c r="N7" s="285"/>
    </row>
    <row r="8" spans="1:14" ht="15" customHeight="1">
      <c r="A8" s="300" t="s">
        <v>260</v>
      </c>
      <c r="B8" s="314"/>
      <c r="C8" s="655"/>
      <c r="D8" s="655"/>
      <c r="E8" s="630"/>
      <c r="F8" s="630"/>
      <c r="L8" s="683"/>
      <c r="M8" s="658"/>
      <c r="N8" s="300" t="s">
        <v>260</v>
      </c>
    </row>
    <row r="9" spans="1:14" ht="15" customHeight="1">
      <c r="A9" s="312" t="s">
        <v>8</v>
      </c>
      <c r="B9" s="308" t="s">
        <v>395</v>
      </c>
      <c r="C9" s="342">
        <v>6179.99</v>
      </c>
      <c r="D9" s="342">
        <v>5779.98</v>
      </c>
      <c r="E9" s="342">
        <v>176.35</v>
      </c>
      <c r="F9" s="342">
        <v>54.52</v>
      </c>
      <c r="G9" s="153" t="s">
        <v>73</v>
      </c>
      <c r="H9" s="342">
        <v>22.88</v>
      </c>
      <c r="I9" s="342">
        <v>87.45</v>
      </c>
      <c r="J9" s="153" t="s">
        <v>73</v>
      </c>
      <c r="K9" s="153" t="s">
        <v>73</v>
      </c>
      <c r="L9" s="153" t="s">
        <v>73</v>
      </c>
      <c r="M9" s="656" t="s">
        <v>395</v>
      </c>
      <c r="N9" s="300" t="s">
        <v>8</v>
      </c>
    </row>
    <row r="10" spans="1:14" ht="15" customHeight="1">
      <c r="A10" s="285"/>
      <c r="B10" s="310" t="s">
        <v>394</v>
      </c>
      <c r="C10" s="342">
        <v>2452.37</v>
      </c>
      <c r="D10" s="342">
        <v>2271.19</v>
      </c>
      <c r="E10" s="342">
        <v>86.57</v>
      </c>
      <c r="F10" s="342">
        <v>27.56</v>
      </c>
      <c r="G10" s="153" t="s">
        <v>73</v>
      </c>
      <c r="H10" s="342">
        <v>9.4499999999999993</v>
      </c>
      <c r="I10" s="342">
        <v>36.15</v>
      </c>
      <c r="J10" s="153" t="s">
        <v>73</v>
      </c>
      <c r="K10" s="153" t="s">
        <v>73</v>
      </c>
      <c r="L10" s="153" t="s">
        <v>73</v>
      </c>
      <c r="M10" s="656" t="s">
        <v>394</v>
      </c>
      <c r="N10" s="285"/>
    </row>
    <row r="11" spans="1:14" ht="15" customHeight="1">
      <c r="A11" s="285"/>
      <c r="B11" s="308"/>
      <c r="C11" s="342"/>
      <c r="D11" s="342"/>
      <c r="E11" s="342"/>
      <c r="F11" s="342"/>
      <c r="G11" s="342"/>
      <c r="H11" s="342"/>
      <c r="I11" s="342"/>
      <c r="J11" s="342"/>
      <c r="K11" s="342"/>
      <c r="L11" s="342"/>
      <c r="M11" s="656"/>
      <c r="N11" s="285"/>
    </row>
    <row r="12" spans="1:14" ht="15" customHeight="1">
      <c r="A12" s="331" t="s">
        <v>259</v>
      </c>
      <c r="B12" s="308" t="s">
        <v>395</v>
      </c>
      <c r="C12" s="342">
        <v>4909.0600000000004</v>
      </c>
      <c r="D12" s="342">
        <v>4545.55</v>
      </c>
      <c r="E12" s="342">
        <v>152.41999999999999</v>
      </c>
      <c r="F12" s="153" t="s">
        <v>73</v>
      </c>
      <c r="G12" s="342">
        <v>18.78</v>
      </c>
      <c r="H12" s="342">
        <v>19.13</v>
      </c>
      <c r="I12" s="153" t="s">
        <v>73</v>
      </c>
      <c r="J12" s="342">
        <v>22.67</v>
      </c>
      <c r="K12" s="153" t="s">
        <v>73</v>
      </c>
      <c r="L12" s="342">
        <v>12</v>
      </c>
      <c r="M12" s="656" t="s">
        <v>395</v>
      </c>
      <c r="N12" s="300" t="s">
        <v>259</v>
      </c>
    </row>
    <row r="13" spans="1:14" ht="15" customHeight="1">
      <c r="A13" s="285"/>
      <c r="B13" s="308" t="s">
        <v>394</v>
      </c>
      <c r="C13" s="342">
        <v>1971.36</v>
      </c>
      <c r="D13" s="342">
        <v>1808.04</v>
      </c>
      <c r="E13" s="342">
        <v>72.680000000000007</v>
      </c>
      <c r="F13" s="153" t="s">
        <v>73</v>
      </c>
      <c r="G13" s="342">
        <v>10.34</v>
      </c>
      <c r="H13" s="342">
        <v>7.79</v>
      </c>
      <c r="I13" s="153" t="s">
        <v>73</v>
      </c>
      <c r="J13" s="342">
        <v>5.92</v>
      </c>
      <c r="K13" s="153" t="s">
        <v>73</v>
      </c>
      <c r="L13" s="342">
        <v>4</v>
      </c>
      <c r="M13" s="656" t="s">
        <v>394</v>
      </c>
      <c r="N13" s="285"/>
    </row>
    <row r="14" spans="1:14" ht="15" customHeight="1">
      <c r="A14" s="285"/>
      <c r="B14" s="308"/>
      <c r="C14" s="342"/>
      <c r="D14" s="342"/>
      <c r="E14" s="342"/>
      <c r="F14" s="342"/>
      <c r="G14" s="342"/>
      <c r="H14" s="342"/>
      <c r="I14" s="342"/>
      <c r="J14" s="342"/>
      <c r="K14" s="342"/>
      <c r="L14" s="342"/>
      <c r="M14" s="656"/>
      <c r="N14" s="285"/>
    </row>
    <row r="15" spans="1:14" ht="15" customHeight="1">
      <c r="A15" s="283" t="s">
        <v>258</v>
      </c>
      <c r="B15" s="308"/>
      <c r="C15" s="342"/>
      <c r="D15" s="342"/>
      <c r="E15" s="342"/>
      <c r="F15" s="342"/>
      <c r="G15" s="342"/>
      <c r="H15" s="342"/>
      <c r="I15" s="342"/>
      <c r="J15" s="342"/>
      <c r="K15" s="342"/>
      <c r="L15" s="342"/>
      <c r="M15" s="656"/>
      <c r="N15" s="283" t="s">
        <v>258</v>
      </c>
    </row>
    <row r="16" spans="1:14" ht="15" customHeight="1">
      <c r="A16" s="316" t="s">
        <v>257</v>
      </c>
      <c r="B16" s="308" t="s">
        <v>395</v>
      </c>
      <c r="C16" s="342">
        <v>1270.92</v>
      </c>
      <c r="D16" s="342">
        <v>1234.43</v>
      </c>
      <c r="E16" s="342">
        <v>23.92</v>
      </c>
      <c r="F16" s="153" t="s">
        <v>73</v>
      </c>
      <c r="G16" s="153" t="s">
        <v>73</v>
      </c>
      <c r="H16" s="342">
        <v>3.75</v>
      </c>
      <c r="I16" s="153" t="s">
        <v>73</v>
      </c>
      <c r="J16" s="153" t="s">
        <v>73</v>
      </c>
      <c r="K16" s="342">
        <v>0</v>
      </c>
      <c r="L16" s="153" t="s">
        <v>73</v>
      </c>
      <c r="M16" s="656" t="s">
        <v>395</v>
      </c>
      <c r="N16" s="300" t="s">
        <v>257</v>
      </c>
    </row>
    <row r="17" spans="1:14" ht="15" customHeight="1">
      <c r="A17" s="285"/>
      <c r="B17" s="308" t="s">
        <v>394</v>
      </c>
      <c r="C17" s="342">
        <v>481.01</v>
      </c>
      <c r="D17" s="342">
        <v>463.14</v>
      </c>
      <c r="E17" s="342">
        <v>13.89</v>
      </c>
      <c r="F17" s="153" t="s">
        <v>73</v>
      </c>
      <c r="G17" s="153" t="s">
        <v>73</v>
      </c>
      <c r="H17" s="342">
        <v>1.67</v>
      </c>
      <c r="I17" s="153" t="s">
        <v>73</v>
      </c>
      <c r="J17" s="153" t="s">
        <v>73</v>
      </c>
      <c r="K17" s="342">
        <v>0</v>
      </c>
      <c r="L17" s="153" t="s">
        <v>73</v>
      </c>
      <c r="M17" s="656" t="s">
        <v>394</v>
      </c>
      <c r="N17" s="285"/>
    </row>
    <row r="18" spans="1:14" ht="15" customHeight="1">
      <c r="A18" s="285"/>
      <c r="B18" s="308"/>
      <c r="C18" s="342"/>
      <c r="D18" s="342"/>
      <c r="E18" s="342"/>
      <c r="F18" s="342"/>
      <c r="G18" s="342"/>
      <c r="H18" s="342"/>
      <c r="I18" s="342"/>
      <c r="J18" s="342"/>
      <c r="K18" s="342"/>
      <c r="L18" s="342"/>
      <c r="M18" s="656"/>
      <c r="N18" s="285"/>
    </row>
    <row r="19" spans="1:14" ht="15" customHeight="1">
      <c r="A19" s="300" t="s">
        <v>256</v>
      </c>
      <c r="B19" s="314"/>
      <c r="C19" s="342"/>
      <c r="D19" s="342"/>
      <c r="E19" s="342"/>
      <c r="F19" s="342"/>
      <c r="G19" s="342"/>
      <c r="H19" s="342"/>
      <c r="I19" s="342"/>
      <c r="J19" s="342"/>
      <c r="K19" s="342"/>
      <c r="L19" s="342"/>
      <c r="M19" s="658"/>
      <c r="N19" s="300" t="s">
        <v>256</v>
      </c>
    </row>
    <row r="20" spans="1:14" ht="15" customHeight="1">
      <c r="A20" s="300" t="s">
        <v>255</v>
      </c>
      <c r="B20" s="314"/>
      <c r="C20" s="342"/>
      <c r="D20" s="342"/>
      <c r="E20" s="342"/>
      <c r="F20" s="342"/>
      <c r="G20" s="342"/>
      <c r="H20" s="342"/>
      <c r="I20" s="342"/>
      <c r="J20" s="342"/>
      <c r="K20" s="342"/>
      <c r="L20" s="342"/>
      <c r="M20" s="658"/>
      <c r="N20" s="300" t="s">
        <v>255</v>
      </c>
    </row>
    <row r="21" spans="1:14" ht="15" customHeight="1">
      <c r="A21" s="317" t="s">
        <v>8</v>
      </c>
      <c r="B21" s="308" t="s">
        <v>395</v>
      </c>
      <c r="C21" s="342">
        <v>43134.1</v>
      </c>
      <c r="D21" s="342">
        <v>30778.080000000002</v>
      </c>
      <c r="E21" s="342">
        <v>5298.78</v>
      </c>
      <c r="F21" s="342">
        <v>1549.37</v>
      </c>
      <c r="G21" s="342">
        <v>710.46</v>
      </c>
      <c r="H21" s="342">
        <v>746.97</v>
      </c>
      <c r="I21" s="342">
        <v>3607.7</v>
      </c>
      <c r="J21" s="342">
        <v>313.54000000000002</v>
      </c>
      <c r="K21" s="153" t="s">
        <v>73</v>
      </c>
      <c r="L21" s="153" t="s">
        <v>73</v>
      </c>
      <c r="M21" s="656" t="s">
        <v>395</v>
      </c>
      <c r="N21" s="300" t="s">
        <v>8</v>
      </c>
    </row>
    <row r="22" spans="1:14" ht="15" customHeight="1">
      <c r="A22" s="285"/>
      <c r="B22" s="310" t="s">
        <v>394</v>
      </c>
      <c r="C22" s="342">
        <v>13920.57</v>
      </c>
      <c r="D22" s="342">
        <v>9517.16</v>
      </c>
      <c r="E22" s="342">
        <v>1979.57</v>
      </c>
      <c r="F22" s="342">
        <v>578.83000000000004</v>
      </c>
      <c r="G22" s="342">
        <v>271.92</v>
      </c>
      <c r="H22" s="342">
        <v>268.38</v>
      </c>
      <c r="I22" s="342">
        <v>1191.3399999999999</v>
      </c>
      <c r="J22" s="342">
        <v>88.98</v>
      </c>
      <c r="K22" s="153" t="s">
        <v>73</v>
      </c>
      <c r="L22" s="153" t="s">
        <v>73</v>
      </c>
      <c r="M22" s="656" t="s">
        <v>394</v>
      </c>
      <c r="N22" s="285"/>
    </row>
    <row r="23" spans="1:14" ht="15" customHeight="1">
      <c r="A23" s="285"/>
      <c r="B23" s="308"/>
      <c r="C23" s="342"/>
      <c r="D23" s="342"/>
      <c r="E23" s="342"/>
      <c r="F23" s="342"/>
      <c r="G23" s="342"/>
      <c r="H23" s="342"/>
      <c r="I23" s="342"/>
      <c r="J23" s="342"/>
      <c r="K23" s="153"/>
      <c r="L23" s="153"/>
      <c r="M23" s="656"/>
      <c r="N23" s="285"/>
    </row>
    <row r="24" spans="1:14" ht="15" customHeight="1">
      <c r="A24" s="309" t="s">
        <v>254</v>
      </c>
      <c r="B24" s="308" t="s">
        <v>395</v>
      </c>
      <c r="C24" s="342">
        <v>17330.73</v>
      </c>
      <c r="D24" s="342">
        <v>12538.01</v>
      </c>
      <c r="E24" s="342">
        <v>2215.94</v>
      </c>
      <c r="F24" s="342">
        <v>686.72</v>
      </c>
      <c r="G24" s="342">
        <v>187.93</v>
      </c>
      <c r="H24" s="342">
        <v>261.24</v>
      </c>
      <c r="I24" s="342">
        <v>1260.31</v>
      </c>
      <c r="J24" s="342">
        <v>125.83</v>
      </c>
      <c r="K24" s="153" t="s">
        <v>73</v>
      </c>
      <c r="L24" s="153" t="s">
        <v>73</v>
      </c>
      <c r="M24" s="656" t="s">
        <v>395</v>
      </c>
      <c r="N24" s="300" t="s">
        <v>254</v>
      </c>
    </row>
    <row r="25" spans="1:14" ht="15" customHeight="1">
      <c r="A25" s="300"/>
      <c r="B25" s="308" t="s">
        <v>394</v>
      </c>
      <c r="C25" s="342">
        <v>5680.05</v>
      </c>
      <c r="D25" s="342">
        <v>3990.67</v>
      </c>
      <c r="E25" s="342">
        <v>824.12</v>
      </c>
      <c r="F25" s="342">
        <v>238.38</v>
      </c>
      <c r="G25" s="342">
        <v>72.62</v>
      </c>
      <c r="H25" s="342">
        <v>93.21</v>
      </c>
      <c r="I25" s="342">
        <v>418.85</v>
      </c>
      <c r="J25" s="342">
        <v>33.79</v>
      </c>
      <c r="K25" s="153" t="s">
        <v>73</v>
      </c>
      <c r="L25" s="153" t="s">
        <v>73</v>
      </c>
      <c r="M25" s="656" t="s">
        <v>394</v>
      </c>
      <c r="N25" s="300"/>
    </row>
    <row r="26" spans="1:14" ht="15" customHeight="1">
      <c r="A26" s="300"/>
      <c r="B26" s="308"/>
      <c r="C26" s="342"/>
      <c r="D26" s="342"/>
      <c r="E26" s="342"/>
      <c r="F26" s="342"/>
      <c r="G26" s="342"/>
      <c r="H26" s="342"/>
      <c r="I26" s="342"/>
      <c r="J26" s="342"/>
      <c r="K26" s="342"/>
      <c r="L26" s="342"/>
      <c r="M26" s="656"/>
      <c r="N26" s="300"/>
    </row>
    <row r="27" spans="1:14" ht="15" customHeight="1">
      <c r="A27" s="309" t="s">
        <v>365</v>
      </c>
      <c r="B27" s="308" t="s">
        <v>395</v>
      </c>
      <c r="C27" s="342">
        <v>9392</v>
      </c>
      <c r="D27" s="342">
        <v>4533</v>
      </c>
      <c r="E27" s="342">
        <v>1958</v>
      </c>
      <c r="F27" s="342">
        <v>468.5</v>
      </c>
      <c r="G27" s="342">
        <v>418.5</v>
      </c>
      <c r="H27" s="342">
        <v>298</v>
      </c>
      <c r="I27" s="342">
        <v>1567</v>
      </c>
      <c r="J27" s="342">
        <v>89</v>
      </c>
      <c r="K27" s="342">
        <v>60</v>
      </c>
      <c r="L27" s="342">
        <v>0</v>
      </c>
      <c r="M27" s="656" t="s">
        <v>395</v>
      </c>
      <c r="N27" s="283" t="s">
        <v>365</v>
      </c>
    </row>
    <row r="28" spans="1:14" ht="15" customHeight="1">
      <c r="A28" s="300"/>
      <c r="B28" s="308" t="s">
        <v>394</v>
      </c>
      <c r="C28" s="342">
        <v>3397.5</v>
      </c>
      <c r="D28" s="342">
        <v>1609.5</v>
      </c>
      <c r="E28" s="342">
        <v>747</v>
      </c>
      <c r="F28" s="342">
        <v>190.5</v>
      </c>
      <c r="G28" s="342">
        <v>161</v>
      </c>
      <c r="H28" s="342">
        <v>116</v>
      </c>
      <c r="I28" s="342">
        <v>528.5</v>
      </c>
      <c r="J28" s="342">
        <v>31.5</v>
      </c>
      <c r="K28" s="342">
        <v>13.5</v>
      </c>
      <c r="L28" s="342">
        <v>0</v>
      </c>
      <c r="M28" s="656" t="s">
        <v>394</v>
      </c>
      <c r="N28" s="283"/>
    </row>
    <row r="29" spans="1:14" ht="15" customHeight="1">
      <c r="A29" s="300"/>
      <c r="B29" s="308"/>
      <c r="C29" s="342"/>
      <c r="D29" s="342"/>
      <c r="E29" s="342"/>
      <c r="F29" s="342"/>
      <c r="G29" s="342"/>
      <c r="H29" s="342"/>
      <c r="I29" s="342"/>
      <c r="J29" s="342"/>
      <c r="K29" s="342"/>
      <c r="L29" s="342"/>
      <c r="M29" s="656"/>
      <c r="N29" s="283"/>
    </row>
    <row r="30" spans="1:14" ht="15" customHeight="1">
      <c r="A30" s="309" t="s">
        <v>252</v>
      </c>
      <c r="B30" s="308" t="s">
        <v>395</v>
      </c>
      <c r="C30" s="342">
        <v>9699.5</v>
      </c>
      <c r="D30" s="342">
        <v>8651</v>
      </c>
      <c r="E30" s="342">
        <v>438.5</v>
      </c>
      <c r="F30" s="342">
        <v>149.5</v>
      </c>
      <c r="G30" s="342">
        <v>27</v>
      </c>
      <c r="H30" s="342">
        <v>77</v>
      </c>
      <c r="I30" s="342">
        <v>316.5</v>
      </c>
      <c r="J30" s="342">
        <v>37.5</v>
      </c>
      <c r="K30" s="342">
        <v>2.5</v>
      </c>
      <c r="L30" s="342">
        <v>0</v>
      </c>
      <c r="M30" s="656" t="s">
        <v>395</v>
      </c>
      <c r="N30" s="283" t="s">
        <v>252</v>
      </c>
    </row>
    <row r="31" spans="1:14" ht="15" customHeight="1">
      <c r="A31" s="300"/>
      <c r="B31" s="308" t="s">
        <v>394</v>
      </c>
      <c r="C31" s="342">
        <v>2045</v>
      </c>
      <c r="D31" s="342">
        <v>1774</v>
      </c>
      <c r="E31" s="342">
        <v>116.5</v>
      </c>
      <c r="F31" s="342">
        <v>51</v>
      </c>
      <c r="G31" s="342">
        <v>10</v>
      </c>
      <c r="H31" s="342">
        <v>16</v>
      </c>
      <c r="I31" s="342">
        <v>72</v>
      </c>
      <c r="J31" s="342">
        <v>5.5</v>
      </c>
      <c r="K31" s="342">
        <v>0</v>
      </c>
      <c r="L31" s="342">
        <v>0</v>
      </c>
      <c r="M31" s="656" t="s">
        <v>394</v>
      </c>
      <c r="N31" s="283"/>
    </row>
    <row r="32" spans="1:14" ht="15" customHeight="1">
      <c r="A32" s="300"/>
      <c r="B32" s="308"/>
      <c r="C32" s="342"/>
      <c r="D32" s="342"/>
      <c r="E32" s="342"/>
      <c r="F32" s="342"/>
      <c r="G32" s="342"/>
      <c r="H32" s="342"/>
      <c r="I32" s="342"/>
      <c r="J32" s="342"/>
      <c r="K32" s="342"/>
      <c r="L32" s="342"/>
      <c r="M32" s="656"/>
      <c r="N32" s="283"/>
    </row>
    <row r="33" spans="1:14" ht="15" customHeight="1">
      <c r="A33" s="316" t="s">
        <v>251</v>
      </c>
      <c r="B33" s="308" t="s">
        <v>395</v>
      </c>
      <c r="C33" s="342">
        <v>6711.86</v>
      </c>
      <c r="D33" s="342">
        <v>5056.0600000000004</v>
      </c>
      <c r="E33" s="342">
        <v>686.34</v>
      </c>
      <c r="F33" s="342">
        <v>244.65</v>
      </c>
      <c r="G33" s="342">
        <v>77.03</v>
      </c>
      <c r="H33" s="342">
        <v>110.74</v>
      </c>
      <c r="I33" s="342">
        <v>463.89</v>
      </c>
      <c r="J33" s="342">
        <v>61.21</v>
      </c>
      <c r="K33" s="342">
        <v>11.96</v>
      </c>
      <c r="L33" s="342">
        <v>0</v>
      </c>
      <c r="M33" s="656" t="s">
        <v>395</v>
      </c>
      <c r="N33" s="283" t="s">
        <v>251</v>
      </c>
    </row>
    <row r="34" spans="1:14" ht="15" customHeight="1">
      <c r="A34" s="300"/>
      <c r="B34" s="308" t="s">
        <v>394</v>
      </c>
      <c r="C34" s="342">
        <v>2798.02</v>
      </c>
      <c r="D34" s="342">
        <v>2142.9899999999998</v>
      </c>
      <c r="E34" s="342">
        <v>291.95</v>
      </c>
      <c r="F34" s="342">
        <v>98.96</v>
      </c>
      <c r="G34" s="342">
        <v>28.3</v>
      </c>
      <c r="H34" s="342">
        <v>43.16</v>
      </c>
      <c r="I34" s="342">
        <v>171.99</v>
      </c>
      <c r="J34" s="342">
        <v>18.190000000000001</v>
      </c>
      <c r="K34" s="342">
        <v>2.5</v>
      </c>
      <c r="L34" s="342">
        <v>0</v>
      </c>
      <c r="M34" s="656" t="s">
        <v>394</v>
      </c>
      <c r="N34" s="300"/>
    </row>
    <row r="35" spans="1:14" ht="15" customHeight="1">
      <c r="A35" s="300"/>
      <c r="B35" s="308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656"/>
      <c r="N35" s="300"/>
    </row>
    <row r="36" spans="1:14" ht="15" customHeight="1">
      <c r="A36" s="300" t="s">
        <v>250</v>
      </c>
      <c r="B36" s="314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658"/>
      <c r="N36" s="300" t="s">
        <v>250</v>
      </c>
    </row>
    <row r="37" spans="1:14" ht="15" customHeight="1">
      <c r="A37" s="300" t="s">
        <v>249</v>
      </c>
      <c r="B37" s="314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658"/>
      <c r="N37" s="300" t="s">
        <v>249</v>
      </c>
    </row>
    <row r="38" spans="1:14" ht="15" customHeight="1">
      <c r="A38" s="300" t="s">
        <v>511</v>
      </c>
      <c r="B38" s="308" t="s">
        <v>395</v>
      </c>
      <c r="C38" s="342">
        <v>8588.4699999999993</v>
      </c>
      <c r="D38" s="342">
        <v>7607.47</v>
      </c>
      <c r="E38" s="342">
        <v>441.16</v>
      </c>
      <c r="F38" s="342">
        <v>157.51</v>
      </c>
      <c r="G38" s="342">
        <v>53.97</v>
      </c>
      <c r="H38" s="342">
        <v>57.48</v>
      </c>
      <c r="I38" s="342">
        <v>233.6</v>
      </c>
      <c r="J38" s="342">
        <v>21.86</v>
      </c>
      <c r="K38" s="342">
        <v>12.89</v>
      </c>
      <c r="L38" s="342">
        <v>2.5499999999999998</v>
      </c>
      <c r="M38" s="656" t="s">
        <v>395</v>
      </c>
      <c r="N38" s="300" t="s">
        <v>506</v>
      </c>
    </row>
    <row r="39" spans="1:14" ht="15" customHeight="1">
      <c r="A39" s="300"/>
      <c r="B39" s="310" t="s">
        <v>394</v>
      </c>
      <c r="C39" s="342">
        <v>3172.72</v>
      </c>
      <c r="D39" s="342">
        <v>2813.72</v>
      </c>
      <c r="E39" s="342">
        <v>173.93</v>
      </c>
      <c r="F39" s="342">
        <v>74.64</v>
      </c>
      <c r="G39" s="342">
        <v>18.45</v>
      </c>
      <c r="H39" s="342">
        <v>18.309999999999999</v>
      </c>
      <c r="I39" s="342">
        <v>64.849999999999994</v>
      </c>
      <c r="J39" s="342">
        <v>4.0599999999999996</v>
      </c>
      <c r="K39" s="342">
        <v>4.78</v>
      </c>
      <c r="L39" s="342">
        <v>0</v>
      </c>
      <c r="M39" s="656" t="s">
        <v>394</v>
      </c>
      <c r="N39" s="300"/>
    </row>
    <row r="40" spans="1:14" ht="15" customHeight="1">
      <c r="A40" s="300"/>
      <c r="B40" s="308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656"/>
      <c r="N40" s="300"/>
    </row>
    <row r="41" spans="1:14" ht="15" customHeight="1">
      <c r="A41" s="315" t="s">
        <v>247</v>
      </c>
      <c r="B41" s="314"/>
      <c r="C41" s="347"/>
      <c r="D41" s="347"/>
      <c r="E41" s="347"/>
      <c r="F41" s="347"/>
      <c r="G41" s="347"/>
      <c r="H41" s="347"/>
      <c r="I41" s="347"/>
      <c r="J41" s="347"/>
      <c r="K41" s="347"/>
      <c r="L41" s="347"/>
      <c r="M41" s="658"/>
      <c r="N41" s="300" t="s">
        <v>247</v>
      </c>
    </row>
    <row r="42" spans="1:14" ht="15" customHeight="1">
      <c r="A42" s="313" t="s">
        <v>246</v>
      </c>
      <c r="B42" s="308" t="s">
        <v>395</v>
      </c>
      <c r="C42" s="342">
        <v>1318.87</v>
      </c>
      <c r="D42" s="342">
        <v>1266.18</v>
      </c>
      <c r="E42" s="342">
        <v>33.11</v>
      </c>
      <c r="F42" s="342">
        <v>5.09</v>
      </c>
      <c r="G42" s="153" t="s">
        <v>73</v>
      </c>
      <c r="H42" s="342">
        <v>4.7300000000000004</v>
      </c>
      <c r="I42" s="342">
        <v>1.07</v>
      </c>
      <c r="J42" s="153" t="s">
        <v>73</v>
      </c>
      <c r="K42" s="342">
        <v>0</v>
      </c>
      <c r="L42" s="342">
        <v>3.2</v>
      </c>
      <c r="M42" s="656" t="s">
        <v>395</v>
      </c>
      <c r="N42" s="300" t="s">
        <v>246</v>
      </c>
    </row>
    <row r="43" spans="1:14" ht="15" customHeight="1">
      <c r="A43" s="307"/>
      <c r="B43" s="310" t="s">
        <v>394</v>
      </c>
      <c r="C43" s="342">
        <v>779.67</v>
      </c>
      <c r="D43" s="342">
        <v>751.21</v>
      </c>
      <c r="E43" s="342">
        <v>17.329999999999998</v>
      </c>
      <c r="F43" s="342">
        <v>3.76</v>
      </c>
      <c r="G43" s="153" t="s">
        <v>73</v>
      </c>
      <c r="H43" s="342">
        <v>3.23</v>
      </c>
      <c r="I43" s="342">
        <v>0.75</v>
      </c>
      <c r="J43" s="153" t="s">
        <v>73</v>
      </c>
      <c r="K43" s="342">
        <v>0</v>
      </c>
      <c r="L43" s="342">
        <v>1.1499999999999999</v>
      </c>
      <c r="M43" s="656" t="s">
        <v>394</v>
      </c>
      <c r="N43" s="300"/>
    </row>
    <row r="44" spans="1:14" ht="15" customHeight="1">
      <c r="A44" s="307"/>
      <c r="B44" s="308"/>
      <c r="C44" s="347"/>
      <c r="D44" s="347"/>
      <c r="E44" s="347"/>
      <c r="F44" s="347"/>
      <c r="G44" s="347"/>
      <c r="H44" s="347"/>
      <c r="I44" s="347"/>
      <c r="J44" s="347"/>
      <c r="K44" s="347"/>
      <c r="L44" s="347"/>
      <c r="M44" s="656"/>
      <c r="N44" s="300"/>
    </row>
    <row r="45" spans="1:14" ht="15" customHeight="1">
      <c r="A45" s="300" t="s">
        <v>375</v>
      </c>
      <c r="B45" s="308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656"/>
      <c r="N45" s="300" t="s">
        <v>375</v>
      </c>
    </row>
    <row r="46" spans="1:14" ht="15" customHeight="1">
      <c r="A46" s="312" t="s">
        <v>407</v>
      </c>
      <c r="B46" s="308" t="s">
        <v>395</v>
      </c>
      <c r="C46" s="342">
        <v>323.37</v>
      </c>
      <c r="D46" s="342">
        <v>312.8</v>
      </c>
      <c r="E46" s="342">
        <v>4.43</v>
      </c>
      <c r="F46" s="342">
        <v>0.95</v>
      </c>
      <c r="G46" s="153" t="s">
        <v>73</v>
      </c>
      <c r="H46" s="342">
        <v>0.83</v>
      </c>
      <c r="I46" s="153" t="s">
        <v>73</v>
      </c>
      <c r="J46" s="153" t="s">
        <v>73</v>
      </c>
      <c r="K46" s="342">
        <v>0</v>
      </c>
      <c r="L46" s="342">
        <v>3.2</v>
      </c>
      <c r="M46" s="656" t="s">
        <v>395</v>
      </c>
      <c r="N46" s="300" t="s">
        <v>407</v>
      </c>
    </row>
    <row r="47" spans="1:14" ht="15" customHeight="1">
      <c r="A47" s="312"/>
      <c r="B47" s="308" t="s">
        <v>394</v>
      </c>
      <c r="C47" s="342">
        <v>174.52</v>
      </c>
      <c r="D47" s="342">
        <v>169.74</v>
      </c>
      <c r="E47" s="342">
        <v>2.36</v>
      </c>
      <c r="F47" s="342">
        <v>0.5</v>
      </c>
      <c r="G47" s="153" t="s">
        <v>73</v>
      </c>
      <c r="H47" s="342">
        <v>0.33</v>
      </c>
      <c r="I47" s="153" t="s">
        <v>73</v>
      </c>
      <c r="J47" s="153" t="s">
        <v>73</v>
      </c>
      <c r="K47" s="342">
        <v>0</v>
      </c>
      <c r="L47" s="342">
        <v>1.1499999999999999</v>
      </c>
      <c r="M47" s="656" t="s">
        <v>394</v>
      </c>
      <c r="N47" s="312"/>
    </row>
    <row r="48" spans="1:14" ht="15" customHeight="1">
      <c r="A48" s="312"/>
      <c r="B48" s="308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656"/>
      <c r="N48" s="312"/>
    </row>
    <row r="49" spans="1:22" ht="15" customHeight="1">
      <c r="A49" s="312" t="s">
        <v>241</v>
      </c>
      <c r="B49" s="308" t="s">
        <v>395</v>
      </c>
      <c r="C49" s="342">
        <v>995.5</v>
      </c>
      <c r="D49" s="342">
        <v>953.37</v>
      </c>
      <c r="E49" s="342">
        <v>28.68</v>
      </c>
      <c r="F49" s="342">
        <v>4.1399999999999997</v>
      </c>
      <c r="G49" s="153" t="s">
        <v>73</v>
      </c>
      <c r="H49" s="342">
        <v>3.9</v>
      </c>
      <c r="I49" s="153" t="s">
        <v>73</v>
      </c>
      <c r="J49" s="342">
        <v>0</v>
      </c>
      <c r="K49" s="342">
        <v>0</v>
      </c>
      <c r="L49" s="342">
        <v>0</v>
      </c>
      <c r="M49" s="656" t="s">
        <v>395</v>
      </c>
      <c r="N49" s="300" t="s">
        <v>241</v>
      </c>
    </row>
    <row r="50" spans="1:22" ht="15" customHeight="1">
      <c r="A50" s="312"/>
      <c r="B50" s="308" t="s">
        <v>394</v>
      </c>
      <c r="C50" s="342">
        <v>605.15</v>
      </c>
      <c r="D50" s="342">
        <v>581.47</v>
      </c>
      <c r="E50" s="342">
        <v>14.97</v>
      </c>
      <c r="F50" s="342">
        <v>3.26</v>
      </c>
      <c r="G50" s="153" t="s">
        <v>73</v>
      </c>
      <c r="H50" s="342">
        <v>2.9</v>
      </c>
      <c r="I50" s="153" t="s">
        <v>73</v>
      </c>
      <c r="J50" s="342">
        <v>0</v>
      </c>
      <c r="K50" s="342">
        <v>0</v>
      </c>
      <c r="L50" s="342">
        <v>0</v>
      </c>
      <c r="M50" s="656" t="s">
        <v>394</v>
      </c>
      <c r="N50" s="312"/>
    </row>
    <row r="51" spans="1:22" ht="15" customHeight="1">
      <c r="A51" s="312"/>
      <c r="B51" s="308"/>
      <c r="C51" s="342"/>
      <c r="D51" s="342"/>
      <c r="E51" s="342"/>
      <c r="F51" s="342"/>
      <c r="G51" s="342"/>
      <c r="H51" s="342"/>
      <c r="I51" s="342"/>
      <c r="J51" s="342"/>
      <c r="K51" s="342"/>
      <c r="L51" s="342"/>
      <c r="M51" s="656"/>
      <c r="N51" s="312"/>
    </row>
    <row r="52" spans="1:22" ht="15" customHeight="1">
      <c r="A52" s="311" t="s">
        <v>240</v>
      </c>
      <c r="B52" s="310" t="s">
        <v>395</v>
      </c>
      <c r="C52" s="347">
        <v>59221.43</v>
      </c>
      <c r="D52" s="347">
        <v>45431.72</v>
      </c>
      <c r="E52" s="347">
        <v>5949.4</v>
      </c>
      <c r="F52" s="347">
        <v>1766.47</v>
      </c>
      <c r="G52" s="347">
        <v>790.23</v>
      </c>
      <c r="H52" s="347">
        <v>832.05</v>
      </c>
      <c r="I52" s="347">
        <v>3929.81</v>
      </c>
      <c r="J52" s="347">
        <v>359.23</v>
      </c>
      <c r="K52" s="347">
        <v>140.88</v>
      </c>
      <c r="L52" s="347">
        <v>21.65</v>
      </c>
      <c r="M52" s="657" t="s">
        <v>395</v>
      </c>
      <c r="N52" s="307" t="s">
        <v>326</v>
      </c>
    </row>
    <row r="53" spans="1:22" ht="15" customHeight="1">
      <c r="A53" s="307"/>
      <c r="B53" s="310" t="s">
        <v>394</v>
      </c>
      <c r="C53" s="347">
        <v>20325.34</v>
      </c>
      <c r="D53" s="347">
        <v>15353.29</v>
      </c>
      <c r="E53" s="347">
        <v>2257.41</v>
      </c>
      <c r="F53" s="347">
        <v>684.78</v>
      </c>
      <c r="G53" s="347">
        <v>303.33999999999997</v>
      </c>
      <c r="H53" s="347">
        <v>299.35000000000002</v>
      </c>
      <c r="I53" s="347">
        <v>1293.08</v>
      </c>
      <c r="J53" s="347">
        <v>98.95</v>
      </c>
      <c r="K53" s="347">
        <v>29.49</v>
      </c>
      <c r="L53" s="347">
        <v>5.65</v>
      </c>
      <c r="M53" s="657" t="s">
        <v>394</v>
      </c>
      <c r="N53" s="307"/>
    </row>
    <row r="54" spans="1:22" ht="15" customHeight="1">
      <c r="A54" s="300" t="s">
        <v>239</v>
      </c>
      <c r="B54" s="308"/>
      <c r="C54" s="342"/>
      <c r="D54" s="342"/>
      <c r="E54" s="342"/>
      <c r="F54" s="342"/>
      <c r="G54" s="342"/>
      <c r="H54" s="342"/>
      <c r="I54" s="342"/>
      <c r="J54" s="342"/>
      <c r="K54" s="342"/>
      <c r="L54" s="342"/>
      <c r="M54" s="656"/>
      <c r="N54" s="300" t="s">
        <v>239</v>
      </c>
    </row>
    <row r="55" spans="1:22" ht="15" customHeight="1">
      <c r="A55" s="312" t="s">
        <v>373</v>
      </c>
      <c r="B55" s="308" t="s">
        <v>395</v>
      </c>
      <c r="C55" s="342">
        <v>4169.6400000000003</v>
      </c>
      <c r="D55" s="342">
        <v>3472.26</v>
      </c>
      <c r="E55" s="342">
        <v>266.75</v>
      </c>
      <c r="F55" s="342">
        <v>113.18</v>
      </c>
      <c r="G55" s="153" t="s">
        <v>73</v>
      </c>
      <c r="H55" s="342">
        <v>52.1</v>
      </c>
      <c r="I55" s="342">
        <v>214.12</v>
      </c>
      <c r="J55" s="342">
        <v>24.95</v>
      </c>
      <c r="K55" s="153" t="s">
        <v>73</v>
      </c>
      <c r="L55" s="342">
        <v>0</v>
      </c>
      <c r="M55" s="656" t="s">
        <v>395</v>
      </c>
      <c r="N55" s="300" t="s">
        <v>373</v>
      </c>
    </row>
    <row r="56" spans="1:22" ht="15" customHeight="1">
      <c r="A56" s="300"/>
      <c r="B56" s="308" t="s">
        <v>394</v>
      </c>
      <c r="C56" s="342">
        <v>1396.76</v>
      </c>
      <c r="D56" s="342">
        <v>1148.5</v>
      </c>
      <c r="E56" s="342">
        <v>107.23</v>
      </c>
      <c r="F56" s="342">
        <v>46.18</v>
      </c>
      <c r="G56" s="153" t="s">
        <v>73</v>
      </c>
      <c r="H56" s="342">
        <v>17.29</v>
      </c>
      <c r="I56" s="342">
        <v>62.27</v>
      </c>
      <c r="J56" s="342">
        <v>6.9</v>
      </c>
      <c r="K56" s="153" t="s">
        <v>73</v>
      </c>
      <c r="L56" s="342">
        <v>0</v>
      </c>
      <c r="M56" s="656" t="s">
        <v>394</v>
      </c>
      <c r="N56" s="300"/>
    </row>
    <row r="57" spans="1:22">
      <c r="A57" s="300"/>
      <c r="B57" s="306"/>
      <c r="C57" s="342"/>
      <c r="D57" s="342"/>
      <c r="E57" s="342"/>
      <c r="F57" s="342"/>
      <c r="G57" s="342"/>
      <c r="H57" s="342"/>
      <c r="I57" s="342"/>
      <c r="J57" s="342"/>
      <c r="K57" s="653"/>
      <c r="L57" s="653"/>
      <c r="M57" s="306"/>
      <c r="N57" s="312"/>
      <c r="O57" s="285"/>
      <c r="P57" s="285"/>
      <c r="Q57" s="285"/>
      <c r="R57" s="285"/>
      <c r="S57" s="285"/>
      <c r="T57" s="285"/>
      <c r="U57" s="285"/>
      <c r="V57" s="285"/>
    </row>
    <row r="58" spans="1:22">
      <c r="A58" s="307" t="s">
        <v>98</v>
      </c>
      <c r="B58" s="306"/>
      <c r="C58" s="655"/>
      <c r="D58" s="655"/>
      <c r="E58" s="340"/>
      <c r="F58" s="340"/>
      <c r="H58" s="307" t="s">
        <v>98</v>
      </c>
      <c r="M58" s="306"/>
      <c r="O58" s="285"/>
      <c r="P58" s="285"/>
      <c r="Q58" s="285"/>
      <c r="R58" s="285"/>
      <c r="S58" s="285"/>
      <c r="T58" s="285"/>
      <c r="U58" s="285"/>
      <c r="V58" s="285"/>
    </row>
    <row r="59" spans="1:22">
      <c r="A59" s="320" t="s">
        <v>501</v>
      </c>
      <c r="B59" s="306"/>
      <c r="C59" s="655"/>
      <c r="D59" s="655"/>
      <c r="E59" s="340"/>
      <c r="F59" s="340"/>
      <c r="H59" s="320" t="s">
        <v>501</v>
      </c>
      <c r="M59" s="306"/>
      <c r="O59" s="285"/>
      <c r="P59" s="285"/>
      <c r="Q59" s="285"/>
      <c r="R59" s="285"/>
      <c r="S59" s="285"/>
      <c r="T59" s="285"/>
      <c r="U59" s="285"/>
      <c r="V59" s="285"/>
    </row>
    <row r="60" spans="1:22">
      <c r="A60" s="320" t="s">
        <v>500</v>
      </c>
      <c r="B60" s="306"/>
      <c r="C60" s="655"/>
      <c r="D60" s="655"/>
      <c r="E60" s="340"/>
      <c r="F60" s="340"/>
      <c r="H60" s="320" t="s">
        <v>500</v>
      </c>
      <c r="M60" s="306"/>
      <c r="O60" s="285"/>
      <c r="P60" s="285"/>
      <c r="Q60" s="285"/>
      <c r="R60" s="285"/>
      <c r="S60" s="285"/>
      <c r="T60" s="285"/>
      <c r="U60" s="285"/>
      <c r="V60" s="285"/>
    </row>
    <row r="61" spans="1:22" ht="12.75" customHeight="1">
      <c r="A61" s="300" t="s">
        <v>330</v>
      </c>
      <c r="B61" s="306"/>
      <c r="C61" s="340"/>
      <c r="D61" s="340"/>
      <c r="E61" s="340"/>
      <c r="F61" s="340"/>
      <c r="H61" s="300" t="s">
        <v>330</v>
      </c>
      <c r="M61" s="306"/>
      <c r="O61" s="285"/>
      <c r="P61" s="285"/>
      <c r="Q61" s="285"/>
      <c r="R61" s="285"/>
      <c r="S61" s="285"/>
      <c r="T61" s="285"/>
      <c r="U61" s="285"/>
      <c r="V61" s="285"/>
    </row>
    <row r="62" spans="1:22">
      <c r="A62" s="617"/>
      <c r="H62" s="617"/>
      <c r="O62" s="285"/>
      <c r="P62" s="285"/>
      <c r="Q62" s="285"/>
      <c r="R62" s="285"/>
      <c r="S62" s="285"/>
      <c r="T62" s="285"/>
      <c r="U62" s="285"/>
      <c r="V62" s="285"/>
    </row>
    <row r="63" spans="1:22" s="33" customFormat="1" ht="12.75" customHeight="1">
      <c r="A63" s="32" t="s">
        <v>464</v>
      </c>
      <c r="H63" s="32" t="s">
        <v>464</v>
      </c>
      <c r="O63" s="443"/>
      <c r="P63" s="443"/>
      <c r="Q63" s="443"/>
      <c r="R63" s="443"/>
      <c r="S63" s="443"/>
      <c r="T63" s="443"/>
      <c r="U63" s="443"/>
      <c r="V63" s="443"/>
    </row>
  </sheetData>
  <mergeCells count="4">
    <mergeCell ref="C6:G6"/>
    <mergeCell ref="H6:L6"/>
    <mergeCell ref="A5:B6"/>
    <mergeCell ref="M5:N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36"/>
  <dimension ref="A1:E105"/>
  <sheetViews>
    <sheetView showGridLines="0" zoomScaleNormal="100" workbookViewId="0">
      <selection sqref="A1:E1"/>
    </sheetView>
  </sheetViews>
  <sheetFormatPr baseColWidth="10" defaultColWidth="12.5703125" defaultRowHeight="12"/>
  <cols>
    <col min="1" max="1" width="42.85546875" style="186" customWidth="1"/>
    <col min="2" max="2" width="18.140625" style="186" customWidth="1"/>
    <col min="3" max="5" width="17.85546875" style="186" customWidth="1"/>
    <col min="6" max="16384" width="12.5703125" style="186"/>
  </cols>
  <sheetData>
    <row r="1" spans="1:5" ht="12.75" customHeight="1">
      <c r="A1" s="800" t="s">
        <v>507</v>
      </c>
      <c r="B1" s="801"/>
      <c r="C1" s="801"/>
      <c r="D1" s="801"/>
      <c r="E1" s="801"/>
    </row>
    <row r="2" spans="1:5" ht="12.75" customHeight="1">
      <c r="A2" s="669"/>
      <c r="B2" s="667"/>
      <c r="C2" s="667"/>
      <c r="D2" s="668"/>
      <c r="E2" s="667"/>
    </row>
    <row r="3" spans="1:5" ht="12.75" customHeight="1">
      <c r="A3" s="802" t="s">
        <v>433</v>
      </c>
      <c r="B3" s="801"/>
      <c r="C3" s="801"/>
      <c r="D3" s="801"/>
      <c r="E3" s="801"/>
    </row>
    <row r="4" spans="1:5" ht="12.75" customHeight="1">
      <c r="A4" s="200"/>
      <c r="B4" s="200"/>
      <c r="C4" s="201"/>
      <c r="D4" s="200"/>
      <c r="E4" s="200"/>
    </row>
    <row r="5" spans="1:5" s="195" customFormat="1" ht="58.5" customHeight="1">
      <c r="A5" s="744" t="s">
        <v>294</v>
      </c>
      <c r="B5" s="199" t="s">
        <v>326</v>
      </c>
      <c r="C5" s="666" t="s">
        <v>398</v>
      </c>
      <c r="D5" s="665" t="s">
        <v>397</v>
      </c>
      <c r="E5" s="664" t="s">
        <v>396</v>
      </c>
    </row>
    <row r="6" spans="1:5" s="195" customFormat="1" ht="18" customHeight="1">
      <c r="A6" s="745"/>
      <c r="B6" s="803" t="s">
        <v>233</v>
      </c>
      <c r="C6" s="804"/>
      <c r="D6" s="804"/>
      <c r="E6" s="804"/>
    </row>
    <row r="7" spans="1:5" ht="15.95" customHeight="1">
      <c r="A7" s="194"/>
      <c r="B7" s="193"/>
      <c r="C7" s="190"/>
      <c r="D7" s="190"/>
      <c r="E7" s="190"/>
    </row>
    <row r="8" spans="1:5" ht="15.95" customHeight="1">
      <c r="A8" s="339" t="s">
        <v>432</v>
      </c>
      <c r="B8" s="337">
        <v>6529.47</v>
      </c>
      <c r="C8" s="336">
        <v>3331.14</v>
      </c>
      <c r="D8" s="336">
        <v>1100.3699999999999</v>
      </c>
      <c r="E8" s="336">
        <v>2097.9499999999998</v>
      </c>
    </row>
    <row r="9" spans="1:5" ht="9.9499999999999993" customHeight="1">
      <c r="A9" s="128"/>
      <c r="B9" s="337"/>
      <c r="C9" s="336"/>
      <c r="D9" s="336"/>
      <c r="E9" s="336"/>
    </row>
    <row r="10" spans="1:5" ht="15.95" customHeight="1">
      <c r="A10" s="127" t="s">
        <v>290</v>
      </c>
      <c r="B10" s="337">
        <v>1158.0899999999999</v>
      </c>
      <c r="C10" s="336">
        <v>651.35</v>
      </c>
      <c r="D10" s="336">
        <v>173.7</v>
      </c>
      <c r="E10" s="336">
        <v>333.04</v>
      </c>
    </row>
    <row r="11" spans="1:5" ht="15.95" customHeight="1">
      <c r="A11" s="127" t="s">
        <v>289</v>
      </c>
      <c r="B11" s="337">
        <v>302.33</v>
      </c>
      <c r="C11" s="336">
        <v>208.25</v>
      </c>
      <c r="D11" s="336">
        <v>18.29</v>
      </c>
      <c r="E11" s="336">
        <v>75.78</v>
      </c>
    </row>
    <row r="12" spans="1:5" ht="15.95" customHeight="1">
      <c r="A12" s="127" t="s">
        <v>288</v>
      </c>
      <c r="B12" s="337">
        <v>2682.16</v>
      </c>
      <c r="C12" s="336">
        <v>1241.01</v>
      </c>
      <c r="D12" s="336">
        <v>485.9</v>
      </c>
      <c r="E12" s="336">
        <v>955.25</v>
      </c>
    </row>
    <row r="13" spans="1:5" ht="15.95" customHeight="1">
      <c r="A13" s="127" t="s">
        <v>328</v>
      </c>
      <c r="B13" s="337">
        <v>2148.9</v>
      </c>
      <c r="C13" s="336">
        <v>1078.8800000000001</v>
      </c>
      <c r="D13" s="336">
        <v>349.18</v>
      </c>
      <c r="E13" s="336">
        <v>720.84</v>
      </c>
    </row>
    <row r="14" spans="1:5" ht="15.95" customHeight="1">
      <c r="A14" s="127" t="s">
        <v>287</v>
      </c>
      <c r="B14" s="337">
        <v>237.99</v>
      </c>
      <c r="C14" s="336">
        <v>151.65</v>
      </c>
      <c r="D14" s="336">
        <v>73.290000000000006</v>
      </c>
      <c r="E14" s="336">
        <v>13.04</v>
      </c>
    </row>
    <row r="15" spans="1:5" ht="15.95" customHeight="1">
      <c r="A15" s="128"/>
      <c r="B15" s="337"/>
      <c r="C15" s="336"/>
      <c r="D15" s="336"/>
      <c r="E15" s="336"/>
    </row>
    <row r="16" spans="1:5" ht="15.95" customHeight="1">
      <c r="A16" s="127" t="s">
        <v>286</v>
      </c>
      <c r="B16" s="337">
        <v>9046.58</v>
      </c>
      <c r="C16" s="336">
        <v>5169.25</v>
      </c>
      <c r="D16" s="336">
        <v>1106.8599999999999</v>
      </c>
      <c r="E16" s="336">
        <v>2770.48</v>
      </c>
    </row>
    <row r="17" spans="1:5" ht="9.9499999999999993" customHeight="1">
      <c r="A17" s="128"/>
      <c r="B17" s="337"/>
      <c r="C17" s="336"/>
      <c r="D17" s="336"/>
      <c r="E17" s="336"/>
    </row>
    <row r="18" spans="1:5" ht="15.95" customHeight="1">
      <c r="A18" s="127" t="s">
        <v>285</v>
      </c>
      <c r="B18" s="337">
        <v>2514.6799999999998</v>
      </c>
      <c r="C18" s="336">
        <v>1435.35</v>
      </c>
      <c r="D18" s="336">
        <v>351.99</v>
      </c>
      <c r="E18" s="336">
        <v>727.33</v>
      </c>
    </row>
    <row r="19" spans="1:5" ht="15.95" customHeight="1">
      <c r="A19" s="127" t="s">
        <v>284</v>
      </c>
      <c r="B19" s="337">
        <v>4292.3</v>
      </c>
      <c r="C19" s="336">
        <v>2622.95</v>
      </c>
      <c r="D19" s="336">
        <v>455.87</v>
      </c>
      <c r="E19" s="336">
        <v>1213.47</v>
      </c>
    </row>
    <row r="20" spans="1:5" ht="15.95" customHeight="1">
      <c r="A20" s="127" t="s">
        <v>283</v>
      </c>
      <c r="B20" s="337">
        <v>683.31</v>
      </c>
      <c r="C20" s="336">
        <v>326.35000000000002</v>
      </c>
      <c r="D20" s="336">
        <v>165.48</v>
      </c>
      <c r="E20" s="336">
        <v>191.48</v>
      </c>
    </row>
    <row r="21" spans="1:5" ht="15.95" customHeight="1">
      <c r="A21" s="127" t="s">
        <v>282</v>
      </c>
      <c r="B21" s="337">
        <v>1556.3</v>
      </c>
      <c r="C21" s="336">
        <v>784.59</v>
      </c>
      <c r="D21" s="336">
        <v>133.52000000000001</v>
      </c>
      <c r="E21" s="336">
        <v>638.19000000000005</v>
      </c>
    </row>
    <row r="22" spans="1:5" ht="15.95" customHeight="1">
      <c r="A22" s="127"/>
      <c r="B22" s="337"/>
      <c r="C22" s="336"/>
      <c r="D22" s="336"/>
      <c r="E22" s="336"/>
    </row>
    <row r="23" spans="1:5" ht="15.95" customHeight="1">
      <c r="A23" s="127" t="s">
        <v>119</v>
      </c>
      <c r="B23" s="337">
        <v>51055.32</v>
      </c>
      <c r="C23" s="336">
        <v>27512.17</v>
      </c>
      <c r="D23" s="336">
        <v>11526.47</v>
      </c>
      <c r="E23" s="336">
        <v>12016.68</v>
      </c>
    </row>
    <row r="24" spans="1:5" ht="9.9499999999999993" customHeight="1">
      <c r="A24" s="128"/>
      <c r="B24" s="337"/>
      <c r="C24" s="336"/>
      <c r="D24" s="336"/>
      <c r="E24" s="336"/>
    </row>
    <row r="25" spans="1:5" ht="15.95" customHeight="1">
      <c r="A25" s="127" t="s">
        <v>281</v>
      </c>
      <c r="B25" s="337">
        <v>2526.62</v>
      </c>
      <c r="C25" s="336">
        <v>1497.19</v>
      </c>
      <c r="D25" s="336">
        <v>391.56</v>
      </c>
      <c r="E25" s="336">
        <v>637.88</v>
      </c>
    </row>
    <row r="26" spans="1:5" ht="15.95" customHeight="1">
      <c r="A26" s="127" t="s">
        <v>280</v>
      </c>
      <c r="B26" s="337">
        <v>20512.240000000002</v>
      </c>
      <c r="C26" s="336">
        <v>11228.62</v>
      </c>
      <c r="D26" s="336">
        <v>4436.6000000000004</v>
      </c>
      <c r="E26" s="336">
        <v>4847.01</v>
      </c>
    </row>
    <row r="27" spans="1:5" ht="15.95" customHeight="1">
      <c r="A27" s="127" t="s">
        <v>279</v>
      </c>
      <c r="B27" s="337">
        <v>6232.36</v>
      </c>
      <c r="C27" s="336">
        <v>3270.41</v>
      </c>
      <c r="D27" s="336">
        <v>1515.8</v>
      </c>
      <c r="E27" s="336">
        <v>1446.14</v>
      </c>
    </row>
    <row r="28" spans="1:5" ht="15.95" customHeight="1">
      <c r="A28" s="127" t="s">
        <v>278</v>
      </c>
      <c r="B28" s="337">
        <v>869.18</v>
      </c>
      <c r="C28" s="336">
        <v>466.58</v>
      </c>
      <c r="D28" s="336">
        <v>221.3</v>
      </c>
      <c r="E28" s="336">
        <v>181.3</v>
      </c>
    </row>
    <row r="29" spans="1:5" ht="15.95" customHeight="1">
      <c r="A29" s="127" t="s">
        <v>277</v>
      </c>
      <c r="B29" s="337">
        <v>15703.32</v>
      </c>
      <c r="C29" s="336">
        <v>8150.59</v>
      </c>
      <c r="D29" s="336">
        <v>4052.06</v>
      </c>
      <c r="E29" s="336">
        <v>3500.67</v>
      </c>
    </row>
    <row r="30" spans="1:5" ht="15.95" customHeight="1">
      <c r="A30" s="127" t="s">
        <v>276</v>
      </c>
      <c r="B30" s="337">
        <v>5211.6000000000004</v>
      </c>
      <c r="C30" s="336">
        <v>2898.77</v>
      </c>
      <c r="D30" s="336">
        <v>909.15</v>
      </c>
      <c r="E30" s="336">
        <v>1403.69</v>
      </c>
    </row>
    <row r="31" spans="1:5" ht="15.95" customHeight="1">
      <c r="A31" s="127"/>
      <c r="B31" s="337"/>
      <c r="C31" s="336"/>
      <c r="D31" s="336"/>
      <c r="E31" s="336"/>
    </row>
    <row r="32" spans="1:5" ht="15.95" customHeight="1">
      <c r="A32" s="127" t="s">
        <v>275</v>
      </c>
      <c r="B32" s="337">
        <v>7329.6</v>
      </c>
      <c r="C32" s="336">
        <v>3714.38</v>
      </c>
      <c r="D32" s="336">
        <v>1675.8</v>
      </c>
      <c r="E32" s="336">
        <v>1939.42</v>
      </c>
    </row>
    <row r="33" spans="1:5" ht="15.95" customHeight="1">
      <c r="A33" s="127"/>
      <c r="B33" s="337"/>
      <c r="C33" s="336"/>
      <c r="D33" s="336"/>
      <c r="E33" s="336"/>
    </row>
    <row r="34" spans="1:5" ht="15.95" customHeight="1">
      <c r="A34" s="131" t="s">
        <v>274</v>
      </c>
      <c r="B34" s="338"/>
      <c r="C34" s="190"/>
      <c r="D34" s="190"/>
      <c r="E34" s="190"/>
    </row>
    <row r="35" spans="1:5">
      <c r="A35" s="127" t="s">
        <v>120</v>
      </c>
      <c r="B35" s="337">
        <v>6370.51</v>
      </c>
      <c r="C35" s="336">
        <v>2840.8</v>
      </c>
      <c r="D35" s="336">
        <v>1076.93</v>
      </c>
      <c r="E35" s="336">
        <v>2452.7800000000002</v>
      </c>
    </row>
    <row r="36" spans="1:5" ht="9.9499999999999993" customHeight="1">
      <c r="A36" s="127"/>
      <c r="B36" s="337"/>
      <c r="C36" s="336"/>
      <c r="D36" s="336"/>
      <c r="E36" s="336"/>
    </row>
    <row r="37" spans="1:5">
      <c r="A37" s="127" t="s">
        <v>272</v>
      </c>
      <c r="B37" s="337">
        <v>982.2</v>
      </c>
      <c r="C37" s="336">
        <v>404.93</v>
      </c>
      <c r="D37" s="336">
        <v>99.1</v>
      </c>
      <c r="E37" s="336">
        <v>478.17</v>
      </c>
    </row>
    <row r="38" spans="1:5" ht="15.95" customHeight="1">
      <c r="A38" s="127" t="s">
        <v>271</v>
      </c>
      <c r="B38" s="337">
        <v>4590.29</v>
      </c>
      <c r="C38" s="336">
        <v>2120.5100000000002</v>
      </c>
      <c r="D38" s="336">
        <v>874.08</v>
      </c>
      <c r="E38" s="336">
        <v>1595.69</v>
      </c>
    </row>
    <row r="39" spans="1:5" ht="15.95" customHeight="1">
      <c r="A39" s="127" t="s">
        <v>270</v>
      </c>
      <c r="B39" s="337">
        <v>798.03</v>
      </c>
      <c r="C39" s="336">
        <v>315.36</v>
      </c>
      <c r="D39" s="336">
        <v>103.75</v>
      </c>
      <c r="E39" s="336">
        <v>378.92</v>
      </c>
    </row>
    <row r="40" spans="1:5" ht="15.95" customHeight="1">
      <c r="A40" s="127"/>
      <c r="B40" s="337"/>
      <c r="C40" s="336"/>
      <c r="D40" s="336"/>
      <c r="E40" s="336"/>
    </row>
    <row r="41" spans="1:5" ht="15.95" customHeight="1">
      <c r="A41" s="127" t="s">
        <v>118</v>
      </c>
      <c r="B41" s="337">
        <v>30371.27</v>
      </c>
      <c r="C41" s="336">
        <v>15932.76</v>
      </c>
      <c r="D41" s="336">
        <v>5479.6</v>
      </c>
      <c r="E41" s="336">
        <v>8958.91</v>
      </c>
    </row>
    <row r="42" spans="1:5" ht="9.9499999999999993" customHeight="1">
      <c r="A42" s="128"/>
      <c r="B42" s="337"/>
      <c r="C42" s="336"/>
      <c r="D42" s="336"/>
      <c r="E42" s="336"/>
    </row>
    <row r="43" spans="1:5" ht="15.95" customHeight="1">
      <c r="A43" s="129" t="s">
        <v>269</v>
      </c>
      <c r="B43" s="337"/>
      <c r="C43" s="336"/>
      <c r="D43" s="336"/>
      <c r="E43" s="336"/>
    </row>
    <row r="44" spans="1:5">
      <c r="A44" s="127" t="s">
        <v>268</v>
      </c>
      <c r="B44" s="337">
        <v>1043.2</v>
      </c>
      <c r="C44" s="336">
        <v>500.28</v>
      </c>
      <c r="D44" s="336">
        <v>223.78</v>
      </c>
      <c r="E44" s="336">
        <v>319.14</v>
      </c>
    </row>
    <row r="45" spans="1:5" ht="15.95" customHeight="1">
      <c r="A45" s="127" t="s">
        <v>267</v>
      </c>
      <c r="B45" s="337">
        <v>4802.6400000000003</v>
      </c>
      <c r="C45" s="336">
        <v>2504.4699999999998</v>
      </c>
      <c r="D45" s="336">
        <v>816.21</v>
      </c>
      <c r="E45" s="336">
        <v>1481.95</v>
      </c>
    </row>
    <row r="46" spans="1:5" ht="15.95" customHeight="1">
      <c r="A46" s="127" t="s">
        <v>266</v>
      </c>
      <c r="B46" s="337">
        <v>17086.5</v>
      </c>
      <c r="C46" s="336">
        <v>8624.66</v>
      </c>
      <c r="D46" s="336">
        <v>3537.48</v>
      </c>
      <c r="E46" s="336">
        <v>4924.3599999999997</v>
      </c>
    </row>
    <row r="47" spans="1:5" ht="15.95" customHeight="1">
      <c r="A47" s="127" t="s">
        <v>265</v>
      </c>
      <c r="B47" s="337">
        <v>7438.94</v>
      </c>
      <c r="C47" s="336">
        <v>4303.34</v>
      </c>
      <c r="D47" s="336">
        <v>902.14</v>
      </c>
      <c r="E47" s="336">
        <v>2233.46</v>
      </c>
    </row>
    <row r="48" spans="1:5" ht="15.95" customHeight="1">
      <c r="A48" s="127"/>
      <c r="B48" s="337"/>
      <c r="C48" s="336"/>
      <c r="D48" s="336"/>
      <c r="E48" s="336"/>
    </row>
    <row r="49" spans="1:5" ht="15.95" customHeight="1">
      <c r="A49" s="127" t="s">
        <v>117</v>
      </c>
      <c r="B49" s="337">
        <v>1889.71</v>
      </c>
      <c r="C49" s="336">
        <v>720.94</v>
      </c>
      <c r="D49" s="336">
        <v>307.64999999999998</v>
      </c>
      <c r="E49" s="336">
        <v>861.12</v>
      </c>
    </row>
    <row r="50" spans="1:5" ht="15.95" customHeight="1">
      <c r="A50" s="127"/>
      <c r="B50" s="337"/>
      <c r="C50" s="336"/>
      <c r="D50" s="336"/>
      <c r="E50" s="336"/>
    </row>
    <row r="51" spans="1:5" ht="15.75" customHeight="1">
      <c r="A51" s="189" t="s">
        <v>240</v>
      </c>
      <c r="B51" s="335">
        <v>112592.5</v>
      </c>
      <c r="C51" s="334">
        <v>59221.43</v>
      </c>
      <c r="D51" s="334">
        <v>22273.68</v>
      </c>
      <c r="E51" s="334">
        <v>31097.35</v>
      </c>
    </row>
    <row r="52" spans="1:5" ht="12.75" customHeight="1">
      <c r="A52" s="333"/>
      <c r="B52" s="332"/>
      <c r="C52" s="332"/>
      <c r="D52" s="332"/>
      <c r="E52" s="332"/>
    </row>
    <row r="53" spans="1:5" ht="12.75" customHeight="1">
      <c r="A53" s="663"/>
    </row>
    <row r="54" spans="1:5" ht="12.75" customHeight="1">
      <c r="A54" s="662"/>
    </row>
    <row r="55" spans="1:5" ht="12.75" customHeight="1">
      <c r="A55" s="661"/>
    </row>
    <row r="56" spans="1:5" ht="12.75" customHeight="1"/>
    <row r="57" spans="1:5" ht="12.75" customHeight="1"/>
    <row r="58" spans="1:5" ht="12.75" customHeight="1"/>
    <row r="59" spans="1:5" ht="12.75" customHeight="1"/>
    <row r="60" spans="1:5" ht="12.75" customHeight="1"/>
    <row r="61" spans="1:5" ht="12.75" customHeight="1"/>
    <row r="62" spans="1:5" ht="12.75" customHeight="1"/>
    <row r="63" spans="1:5" ht="12.75" customHeight="1"/>
    <row r="64" spans="1:5" ht="12.75" customHeight="1"/>
    <row r="65" spans="1:1" ht="12.75" customHeight="1">
      <c r="A65" s="32" t="s">
        <v>464</v>
      </c>
    </row>
    <row r="66" spans="1:1" ht="12.75" customHeight="1"/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</sheetData>
  <mergeCells count="4">
    <mergeCell ref="A5:A6"/>
    <mergeCell ref="B6:E6"/>
    <mergeCell ref="A1:E1"/>
    <mergeCell ref="A3:E3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verticalDpi="599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K145"/>
  <sheetViews>
    <sheetView showGridLines="0" zoomScaleNormal="100" workbookViewId="0">
      <selection sqref="A1:H1"/>
    </sheetView>
  </sheetViews>
  <sheetFormatPr baseColWidth="10" defaultRowHeight="12"/>
  <cols>
    <col min="1" max="1" width="45.42578125" style="284" customWidth="1"/>
    <col min="2" max="8" width="9.85546875" style="284" customWidth="1"/>
    <col min="9" max="16384" width="11.42578125" style="284"/>
  </cols>
  <sheetData>
    <row r="1" spans="1:11" s="376" customFormat="1" ht="12.75" customHeight="1">
      <c r="A1" s="805" t="s">
        <v>507</v>
      </c>
      <c r="B1" s="787"/>
      <c r="C1" s="787"/>
      <c r="D1" s="787"/>
      <c r="E1" s="787"/>
      <c r="F1" s="787"/>
      <c r="G1" s="787"/>
      <c r="H1" s="787"/>
    </row>
    <row r="2" spans="1:11" s="376" customFormat="1" ht="12.75" customHeight="1">
      <c r="A2" s="374"/>
      <c r="B2" s="328"/>
      <c r="C2" s="328"/>
      <c r="D2" s="329"/>
      <c r="E2" s="328"/>
    </row>
    <row r="3" spans="1:11" s="376" customFormat="1" ht="12.75" customHeight="1">
      <c r="A3" s="786" t="s">
        <v>453</v>
      </c>
      <c r="B3" s="787"/>
      <c r="C3" s="787"/>
      <c r="D3" s="787"/>
      <c r="E3" s="787"/>
      <c r="F3" s="787"/>
      <c r="G3" s="787"/>
      <c r="H3" s="787"/>
    </row>
    <row r="4" spans="1:11" ht="12.75" customHeight="1">
      <c r="A4" s="326"/>
      <c r="D4" s="369"/>
      <c r="E4" s="326"/>
    </row>
    <row r="5" spans="1:11" ht="42.75" customHeight="1">
      <c r="A5" s="789" t="s">
        <v>452</v>
      </c>
      <c r="B5" s="375" t="s">
        <v>326</v>
      </c>
      <c r="C5" s="367" t="s">
        <v>414</v>
      </c>
      <c r="D5" s="368" t="s">
        <v>413</v>
      </c>
      <c r="E5" s="322" t="s">
        <v>412</v>
      </c>
      <c r="F5" s="366" t="s">
        <v>411</v>
      </c>
      <c r="G5" s="367" t="s">
        <v>410</v>
      </c>
      <c r="H5" s="366" t="s">
        <v>409</v>
      </c>
      <c r="I5" s="365"/>
      <c r="J5" s="365"/>
      <c r="K5" s="365"/>
    </row>
    <row r="6" spans="1:11" ht="15" customHeight="1">
      <c r="A6" s="791"/>
      <c r="B6" s="702" t="s">
        <v>233</v>
      </c>
      <c r="C6" s="702"/>
      <c r="D6" s="702"/>
      <c r="E6" s="702"/>
      <c r="F6" s="702"/>
      <c r="G6" s="702"/>
      <c r="H6" s="702"/>
      <c r="I6" s="320"/>
      <c r="J6" s="320"/>
      <c r="K6" s="365"/>
    </row>
    <row r="7" spans="1:11" ht="15" customHeight="1">
      <c r="A7" s="285"/>
      <c r="B7" s="364"/>
      <c r="C7" s="340"/>
      <c r="D7" s="340"/>
      <c r="E7" s="363"/>
      <c r="I7" s="285"/>
      <c r="J7" s="285"/>
      <c r="K7" s="285"/>
    </row>
    <row r="8" spans="1:11" ht="15" customHeight="1">
      <c r="A8" s="353" t="s">
        <v>451</v>
      </c>
      <c r="B8" s="362"/>
      <c r="C8" s="361"/>
      <c r="D8" s="360"/>
      <c r="E8" s="360"/>
      <c r="F8" s="359"/>
      <c r="G8" s="359"/>
      <c r="H8" s="359"/>
      <c r="I8" s="285"/>
      <c r="J8" s="285"/>
      <c r="K8" s="285"/>
    </row>
    <row r="9" spans="1:11" ht="15" customHeight="1">
      <c r="A9" s="358" t="s">
        <v>450</v>
      </c>
      <c r="B9" s="344">
        <v>3436.18</v>
      </c>
      <c r="C9" s="153" t="s">
        <v>73</v>
      </c>
      <c r="D9" s="342">
        <v>206.87</v>
      </c>
      <c r="E9" s="342">
        <v>893.05</v>
      </c>
      <c r="F9" s="342">
        <v>1082.73</v>
      </c>
      <c r="G9" s="342">
        <v>1099.1199999999999</v>
      </c>
      <c r="H9" s="153" t="s">
        <v>73</v>
      </c>
      <c r="I9" s="341"/>
      <c r="J9" s="341"/>
      <c r="K9" s="341"/>
    </row>
    <row r="10" spans="1:11" ht="15" customHeight="1">
      <c r="A10" s="350" t="s">
        <v>438</v>
      </c>
      <c r="B10" s="357"/>
      <c r="C10" s="356"/>
      <c r="D10" s="356"/>
      <c r="E10" s="356"/>
      <c r="F10" s="356"/>
      <c r="G10" s="356"/>
      <c r="H10" s="356"/>
      <c r="I10" s="341"/>
      <c r="J10" s="341"/>
      <c r="K10" s="341"/>
    </row>
    <row r="11" spans="1:11" ht="15" customHeight="1">
      <c r="A11" s="352" t="s">
        <v>437</v>
      </c>
      <c r="B11" s="344">
        <v>2484.65</v>
      </c>
      <c r="C11" s="153" t="s">
        <v>73</v>
      </c>
      <c r="D11" s="342">
        <v>33.28</v>
      </c>
      <c r="E11" s="342">
        <v>435.6</v>
      </c>
      <c r="F11" s="342">
        <v>898.83</v>
      </c>
      <c r="G11" s="342">
        <v>1001.03</v>
      </c>
      <c r="H11" s="153" t="s">
        <v>73</v>
      </c>
      <c r="I11" s="341"/>
      <c r="J11" s="341"/>
      <c r="K11" s="341"/>
    </row>
    <row r="12" spans="1:11" ht="15" customHeight="1">
      <c r="A12" s="352" t="s">
        <v>436</v>
      </c>
      <c r="B12" s="344">
        <v>951.53</v>
      </c>
      <c r="C12" s="153" t="s">
        <v>73</v>
      </c>
      <c r="D12" s="342">
        <v>173.6</v>
      </c>
      <c r="E12" s="342">
        <v>457.45</v>
      </c>
      <c r="F12" s="342">
        <v>183.9</v>
      </c>
      <c r="G12" s="342">
        <v>98.09</v>
      </c>
      <c r="H12" s="153" t="s">
        <v>73</v>
      </c>
      <c r="I12" s="341"/>
      <c r="J12" s="341"/>
      <c r="K12" s="341"/>
    </row>
    <row r="13" spans="1:11" ht="15" customHeight="1">
      <c r="A13" s="285"/>
      <c r="B13" s="344"/>
      <c r="C13" s="342"/>
      <c r="D13" s="342"/>
      <c r="E13" s="342"/>
      <c r="F13" s="342"/>
      <c r="G13" s="342"/>
      <c r="H13" s="342"/>
      <c r="I13" s="341"/>
      <c r="J13" s="341"/>
      <c r="K13" s="341"/>
    </row>
    <row r="14" spans="1:11" ht="15" customHeight="1">
      <c r="A14" s="336" t="s">
        <v>449</v>
      </c>
      <c r="B14" s="344"/>
      <c r="C14" s="342"/>
      <c r="D14" s="342"/>
      <c r="E14" s="342"/>
      <c r="F14" s="342"/>
      <c r="G14" s="342"/>
      <c r="H14" s="342"/>
      <c r="I14" s="350"/>
      <c r="J14" s="350"/>
      <c r="K14" s="350"/>
    </row>
    <row r="15" spans="1:11" ht="15" customHeight="1">
      <c r="A15" s="336" t="s">
        <v>448</v>
      </c>
      <c r="B15" s="344"/>
      <c r="C15" s="342"/>
      <c r="D15" s="342"/>
      <c r="E15" s="342"/>
      <c r="F15" s="342"/>
      <c r="G15" s="342"/>
      <c r="H15" s="342"/>
      <c r="I15" s="350"/>
      <c r="J15" s="350"/>
      <c r="K15" s="350"/>
    </row>
    <row r="16" spans="1:11" ht="15" customHeight="1">
      <c r="A16" s="331" t="s">
        <v>447</v>
      </c>
      <c r="B16" s="344">
        <v>8044.58</v>
      </c>
      <c r="C16" s="342">
        <v>417.3</v>
      </c>
      <c r="D16" s="342">
        <v>6745.19</v>
      </c>
      <c r="E16" s="342">
        <v>600.55999999999995</v>
      </c>
      <c r="F16" s="342">
        <v>163.6</v>
      </c>
      <c r="G16" s="342">
        <v>108.39</v>
      </c>
      <c r="H16" s="342">
        <v>9.5500000000000007</v>
      </c>
      <c r="I16" s="350"/>
      <c r="J16" s="350"/>
      <c r="K16" s="350"/>
    </row>
    <row r="17" spans="1:11" ht="15" customHeight="1">
      <c r="A17" s="350" t="s">
        <v>438</v>
      </c>
      <c r="B17" s="344"/>
      <c r="C17" s="342"/>
      <c r="D17" s="342"/>
      <c r="E17" s="342"/>
      <c r="F17" s="342"/>
      <c r="G17" s="342"/>
      <c r="H17" s="342"/>
      <c r="I17" s="350"/>
      <c r="J17" s="350"/>
      <c r="K17" s="350"/>
    </row>
    <row r="18" spans="1:11" ht="15" customHeight="1">
      <c r="A18" s="352" t="s">
        <v>437</v>
      </c>
      <c r="B18" s="344">
        <v>751.04</v>
      </c>
      <c r="C18" s="342">
        <v>19</v>
      </c>
      <c r="D18" s="342">
        <v>400.85</v>
      </c>
      <c r="E18" s="342">
        <v>123.62</v>
      </c>
      <c r="F18" s="342">
        <v>113.1</v>
      </c>
      <c r="G18" s="342">
        <v>89.57</v>
      </c>
      <c r="H18" s="342">
        <v>4.9000000000000004</v>
      </c>
      <c r="I18" s="350"/>
      <c r="J18" s="350"/>
      <c r="K18" s="350"/>
    </row>
    <row r="19" spans="1:11" ht="15" customHeight="1">
      <c r="A19" s="352" t="s">
        <v>436</v>
      </c>
      <c r="B19" s="344">
        <v>7293.54</v>
      </c>
      <c r="C19" s="342">
        <v>398.3</v>
      </c>
      <c r="D19" s="342">
        <v>6344.34</v>
      </c>
      <c r="E19" s="342">
        <v>476.94</v>
      </c>
      <c r="F19" s="342">
        <v>50.5</v>
      </c>
      <c r="G19" s="342">
        <v>18.82</v>
      </c>
      <c r="H19" s="342">
        <v>4.6500000000000004</v>
      </c>
      <c r="I19" s="350"/>
      <c r="J19" s="350"/>
      <c r="K19" s="350"/>
    </row>
    <row r="20" spans="1:11" ht="15" customHeight="1">
      <c r="A20" s="352"/>
      <c r="B20" s="344"/>
      <c r="C20" s="342"/>
      <c r="D20" s="342"/>
      <c r="E20" s="342"/>
      <c r="F20" s="342"/>
      <c r="G20" s="342"/>
      <c r="H20" s="342"/>
      <c r="I20" s="350"/>
      <c r="J20" s="350"/>
      <c r="K20" s="350"/>
    </row>
    <row r="21" spans="1:11" ht="15" customHeight="1">
      <c r="A21" s="336" t="s">
        <v>446</v>
      </c>
      <c r="B21" s="344"/>
      <c r="C21" s="342"/>
      <c r="D21" s="342"/>
      <c r="E21" s="342"/>
      <c r="F21" s="342"/>
      <c r="G21" s="342"/>
      <c r="H21" s="342"/>
      <c r="I21" s="350"/>
      <c r="J21" s="350"/>
      <c r="K21" s="350"/>
    </row>
    <row r="22" spans="1:11" ht="15" customHeight="1">
      <c r="A22" s="355" t="s">
        <v>445</v>
      </c>
      <c r="B22" s="344"/>
      <c r="C22" s="342"/>
      <c r="D22" s="342"/>
      <c r="E22" s="342"/>
      <c r="F22" s="342"/>
      <c r="G22" s="342"/>
      <c r="H22" s="342"/>
      <c r="I22" s="350"/>
      <c r="J22" s="350"/>
      <c r="K22" s="350"/>
    </row>
    <row r="23" spans="1:11" ht="15" customHeight="1">
      <c r="A23" s="316" t="s">
        <v>444</v>
      </c>
      <c r="B23" s="344">
        <v>35538.28</v>
      </c>
      <c r="C23" s="342">
        <v>174.07</v>
      </c>
      <c r="D23" s="342">
        <v>13121.06</v>
      </c>
      <c r="E23" s="342">
        <v>11582.98</v>
      </c>
      <c r="F23" s="342">
        <v>5982.51</v>
      </c>
      <c r="G23" s="342">
        <v>4247.16</v>
      </c>
      <c r="H23" s="342">
        <v>430.5</v>
      </c>
      <c r="I23" s="350"/>
      <c r="J23" s="350"/>
      <c r="K23" s="350"/>
    </row>
    <row r="24" spans="1:11" ht="15" customHeight="1">
      <c r="A24" s="350" t="s">
        <v>438</v>
      </c>
      <c r="B24" s="344"/>
      <c r="C24" s="342"/>
      <c r="D24" s="342"/>
      <c r="E24" s="342"/>
      <c r="F24" s="342"/>
      <c r="G24" s="342"/>
      <c r="H24" s="342"/>
      <c r="I24" s="350"/>
      <c r="J24" s="350"/>
      <c r="K24" s="350"/>
    </row>
    <row r="25" spans="1:11" ht="15" customHeight="1">
      <c r="A25" s="352" t="s">
        <v>437</v>
      </c>
      <c r="B25" s="344">
        <v>14405.66</v>
      </c>
      <c r="C25" s="342">
        <v>8.3800000000000008</v>
      </c>
      <c r="D25" s="342">
        <v>1252.3900000000001</v>
      </c>
      <c r="E25" s="342">
        <v>4560.04</v>
      </c>
      <c r="F25" s="342">
        <v>4610.22</v>
      </c>
      <c r="G25" s="342">
        <v>3763.04</v>
      </c>
      <c r="H25" s="342">
        <v>211.61</v>
      </c>
      <c r="I25" s="350"/>
      <c r="J25" s="350"/>
      <c r="K25" s="350"/>
    </row>
    <row r="26" spans="1:11" ht="15" customHeight="1">
      <c r="A26" s="352" t="s">
        <v>436</v>
      </c>
      <c r="B26" s="344">
        <v>21132.62</v>
      </c>
      <c r="C26" s="342">
        <v>165.7</v>
      </c>
      <c r="D26" s="342">
        <v>11868.67</v>
      </c>
      <c r="E26" s="342">
        <v>7022.94</v>
      </c>
      <c r="F26" s="342">
        <v>1372.29</v>
      </c>
      <c r="G26" s="342">
        <v>484.12</v>
      </c>
      <c r="H26" s="342">
        <v>218.89</v>
      </c>
      <c r="I26" s="350"/>
      <c r="J26" s="350"/>
      <c r="K26" s="350"/>
    </row>
    <row r="27" spans="1:11" ht="15" customHeight="1">
      <c r="A27" s="352"/>
      <c r="B27" s="344"/>
      <c r="C27" s="342"/>
      <c r="D27" s="342"/>
      <c r="E27" s="342"/>
      <c r="F27" s="342"/>
      <c r="G27" s="342"/>
      <c r="H27" s="342"/>
      <c r="I27" s="350"/>
      <c r="J27" s="350"/>
      <c r="K27" s="350"/>
    </row>
    <row r="28" spans="1:11" ht="15" customHeight="1">
      <c r="A28" s="353" t="s">
        <v>443</v>
      </c>
      <c r="B28" s="344"/>
      <c r="C28" s="342"/>
      <c r="D28" s="342"/>
      <c r="E28" s="342"/>
      <c r="F28" s="342"/>
      <c r="G28" s="342"/>
      <c r="H28" s="342"/>
      <c r="I28" s="350"/>
      <c r="J28" s="350"/>
      <c r="K28" s="350"/>
    </row>
    <row r="29" spans="1:11" ht="15" customHeight="1">
      <c r="A29" s="316" t="s">
        <v>442</v>
      </c>
      <c r="B29" s="344">
        <v>20399.27</v>
      </c>
      <c r="C29" s="342">
        <v>856.49</v>
      </c>
      <c r="D29" s="342">
        <v>4452.0600000000004</v>
      </c>
      <c r="E29" s="342">
        <v>4833.01</v>
      </c>
      <c r="F29" s="342">
        <v>5300.38</v>
      </c>
      <c r="G29" s="342">
        <v>4680.33</v>
      </c>
      <c r="H29" s="342">
        <v>277</v>
      </c>
      <c r="I29" s="350"/>
      <c r="J29" s="350"/>
      <c r="K29" s="350"/>
    </row>
    <row r="30" spans="1:11" ht="15" customHeight="1">
      <c r="A30" s="350" t="s">
        <v>438</v>
      </c>
      <c r="B30" s="344"/>
      <c r="C30" s="342"/>
      <c r="D30" s="342"/>
      <c r="E30" s="342"/>
      <c r="F30" s="342"/>
      <c r="G30" s="342"/>
      <c r="H30" s="342"/>
      <c r="I30" s="354"/>
      <c r="J30" s="354"/>
      <c r="K30" s="354"/>
    </row>
    <row r="31" spans="1:11" ht="15" customHeight="1">
      <c r="A31" s="352" t="s">
        <v>437</v>
      </c>
      <c r="B31" s="344">
        <v>15359.91</v>
      </c>
      <c r="C31" s="342">
        <v>207.57</v>
      </c>
      <c r="D31" s="342">
        <v>2279.61</v>
      </c>
      <c r="E31" s="342">
        <v>3623.37</v>
      </c>
      <c r="F31" s="342">
        <v>4754.75</v>
      </c>
      <c r="G31" s="342">
        <v>4350.59</v>
      </c>
      <c r="H31" s="342">
        <v>144.03</v>
      </c>
      <c r="I31" s="354"/>
      <c r="J31" s="354"/>
      <c r="K31" s="354"/>
    </row>
    <row r="32" spans="1:11" ht="15" customHeight="1">
      <c r="A32" s="352" t="s">
        <v>436</v>
      </c>
      <c r="B32" s="344">
        <v>5039.3599999999997</v>
      </c>
      <c r="C32" s="342">
        <v>648.91999999999996</v>
      </c>
      <c r="D32" s="342">
        <v>2172.4499999999998</v>
      </c>
      <c r="E32" s="342">
        <v>1209.6400000000001</v>
      </c>
      <c r="F32" s="342">
        <v>545.63</v>
      </c>
      <c r="G32" s="342">
        <v>329.75</v>
      </c>
      <c r="H32" s="342">
        <v>132.97</v>
      </c>
      <c r="I32" s="354"/>
      <c r="J32" s="354"/>
      <c r="K32" s="354"/>
    </row>
    <row r="33" spans="1:11" ht="15" customHeight="1">
      <c r="A33" s="285"/>
      <c r="B33" s="344"/>
      <c r="C33" s="342"/>
      <c r="D33" s="342"/>
      <c r="E33" s="342"/>
      <c r="F33" s="342"/>
      <c r="G33" s="342"/>
      <c r="H33" s="342"/>
      <c r="I33" s="354"/>
      <c r="J33" s="354"/>
      <c r="K33" s="354"/>
    </row>
    <row r="34" spans="1:11" ht="15" customHeight="1">
      <c r="A34" s="309" t="s">
        <v>441</v>
      </c>
      <c r="B34" s="344">
        <v>14824.36</v>
      </c>
      <c r="C34" s="342">
        <v>388.65</v>
      </c>
      <c r="D34" s="342">
        <v>3026.44</v>
      </c>
      <c r="E34" s="342">
        <v>3846.51</v>
      </c>
      <c r="F34" s="342">
        <v>4037.25</v>
      </c>
      <c r="G34" s="342">
        <v>3404.38</v>
      </c>
      <c r="H34" s="342">
        <v>121.14</v>
      </c>
      <c r="I34" s="350"/>
      <c r="J34" s="350"/>
      <c r="K34" s="350"/>
    </row>
    <row r="35" spans="1:11" ht="15" customHeight="1">
      <c r="A35" s="350" t="s">
        <v>438</v>
      </c>
      <c r="B35" s="344"/>
      <c r="C35" s="342"/>
      <c r="D35" s="342"/>
      <c r="E35" s="342"/>
      <c r="F35" s="342"/>
      <c r="G35" s="342"/>
      <c r="H35" s="342"/>
      <c r="I35" s="350"/>
      <c r="J35" s="350"/>
      <c r="K35" s="350"/>
    </row>
    <row r="36" spans="1:11" ht="15" customHeight="1">
      <c r="A36" s="352" t="s">
        <v>437</v>
      </c>
      <c r="B36" s="344">
        <v>11727.45</v>
      </c>
      <c r="C36" s="342">
        <v>135.27000000000001</v>
      </c>
      <c r="D36" s="342">
        <v>1829.49</v>
      </c>
      <c r="E36" s="342">
        <v>2992.05</v>
      </c>
      <c r="F36" s="342">
        <v>3505.68</v>
      </c>
      <c r="G36" s="342">
        <v>3187.63</v>
      </c>
      <c r="H36" s="342">
        <v>77.33</v>
      </c>
      <c r="I36" s="350"/>
      <c r="J36" s="350"/>
      <c r="K36" s="350"/>
    </row>
    <row r="37" spans="1:11" ht="15" customHeight="1">
      <c r="A37" s="352" t="s">
        <v>436</v>
      </c>
      <c r="B37" s="344">
        <v>3096.91</v>
      </c>
      <c r="C37" s="342">
        <v>253.38</v>
      </c>
      <c r="D37" s="342">
        <v>1196.95</v>
      </c>
      <c r="E37" s="342">
        <v>854.46</v>
      </c>
      <c r="F37" s="342">
        <v>531.57000000000005</v>
      </c>
      <c r="G37" s="342">
        <v>216.75</v>
      </c>
      <c r="H37" s="342">
        <v>43.8</v>
      </c>
      <c r="I37" s="350"/>
      <c r="J37" s="350"/>
      <c r="K37" s="350"/>
    </row>
    <row r="38" spans="1:11" ht="15" customHeight="1">
      <c r="A38" s="309"/>
      <c r="B38" s="344"/>
      <c r="C38" s="342"/>
      <c r="D38" s="342"/>
      <c r="E38" s="342"/>
      <c r="F38" s="342"/>
      <c r="G38" s="342"/>
      <c r="H38" s="342"/>
      <c r="I38" s="350"/>
      <c r="J38" s="350"/>
      <c r="K38" s="350"/>
    </row>
    <row r="39" spans="1:11" ht="15" customHeight="1">
      <c r="A39" s="309" t="s">
        <v>459</v>
      </c>
      <c r="B39" s="344">
        <v>7398.79</v>
      </c>
      <c r="C39" s="342">
        <v>373.08</v>
      </c>
      <c r="D39" s="342">
        <v>1447.6</v>
      </c>
      <c r="E39" s="342">
        <v>1522.97</v>
      </c>
      <c r="F39" s="342">
        <v>2039.43</v>
      </c>
      <c r="G39" s="342">
        <v>1913.39</v>
      </c>
      <c r="H39" s="342">
        <v>102.34</v>
      </c>
      <c r="I39" s="350"/>
      <c r="J39" s="350"/>
      <c r="K39" s="350"/>
    </row>
    <row r="40" spans="1:11" ht="15" customHeight="1">
      <c r="A40" s="350" t="s">
        <v>438</v>
      </c>
      <c r="B40" s="344"/>
      <c r="C40" s="342"/>
      <c r="D40" s="342"/>
      <c r="E40" s="342"/>
      <c r="F40" s="342"/>
      <c r="G40" s="342"/>
      <c r="H40" s="342"/>
      <c r="I40" s="350"/>
      <c r="J40" s="350"/>
      <c r="K40" s="350"/>
    </row>
    <row r="41" spans="1:11" ht="15" customHeight="1">
      <c r="A41" s="352" t="s">
        <v>437</v>
      </c>
      <c r="B41" s="344">
        <v>5728.04</v>
      </c>
      <c r="C41" s="342">
        <v>83.19</v>
      </c>
      <c r="D41" s="342">
        <v>818.81</v>
      </c>
      <c r="E41" s="342">
        <v>1156.54</v>
      </c>
      <c r="F41" s="342">
        <v>1828.04</v>
      </c>
      <c r="G41" s="342">
        <v>1790.02</v>
      </c>
      <c r="H41" s="342">
        <v>51.46</v>
      </c>
      <c r="I41" s="350"/>
      <c r="J41" s="350"/>
      <c r="K41" s="350"/>
    </row>
    <row r="42" spans="1:11" ht="15" customHeight="1">
      <c r="A42" s="352" t="s">
        <v>436</v>
      </c>
      <c r="B42" s="344">
        <v>1670.75</v>
      </c>
      <c r="C42" s="342">
        <v>289.89</v>
      </c>
      <c r="D42" s="342">
        <v>628.79</v>
      </c>
      <c r="E42" s="342">
        <v>366.43</v>
      </c>
      <c r="F42" s="342">
        <v>211.39</v>
      </c>
      <c r="G42" s="342">
        <v>123.37</v>
      </c>
      <c r="H42" s="342">
        <v>50.89</v>
      </c>
      <c r="I42" s="350"/>
      <c r="J42" s="350"/>
      <c r="K42" s="350"/>
    </row>
    <row r="43" spans="1:11" ht="15" customHeight="1">
      <c r="A43" s="300"/>
      <c r="B43" s="344"/>
      <c r="C43" s="342"/>
      <c r="D43" s="342"/>
      <c r="E43" s="342"/>
      <c r="F43" s="342"/>
      <c r="G43" s="342"/>
      <c r="H43" s="342"/>
      <c r="I43" s="350"/>
      <c r="J43" s="350"/>
      <c r="K43" s="350"/>
    </row>
    <row r="44" spans="1:11" ht="15" customHeight="1">
      <c r="A44" s="353" t="s">
        <v>440</v>
      </c>
      <c r="B44" s="344"/>
      <c r="C44" s="342"/>
      <c r="D44" s="342"/>
      <c r="E44" s="342"/>
      <c r="F44" s="342"/>
      <c r="G44" s="342"/>
      <c r="H44" s="342"/>
      <c r="I44" s="350"/>
      <c r="J44" s="350"/>
      <c r="K44" s="350"/>
    </row>
    <row r="45" spans="1:11" ht="15" customHeight="1">
      <c r="A45" s="353" t="s">
        <v>458</v>
      </c>
      <c r="B45" s="344"/>
      <c r="C45" s="342"/>
      <c r="D45" s="342"/>
      <c r="E45" s="342"/>
      <c r="F45" s="342"/>
      <c r="G45" s="342"/>
      <c r="H45" s="342"/>
      <c r="I45" s="350"/>
      <c r="J45" s="350"/>
      <c r="K45" s="350"/>
    </row>
    <row r="46" spans="1:11" ht="15" customHeight="1">
      <c r="A46" s="309" t="s">
        <v>457</v>
      </c>
      <c r="B46" s="344">
        <v>7855.73</v>
      </c>
      <c r="C46" s="153" t="s">
        <v>73</v>
      </c>
      <c r="D46" s="342">
        <v>3699.08</v>
      </c>
      <c r="E46" s="342">
        <v>187.63</v>
      </c>
      <c r="F46" s="342">
        <v>28.46</v>
      </c>
      <c r="G46" s="342">
        <v>23.74</v>
      </c>
      <c r="H46" s="153" t="s">
        <v>73</v>
      </c>
      <c r="I46" s="350"/>
      <c r="J46" s="350"/>
      <c r="K46" s="350"/>
    </row>
    <row r="47" spans="1:11" ht="15" customHeight="1">
      <c r="A47" s="350" t="s">
        <v>438</v>
      </c>
      <c r="B47" s="344"/>
      <c r="C47" s="356"/>
      <c r="D47" s="342"/>
      <c r="E47" s="342"/>
      <c r="F47" s="342"/>
      <c r="G47" s="342"/>
      <c r="H47" s="356"/>
      <c r="I47" s="350"/>
      <c r="J47" s="350"/>
      <c r="K47" s="350"/>
    </row>
    <row r="48" spans="1:11" ht="15" customHeight="1">
      <c r="A48" s="352" t="s">
        <v>437</v>
      </c>
      <c r="B48" s="344">
        <v>175.03</v>
      </c>
      <c r="C48" s="153" t="s">
        <v>73</v>
      </c>
      <c r="D48" s="342">
        <v>90.25</v>
      </c>
      <c r="E48" s="342">
        <v>11.9</v>
      </c>
      <c r="F48" s="342">
        <v>9.73</v>
      </c>
      <c r="G48" s="342">
        <v>15.48</v>
      </c>
      <c r="H48" s="153" t="s">
        <v>73</v>
      </c>
      <c r="I48" s="350"/>
      <c r="J48" s="350"/>
      <c r="K48" s="350"/>
    </row>
    <row r="49" spans="1:11" ht="15" customHeight="1">
      <c r="A49" s="352" t="s">
        <v>436</v>
      </c>
      <c r="B49" s="344">
        <v>7680.7</v>
      </c>
      <c r="C49" s="153" t="s">
        <v>73</v>
      </c>
      <c r="D49" s="342">
        <v>3608.83</v>
      </c>
      <c r="E49" s="342">
        <v>175.74</v>
      </c>
      <c r="F49" s="342">
        <v>18.73</v>
      </c>
      <c r="G49" s="342">
        <v>8.27</v>
      </c>
      <c r="H49" s="153" t="s">
        <v>73</v>
      </c>
      <c r="I49" s="350"/>
      <c r="J49" s="350"/>
      <c r="K49" s="350"/>
    </row>
    <row r="50" spans="1:11" ht="15" customHeight="1">
      <c r="A50" s="312"/>
      <c r="B50" s="344"/>
      <c r="C50" s="342"/>
      <c r="D50" s="342"/>
      <c r="E50" s="342"/>
      <c r="F50" s="342"/>
      <c r="G50" s="342"/>
      <c r="H50" s="342"/>
      <c r="I50" s="350"/>
      <c r="J50" s="350"/>
      <c r="K50" s="350"/>
    </row>
    <row r="51" spans="1:11" ht="15" customHeight="1">
      <c r="A51" s="351" t="s">
        <v>439</v>
      </c>
      <c r="B51" s="344">
        <v>15095.28</v>
      </c>
      <c r="C51" s="342">
        <v>785.23</v>
      </c>
      <c r="D51" s="342">
        <v>3096.89</v>
      </c>
      <c r="E51" s="342">
        <v>3080.24</v>
      </c>
      <c r="F51" s="342">
        <v>3704.03</v>
      </c>
      <c r="G51" s="342">
        <v>4236</v>
      </c>
      <c r="H51" s="342">
        <v>192.87</v>
      </c>
      <c r="I51" s="341"/>
      <c r="J51" s="341"/>
      <c r="K51" s="341"/>
    </row>
    <row r="52" spans="1:11" ht="15" customHeight="1">
      <c r="A52" s="350" t="s">
        <v>438</v>
      </c>
      <c r="B52" s="344"/>
      <c r="C52" s="342"/>
      <c r="D52" s="342"/>
      <c r="E52" s="342"/>
      <c r="F52" s="342"/>
      <c r="G52" s="342"/>
      <c r="H52" s="342"/>
      <c r="I52" s="341"/>
      <c r="J52" s="341"/>
      <c r="K52" s="341"/>
    </row>
    <row r="53" spans="1:11" ht="15" customHeight="1">
      <c r="A53" s="345" t="s">
        <v>437</v>
      </c>
      <c r="B53" s="344">
        <v>10409.370000000001</v>
      </c>
      <c r="C53" s="342">
        <v>107</v>
      </c>
      <c r="D53" s="342">
        <v>1086.19</v>
      </c>
      <c r="E53" s="342">
        <v>1951.01</v>
      </c>
      <c r="F53" s="342">
        <v>3181.8</v>
      </c>
      <c r="G53" s="342">
        <v>3922.48</v>
      </c>
      <c r="H53" s="342">
        <v>160.88</v>
      </c>
      <c r="I53" s="341"/>
      <c r="J53" s="341"/>
      <c r="K53" s="341"/>
    </row>
    <row r="54" spans="1:11" ht="15" customHeight="1">
      <c r="A54" s="345" t="s">
        <v>436</v>
      </c>
      <c r="B54" s="344">
        <v>4685.91</v>
      </c>
      <c r="C54" s="342">
        <v>678.23</v>
      </c>
      <c r="D54" s="342">
        <v>2010.69</v>
      </c>
      <c r="E54" s="342">
        <v>1129.23</v>
      </c>
      <c r="F54" s="342">
        <v>522.23</v>
      </c>
      <c r="G54" s="342">
        <v>313.52999999999997</v>
      </c>
      <c r="H54" s="342">
        <v>31.99</v>
      </c>
      <c r="I54" s="341"/>
      <c r="J54" s="341"/>
      <c r="K54" s="341"/>
    </row>
    <row r="55" spans="1:11" ht="15" customHeight="1">
      <c r="A55" s="345"/>
      <c r="B55" s="348"/>
      <c r="C55" s="347"/>
      <c r="D55" s="347"/>
      <c r="E55" s="347"/>
      <c r="F55" s="347"/>
      <c r="G55" s="347"/>
      <c r="H55" s="347"/>
      <c r="I55" s="341"/>
      <c r="J55" s="341"/>
      <c r="K55" s="341"/>
    </row>
    <row r="56" spans="1:11" ht="15" customHeight="1">
      <c r="A56" s="349" t="s">
        <v>240</v>
      </c>
      <c r="B56" s="348">
        <v>112592.5</v>
      </c>
      <c r="C56" s="347">
        <v>6905.01</v>
      </c>
      <c r="D56" s="347">
        <v>35795.19</v>
      </c>
      <c r="E56" s="347">
        <v>26546.95</v>
      </c>
      <c r="F56" s="347">
        <v>22338.400000000001</v>
      </c>
      <c r="G56" s="347">
        <v>19712.5</v>
      </c>
      <c r="H56" s="347">
        <v>1294.42</v>
      </c>
      <c r="I56" s="341"/>
      <c r="J56" s="341"/>
      <c r="K56" s="341"/>
    </row>
    <row r="57" spans="1:11" ht="12.75" customHeight="1">
      <c r="A57" s="346" t="s">
        <v>438</v>
      </c>
      <c r="B57" s="344"/>
      <c r="C57" s="342"/>
      <c r="D57" s="342"/>
      <c r="E57" s="342"/>
      <c r="F57" s="342"/>
      <c r="G57" s="342"/>
      <c r="H57" s="342"/>
      <c r="I57" s="341"/>
      <c r="J57" s="341"/>
      <c r="K57" s="341"/>
    </row>
    <row r="58" spans="1:11" ht="12.75" customHeight="1">
      <c r="A58" s="345" t="s">
        <v>437</v>
      </c>
      <c r="B58" s="344">
        <v>61041.15</v>
      </c>
      <c r="C58" s="342">
        <v>604.11</v>
      </c>
      <c r="D58" s="342">
        <v>7790.87</v>
      </c>
      <c r="E58" s="342">
        <v>14854.12</v>
      </c>
      <c r="F58" s="342">
        <v>18902.150000000001</v>
      </c>
      <c r="G58" s="342">
        <v>18119.810000000001</v>
      </c>
      <c r="H58" s="342">
        <v>770.11</v>
      </c>
      <c r="I58" s="341"/>
      <c r="J58" s="341"/>
      <c r="K58" s="341"/>
    </row>
    <row r="59" spans="1:11" ht="12.75" customHeight="1">
      <c r="A59" s="345" t="s">
        <v>436</v>
      </c>
      <c r="B59" s="344">
        <v>51551.32</v>
      </c>
      <c r="C59" s="342">
        <v>6300.91</v>
      </c>
      <c r="D59" s="342">
        <v>28004.32</v>
      </c>
      <c r="E59" s="342">
        <v>11692.83</v>
      </c>
      <c r="F59" s="342">
        <v>3436.25</v>
      </c>
      <c r="G59" s="342">
        <v>1592.69</v>
      </c>
      <c r="H59" s="342">
        <v>524.30999999999995</v>
      </c>
      <c r="I59" s="341"/>
      <c r="J59" s="341"/>
      <c r="K59" s="341"/>
    </row>
    <row r="60" spans="1:11" ht="12.75" customHeight="1">
      <c r="A60" s="300"/>
      <c r="B60" s="342"/>
      <c r="C60" s="342"/>
      <c r="D60" s="342"/>
      <c r="E60" s="343"/>
      <c r="F60" s="342"/>
      <c r="G60" s="342"/>
      <c r="H60" s="342"/>
      <c r="I60" s="341"/>
      <c r="J60" s="341"/>
      <c r="K60" s="341"/>
    </row>
    <row r="61" spans="1:11" ht="12.75" customHeight="1">
      <c r="A61" s="307" t="s">
        <v>98</v>
      </c>
      <c r="B61" s="341"/>
      <c r="C61" s="341"/>
      <c r="D61" s="341"/>
      <c r="E61" s="341"/>
      <c r="F61" s="341"/>
      <c r="G61" s="341"/>
      <c r="H61" s="341"/>
      <c r="I61" s="341"/>
      <c r="J61" s="341"/>
      <c r="K61" s="341"/>
    </row>
    <row r="62" spans="1:11" ht="12.75" customHeight="1">
      <c r="A62" s="285" t="s">
        <v>435</v>
      </c>
      <c r="B62" s="340"/>
      <c r="C62" s="340"/>
      <c r="D62" s="340"/>
      <c r="E62" s="340"/>
    </row>
    <row r="63" spans="1:11" ht="12.75" customHeight="1">
      <c r="A63" s="284" t="s">
        <v>434</v>
      </c>
      <c r="B63" s="340"/>
      <c r="C63" s="340"/>
      <c r="D63" s="340"/>
      <c r="E63" s="340"/>
    </row>
    <row r="64" spans="1:11" ht="12.75" customHeight="1">
      <c r="B64" s="340"/>
      <c r="C64" s="340"/>
      <c r="D64" s="340"/>
      <c r="E64" s="340"/>
    </row>
    <row r="65" spans="1:1" s="33" customFormat="1" ht="12.75" customHeight="1">
      <c r="A65" s="32" t="s">
        <v>464</v>
      </c>
    </row>
    <row r="66" spans="1:1" ht="12.75" customHeight="1"/>
    <row r="67" spans="1:1" ht="12.75" customHeight="1"/>
    <row r="145" spans="2:8">
      <c r="B145" s="33"/>
      <c r="C145" s="33"/>
      <c r="D145" s="33"/>
      <c r="E145" s="33"/>
      <c r="F145" s="33"/>
      <c r="G145" s="33"/>
      <c r="H145" s="33">
        <v>53</v>
      </c>
    </row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H87"/>
  <sheetViews>
    <sheetView showGridLines="0" workbookViewId="0"/>
  </sheetViews>
  <sheetFormatPr baseColWidth="10" defaultColWidth="11.42578125" defaultRowHeight="12.75"/>
  <cols>
    <col min="1" max="1" width="22.42578125" style="29" customWidth="1"/>
    <col min="2" max="2" width="47.42578125" style="29" customWidth="1"/>
    <col min="3" max="3" width="47.85546875" style="29" customWidth="1"/>
    <col min="4" max="5" width="11.42578125" style="29"/>
    <col min="6" max="7" width="29.42578125" style="29" customWidth="1"/>
    <col min="8" max="16384" width="11.42578125" style="29"/>
  </cols>
  <sheetData>
    <row r="1" spans="1:3" ht="15">
      <c r="A1" s="90" t="s">
        <v>214</v>
      </c>
      <c r="B1" s="89"/>
      <c r="C1" s="89"/>
    </row>
    <row r="2" spans="1:3" ht="15">
      <c r="A2" s="90" t="s">
        <v>480</v>
      </c>
      <c r="B2" s="89"/>
      <c r="C2" s="89"/>
    </row>
    <row r="3" spans="1:3" ht="9" customHeight="1" thickBot="1"/>
    <row r="4" spans="1:3" s="85" customFormat="1" ht="16.5" customHeight="1" thickBot="1">
      <c r="A4" s="88" t="s">
        <v>213</v>
      </c>
      <c r="B4" s="87" t="s">
        <v>212</v>
      </c>
      <c r="C4" s="86" t="s">
        <v>211</v>
      </c>
    </row>
    <row r="5" spans="1:3" s="64" customFormat="1" ht="12" customHeight="1">
      <c r="A5" s="71" t="s">
        <v>210</v>
      </c>
      <c r="B5" s="70" t="s">
        <v>210</v>
      </c>
      <c r="C5" s="69" t="s">
        <v>209</v>
      </c>
    </row>
    <row r="6" spans="1:3" s="64" customFormat="1" ht="12" customHeight="1">
      <c r="A6" s="378"/>
      <c r="B6" s="49"/>
      <c r="C6" s="51" t="s">
        <v>208</v>
      </c>
    </row>
    <row r="7" spans="1:3" s="64" customFormat="1" ht="12" customHeight="1">
      <c r="A7" s="378"/>
      <c r="B7" s="49"/>
      <c r="C7" s="51" t="s">
        <v>207</v>
      </c>
    </row>
    <row r="8" spans="1:3" s="64" customFormat="1" ht="12" customHeight="1">
      <c r="A8" s="378"/>
      <c r="B8" s="49"/>
      <c r="C8" s="51" t="s">
        <v>206</v>
      </c>
    </row>
    <row r="9" spans="1:3" s="64" customFormat="1" ht="12" customHeight="1">
      <c r="A9" s="378"/>
      <c r="B9" s="49"/>
      <c r="C9" s="51" t="s">
        <v>205</v>
      </c>
    </row>
    <row r="10" spans="1:3" s="64" customFormat="1" ht="12" customHeight="1">
      <c r="A10" s="378"/>
      <c r="B10" s="49"/>
      <c r="C10" s="51" t="s">
        <v>204</v>
      </c>
    </row>
    <row r="11" spans="1:3" s="64" customFormat="1" ht="12" customHeight="1">
      <c r="A11" s="378"/>
      <c r="B11" s="49"/>
      <c r="C11" s="51" t="s">
        <v>203</v>
      </c>
    </row>
    <row r="12" spans="1:3" s="64" customFormat="1" ht="12" customHeight="1">
      <c r="A12" s="378"/>
      <c r="B12" s="57"/>
      <c r="C12" s="51" t="s">
        <v>202</v>
      </c>
    </row>
    <row r="13" spans="1:3" s="64" customFormat="1" ht="12" customHeight="1">
      <c r="A13" s="806"/>
      <c r="B13" s="53" t="s">
        <v>201</v>
      </c>
      <c r="C13" s="52" t="s">
        <v>200</v>
      </c>
    </row>
    <row r="14" spans="1:3" s="64" customFormat="1" ht="12" customHeight="1">
      <c r="A14" s="806"/>
      <c r="B14" s="49"/>
      <c r="C14" s="51" t="s">
        <v>199</v>
      </c>
    </row>
    <row r="15" spans="1:3" s="64" customFormat="1" ht="12" customHeight="1">
      <c r="A15" s="806"/>
      <c r="B15" s="57"/>
      <c r="C15" s="56" t="s">
        <v>198</v>
      </c>
    </row>
    <row r="16" spans="1:3" s="36" customFormat="1" ht="12" customHeight="1">
      <c r="A16" s="377"/>
      <c r="B16" s="55" t="s">
        <v>197</v>
      </c>
      <c r="C16" s="83" t="s">
        <v>197</v>
      </c>
    </row>
    <row r="17" spans="1:3" s="36" customFormat="1" ht="12" customHeight="1">
      <c r="A17" s="377"/>
      <c r="B17" s="53" t="s">
        <v>196</v>
      </c>
      <c r="C17" s="51" t="s">
        <v>195</v>
      </c>
    </row>
    <row r="18" spans="1:3" s="36" customFormat="1" ht="12" customHeight="1">
      <c r="A18" s="806"/>
      <c r="B18" s="49"/>
      <c r="C18" s="51" t="s">
        <v>194</v>
      </c>
    </row>
    <row r="19" spans="1:3" s="36" customFormat="1" ht="12" customHeight="1">
      <c r="A19" s="806"/>
      <c r="B19" s="84"/>
      <c r="C19" s="48" t="s">
        <v>193</v>
      </c>
    </row>
    <row r="20" spans="1:3" s="36" customFormat="1" ht="12" customHeight="1">
      <c r="A20" s="377"/>
      <c r="B20" s="55" t="s">
        <v>192</v>
      </c>
      <c r="C20" s="83" t="s">
        <v>191</v>
      </c>
    </row>
    <row r="21" spans="1:3" s="36" customFormat="1" ht="12" customHeight="1">
      <c r="A21" s="378"/>
      <c r="B21" s="82" t="s">
        <v>117</v>
      </c>
      <c r="C21" s="41" t="s">
        <v>190</v>
      </c>
    </row>
    <row r="22" spans="1:3" s="36" customFormat="1" ht="12" customHeight="1">
      <c r="A22" s="378"/>
      <c r="B22" s="42"/>
      <c r="C22" s="41" t="s">
        <v>189</v>
      </c>
    </row>
    <row r="23" spans="1:3" s="36" customFormat="1" ht="12" customHeight="1">
      <c r="A23" s="378"/>
      <c r="B23" s="42"/>
      <c r="C23" s="41" t="s">
        <v>188</v>
      </c>
    </row>
    <row r="24" spans="1:3" s="36" customFormat="1" ht="12" customHeight="1">
      <c r="A24" s="378"/>
      <c r="B24" s="42"/>
      <c r="C24" s="41" t="s">
        <v>187</v>
      </c>
    </row>
    <row r="25" spans="1:3" s="36" customFormat="1" ht="12" customHeight="1" thickBot="1">
      <c r="A25" s="379"/>
      <c r="B25" s="39"/>
      <c r="C25" s="81" t="s">
        <v>186</v>
      </c>
    </row>
    <row r="26" spans="1:3" s="36" customFormat="1" ht="12" customHeight="1">
      <c r="A26" s="80" t="s">
        <v>185</v>
      </c>
      <c r="B26" s="49" t="s">
        <v>184</v>
      </c>
      <c r="C26" s="51" t="s">
        <v>183</v>
      </c>
    </row>
    <row r="27" spans="1:3" s="36" customFormat="1" ht="12" customHeight="1">
      <c r="A27" s="80" t="s">
        <v>161</v>
      </c>
      <c r="B27" s="49"/>
      <c r="C27" s="51" t="s">
        <v>182</v>
      </c>
    </row>
    <row r="28" spans="1:3" s="36" customFormat="1" ht="12" customHeight="1">
      <c r="A28" s="80"/>
      <c r="B28" s="49"/>
      <c r="C28" s="51" t="s">
        <v>181</v>
      </c>
    </row>
    <row r="29" spans="1:3" s="36" customFormat="1" ht="12" customHeight="1">
      <c r="A29" s="80"/>
      <c r="B29" s="49"/>
      <c r="C29" s="51" t="s">
        <v>180</v>
      </c>
    </row>
    <row r="30" spans="1:3" s="36" customFormat="1" ht="12" customHeight="1">
      <c r="A30" s="80"/>
      <c r="B30" s="49"/>
      <c r="C30" s="51" t="s">
        <v>179</v>
      </c>
    </row>
    <row r="31" spans="1:3" s="36" customFormat="1" ht="12" customHeight="1">
      <c r="A31" s="80"/>
      <c r="B31" s="57"/>
      <c r="C31" s="56" t="s">
        <v>178</v>
      </c>
    </row>
    <row r="32" spans="1:3" s="36" customFormat="1" ht="12" customHeight="1">
      <c r="A32" s="80"/>
      <c r="B32" s="49" t="s">
        <v>176</v>
      </c>
      <c r="C32" s="51" t="s">
        <v>177</v>
      </c>
    </row>
    <row r="33" spans="1:3" s="36" customFormat="1" ht="12" customHeight="1">
      <c r="A33" s="80"/>
      <c r="B33" s="49"/>
      <c r="C33" s="51" t="s">
        <v>176</v>
      </c>
    </row>
    <row r="34" spans="1:3" s="36" customFormat="1" ht="12" customHeight="1">
      <c r="A34" s="80"/>
      <c r="B34" s="57"/>
      <c r="C34" s="56" t="s">
        <v>479</v>
      </c>
    </row>
    <row r="35" spans="1:3" s="36" customFormat="1" ht="12" customHeight="1">
      <c r="A35" s="80"/>
      <c r="B35" s="49" t="s">
        <v>175</v>
      </c>
      <c r="C35" s="51" t="s">
        <v>175</v>
      </c>
    </row>
    <row r="36" spans="1:3" s="36" customFormat="1" ht="12" customHeight="1" thickBot="1">
      <c r="A36" s="79"/>
      <c r="B36" s="47" t="s">
        <v>174</v>
      </c>
      <c r="C36" s="46" t="s">
        <v>174</v>
      </c>
    </row>
    <row r="37" spans="1:3" s="36" customFormat="1" ht="12" customHeight="1">
      <c r="A37" s="78" t="s">
        <v>119</v>
      </c>
      <c r="B37" s="70" t="s">
        <v>119</v>
      </c>
      <c r="C37" s="77" t="s">
        <v>173</v>
      </c>
    </row>
    <row r="38" spans="1:3" s="36" customFormat="1" ht="12" customHeight="1">
      <c r="A38" s="76"/>
      <c r="B38" s="42"/>
      <c r="C38" s="75" t="s">
        <v>172</v>
      </c>
    </row>
    <row r="39" spans="1:3" s="36" customFormat="1" ht="12" customHeight="1">
      <c r="A39" s="378"/>
      <c r="B39" s="74" t="s">
        <v>171</v>
      </c>
      <c r="C39" s="73" t="s">
        <v>171</v>
      </c>
    </row>
    <row r="40" spans="1:3" s="36" customFormat="1" ht="12" customHeight="1">
      <c r="A40" s="378"/>
      <c r="B40" s="74" t="s">
        <v>170</v>
      </c>
      <c r="C40" s="73" t="s">
        <v>170</v>
      </c>
    </row>
    <row r="41" spans="1:3" s="36" customFormat="1" ht="12" customHeight="1">
      <c r="A41" s="378"/>
      <c r="B41" s="74" t="s">
        <v>169</v>
      </c>
      <c r="C41" s="73" t="s">
        <v>169</v>
      </c>
    </row>
    <row r="42" spans="1:3" s="36" customFormat="1" ht="12" customHeight="1">
      <c r="A42" s="378"/>
      <c r="B42" s="74" t="s">
        <v>168</v>
      </c>
      <c r="C42" s="73" t="s">
        <v>168</v>
      </c>
    </row>
    <row r="43" spans="1:3" s="36" customFormat="1" ht="12" customHeight="1">
      <c r="A43" s="807"/>
      <c r="B43" s="53" t="s">
        <v>167</v>
      </c>
      <c r="C43" s="52" t="s">
        <v>166</v>
      </c>
    </row>
    <row r="44" spans="1:3" s="36" customFormat="1" ht="12" customHeight="1" thickBot="1">
      <c r="A44" s="808"/>
      <c r="B44" s="72"/>
      <c r="C44" s="66" t="s">
        <v>165</v>
      </c>
    </row>
    <row r="45" spans="1:3" s="36" customFormat="1" ht="12" customHeight="1">
      <c r="A45" s="71" t="s">
        <v>164</v>
      </c>
      <c r="B45" s="70" t="s">
        <v>163</v>
      </c>
      <c r="C45" s="69" t="s">
        <v>162</v>
      </c>
    </row>
    <row r="46" spans="1:3" s="36" customFormat="1" ht="12" customHeight="1">
      <c r="A46" s="378" t="s">
        <v>161</v>
      </c>
      <c r="B46" s="49"/>
      <c r="C46" s="51" t="s">
        <v>160</v>
      </c>
    </row>
    <row r="47" spans="1:3" s="36" customFormat="1" ht="12" customHeight="1">
      <c r="A47" s="68"/>
      <c r="B47" s="380"/>
      <c r="C47" s="51" t="s">
        <v>159</v>
      </c>
    </row>
    <row r="48" spans="1:3" s="36" customFormat="1" ht="12" customHeight="1">
      <c r="A48" s="68"/>
      <c r="B48" s="380"/>
      <c r="C48" s="51" t="s">
        <v>158</v>
      </c>
    </row>
    <row r="49" spans="1:8" s="36" customFormat="1" ht="12" customHeight="1">
      <c r="A49" s="68"/>
      <c r="B49" s="380"/>
      <c r="C49" s="51" t="s">
        <v>157</v>
      </c>
    </row>
    <row r="50" spans="1:8" s="36" customFormat="1" ht="12" customHeight="1" thickBot="1">
      <c r="A50" s="68"/>
      <c r="B50" s="67"/>
      <c r="C50" s="66" t="s">
        <v>156</v>
      </c>
    </row>
    <row r="51" spans="1:8" s="64" customFormat="1" ht="12" customHeight="1">
      <c r="A51" s="812" t="s">
        <v>155</v>
      </c>
      <c r="B51" s="809" t="s">
        <v>120</v>
      </c>
      <c r="C51" s="65" t="s">
        <v>154</v>
      </c>
    </row>
    <row r="52" spans="1:8" s="36" customFormat="1" ht="12" customHeight="1">
      <c r="A52" s="813"/>
      <c r="B52" s="810"/>
      <c r="C52" s="63" t="s">
        <v>153</v>
      </c>
    </row>
    <row r="53" spans="1:8" s="36" customFormat="1" ht="12" customHeight="1">
      <c r="A53" s="813"/>
      <c r="B53" s="810"/>
      <c r="C53" s="63" t="s">
        <v>152</v>
      </c>
    </row>
    <row r="54" spans="1:8" s="36" customFormat="1" ht="12" customHeight="1">
      <c r="A54" s="813"/>
      <c r="B54" s="811"/>
      <c r="C54" s="62" t="s">
        <v>151</v>
      </c>
    </row>
    <row r="55" spans="1:8" s="36" customFormat="1" ht="12" customHeight="1">
      <c r="A55" s="60"/>
      <c r="B55" s="814" t="s">
        <v>150</v>
      </c>
      <c r="C55" s="51" t="s">
        <v>149</v>
      </c>
    </row>
    <row r="56" spans="1:8" s="36" customFormat="1" ht="12" customHeight="1">
      <c r="A56" s="60"/>
      <c r="B56" s="814"/>
      <c r="C56" s="61" t="s">
        <v>148</v>
      </c>
    </row>
    <row r="57" spans="1:8" s="36" customFormat="1" ht="12" customHeight="1">
      <c r="A57" s="60"/>
      <c r="B57" s="814"/>
      <c r="C57" s="61" t="s">
        <v>147</v>
      </c>
    </row>
    <row r="58" spans="1:8" s="36" customFormat="1" ht="12" customHeight="1">
      <c r="A58" s="60"/>
      <c r="B58" s="815"/>
      <c r="C58" s="59" t="s">
        <v>146</v>
      </c>
    </row>
    <row r="59" spans="1:8" s="36" customFormat="1" ht="12" customHeight="1" thickBot="1">
      <c r="A59" s="58"/>
      <c r="B59" s="47" t="s">
        <v>145</v>
      </c>
      <c r="C59" s="46" t="s">
        <v>145</v>
      </c>
    </row>
    <row r="60" spans="1:8" s="36" customFormat="1" ht="12" customHeight="1">
      <c r="A60" s="378" t="s">
        <v>118</v>
      </c>
      <c r="B60" s="49" t="s">
        <v>144</v>
      </c>
      <c r="C60" s="51" t="s">
        <v>143</v>
      </c>
    </row>
    <row r="61" spans="1:8" s="36" customFormat="1" ht="12" customHeight="1">
      <c r="A61" s="378"/>
      <c r="B61" s="49"/>
      <c r="C61" s="51" t="s">
        <v>142</v>
      </c>
    </row>
    <row r="62" spans="1:8" s="36" customFormat="1" ht="12" customHeight="1">
      <c r="A62" s="378"/>
      <c r="B62" s="49"/>
      <c r="C62" s="51" t="s">
        <v>141</v>
      </c>
    </row>
    <row r="63" spans="1:8" s="36" customFormat="1" ht="12" customHeight="1">
      <c r="A63" s="378"/>
      <c r="B63" s="57"/>
      <c r="C63" s="56" t="s">
        <v>140</v>
      </c>
    </row>
    <row r="64" spans="1:8" s="36" customFormat="1" ht="12" customHeight="1">
      <c r="A64" s="378"/>
      <c r="B64" s="55" t="s">
        <v>139</v>
      </c>
      <c r="C64" s="54" t="s">
        <v>139</v>
      </c>
      <c r="F64" s="33"/>
      <c r="G64" s="33"/>
      <c r="H64" s="33"/>
    </row>
    <row r="65" spans="1:8" s="36" customFormat="1" ht="12" customHeight="1">
      <c r="A65" s="807"/>
      <c r="B65" s="53" t="s">
        <v>138</v>
      </c>
      <c r="C65" s="52" t="s">
        <v>137</v>
      </c>
      <c r="F65" s="33"/>
      <c r="G65" s="33"/>
      <c r="H65" s="33"/>
    </row>
    <row r="66" spans="1:8" s="36" customFormat="1" ht="12" customHeight="1">
      <c r="A66" s="807"/>
      <c r="B66" s="49"/>
      <c r="C66" s="51" t="s">
        <v>478</v>
      </c>
      <c r="F66" s="33"/>
      <c r="G66" s="33"/>
      <c r="H66" s="33"/>
    </row>
    <row r="67" spans="1:8" s="36" customFormat="1" ht="12" customHeight="1">
      <c r="A67" s="807"/>
      <c r="B67" s="49"/>
      <c r="C67" s="51" t="s">
        <v>136</v>
      </c>
      <c r="F67" s="33"/>
      <c r="G67" s="33"/>
      <c r="H67" s="33"/>
    </row>
    <row r="68" spans="1:8" s="36" customFormat="1" ht="12" customHeight="1">
      <c r="A68" s="807"/>
      <c r="B68" s="49"/>
      <c r="C68" s="50" t="s">
        <v>135</v>
      </c>
      <c r="F68" s="33"/>
      <c r="G68" s="33"/>
      <c r="H68" s="33"/>
    </row>
    <row r="69" spans="1:8" s="36" customFormat="1" ht="12" customHeight="1">
      <c r="A69" s="807"/>
      <c r="B69" s="49"/>
      <c r="C69" s="50" t="s">
        <v>134</v>
      </c>
    </row>
    <row r="70" spans="1:8" s="36" customFormat="1" ht="12" customHeight="1">
      <c r="A70" s="378"/>
      <c r="B70" s="49"/>
      <c r="C70" s="48" t="s">
        <v>133</v>
      </c>
    </row>
    <row r="71" spans="1:8" s="36" customFormat="1" ht="12" customHeight="1" thickBot="1">
      <c r="A71" s="378"/>
      <c r="B71" s="47" t="s">
        <v>132</v>
      </c>
      <c r="C71" s="46" t="s">
        <v>132</v>
      </c>
    </row>
    <row r="72" spans="1:8" s="36" customFormat="1" ht="12" customHeight="1">
      <c r="A72" s="45" t="s">
        <v>131</v>
      </c>
      <c r="B72" s="44" t="s">
        <v>116</v>
      </c>
      <c r="C72" s="43" t="s">
        <v>130</v>
      </c>
    </row>
    <row r="73" spans="1:8" s="36" customFormat="1" ht="12" customHeight="1">
      <c r="A73" s="377"/>
      <c r="B73" s="42"/>
      <c r="C73" s="41" t="s">
        <v>129</v>
      </c>
    </row>
    <row r="74" spans="1:8" s="36" customFormat="1" ht="12" customHeight="1">
      <c r="A74" s="377"/>
      <c r="B74" s="42"/>
      <c r="C74" s="41" t="s">
        <v>128</v>
      </c>
    </row>
    <row r="75" spans="1:8" s="36" customFormat="1" ht="12" customHeight="1">
      <c r="A75" s="377"/>
      <c r="B75" s="42"/>
      <c r="C75" s="41" t="s">
        <v>127</v>
      </c>
    </row>
    <row r="76" spans="1:8" s="36" customFormat="1" ht="12" customHeight="1">
      <c r="A76" s="377"/>
      <c r="B76" s="42"/>
      <c r="C76" s="41" t="s">
        <v>126</v>
      </c>
    </row>
    <row r="77" spans="1:8" s="36" customFormat="1" ht="12" customHeight="1">
      <c r="A77" s="377"/>
      <c r="B77" s="42"/>
      <c r="C77" s="41" t="s">
        <v>125</v>
      </c>
    </row>
    <row r="78" spans="1:8" s="36" customFormat="1" ht="12" customHeight="1">
      <c r="A78" s="377"/>
      <c r="B78" s="42"/>
      <c r="C78" s="41" t="s">
        <v>124</v>
      </c>
    </row>
    <row r="79" spans="1:8" s="36" customFormat="1" ht="12" customHeight="1">
      <c r="A79" s="377"/>
      <c r="B79" s="42"/>
      <c r="C79" s="41" t="s">
        <v>123</v>
      </c>
    </row>
    <row r="80" spans="1:8" s="36" customFormat="1" ht="12" customHeight="1" thickBot="1">
      <c r="A80" s="40"/>
      <c r="B80" s="39"/>
      <c r="C80" s="38" t="s">
        <v>122</v>
      </c>
    </row>
    <row r="81" spans="1:3" s="36" customFormat="1" ht="8.25" customHeight="1">
      <c r="A81" s="37" t="s">
        <v>98</v>
      </c>
      <c r="B81" s="30"/>
      <c r="C81" s="30"/>
    </row>
    <row r="82" spans="1:3" s="36" customFormat="1" ht="12" customHeight="1">
      <c r="A82" s="36" t="s">
        <v>121</v>
      </c>
      <c r="B82" s="29"/>
      <c r="C82" s="30"/>
    </row>
    <row r="83" spans="1:3" ht="6" customHeight="1"/>
    <row r="84" spans="1:3" ht="12.75" customHeight="1">
      <c r="A84" s="18" t="s">
        <v>464</v>
      </c>
      <c r="C84" s="36"/>
    </row>
    <row r="85" spans="1:3" ht="10.5" customHeight="1"/>
    <row r="86" spans="1:3" ht="12.75" customHeight="1"/>
    <row r="87" spans="1:3" ht="12.75" customHeight="1"/>
  </sheetData>
  <mergeCells count="7">
    <mergeCell ref="A18:A19"/>
    <mergeCell ref="A13:A15"/>
    <mergeCell ref="A65:A69"/>
    <mergeCell ref="A43:A44"/>
    <mergeCell ref="B51:B54"/>
    <mergeCell ref="A51:A54"/>
    <mergeCell ref="B55:B58"/>
  </mergeCells>
  <pageMargins left="0.55118110236220474" right="0.55118110236220474" top="0.59055118110236227" bottom="0.39370078740157483" header="0.51181102362204722" footer="0.51181102362204722"/>
  <pageSetup paperSize="9" scale="78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9"/>
  <dimension ref="A2:A58"/>
  <sheetViews>
    <sheetView showGridLines="0" workbookViewId="0"/>
  </sheetViews>
  <sheetFormatPr baseColWidth="10" defaultRowHeight="12.75"/>
  <cols>
    <col min="1" max="16384" width="11.42578125" style="29"/>
  </cols>
  <sheetData>
    <row r="2" spans="1:1">
      <c r="A2" s="29" t="s">
        <v>95</v>
      </c>
    </row>
    <row r="3" spans="1:1">
      <c r="A3" s="29" t="s">
        <v>94</v>
      </c>
    </row>
    <row r="58" spans="1:1">
      <c r="A58" s="32" t="s">
        <v>464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56" r:id="rId4">
          <objectPr defaultSize="0" autoPict="0" r:id="rId5">
            <anchor moveWithCells="1">
              <from>
                <xdr:col>2</xdr:col>
                <xdr:colOff>266700</xdr:colOff>
                <xdr:row>4</xdr:row>
                <xdr:rowOff>66675</xdr:rowOff>
              </from>
              <to>
                <xdr:col>4</xdr:col>
                <xdr:colOff>114300</xdr:colOff>
                <xdr:row>10</xdr:row>
                <xdr:rowOff>123825</xdr:rowOff>
              </to>
            </anchor>
          </objectPr>
        </oleObject>
      </mc:Choice>
      <mc:Fallback>
        <oleObject progId="AcroExch.Document.DC" dvAspect="DVASPECT_ICON" shapeId="6156" r:id="rId4"/>
      </mc:Fallback>
    </mc:AlternateContent>
  </oleObjects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0"/>
  <dimension ref="A2:A58"/>
  <sheetViews>
    <sheetView showGridLines="0" workbookViewId="0"/>
  </sheetViews>
  <sheetFormatPr baseColWidth="10" defaultRowHeight="12.75"/>
  <cols>
    <col min="1" max="16384" width="11.42578125" style="29"/>
  </cols>
  <sheetData>
    <row r="2" spans="1:1">
      <c r="A2" s="29" t="s">
        <v>222</v>
      </c>
    </row>
    <row r="3" spans="1:1">
      <c r="A3" s="29" t="s">
        <v>223</v>
      </c>
    </row>
    <row r="5" spans="1:1">
      <c r="A5" s="371" t="s">
        <v>218</v>
      </c>
    </row>
    <row r="15" spans="1:1">
      <c r="A15" s="371" t="s">
        <v>216</v>
      </c>
    </row>
    <row r="25" spans="1:1">
      <c r="A25" s="371"/>
    </row>
    <row r="58" spans="1:1" s="36" customFormat="1" ht="11.25">
      <c r="A58" s="32" t="s">
        <v>464</v>
      </c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186" r:id="rId4">
          <objectPr defaultSize="0" autoPict="0" r:id="rId5">
            <anchor moveWithCells="1">
              <from>
                <xdr:col>2</xdr:col>
                <xdr:colOff>257175</xdr:colOff>
                <xdr:row>6</xdr:row>
                <xdr:rowOff>0</xdr:rowOff>
              </from>
              <to>
                <xdr:col>3</xdr:col>
                <xdr:colOff>742950</xdr:colOff>
                <xdr:row>11</xdr:row>
                <xdr:rowOff>123825</xdr:rowOff>
              </to>
            </anchor>
          </objectPr>
        </oleObject>
      </mc:Choice>
      <mc:Fallback>
        <oleObject progId="AcroExch.Document.DC" dvAspect="DVASPECT_ICON" shapeId="7186" r:id="rId4"/>
      </mc:Fallback>
    </mc:AlternateContent>
    <mc:AlternateContent xmlns:mc="http://schemas.openxmlformats.org/markup-compatibility/2006">
      <mc:Choice Requires="x14">
        <oleObject progId="AcroExch.Document.DC" dvAspect="DVASPECT_ICON" shapeId="7187" r:id="rId6">
          <objectPr defaultSize="0" autoPict="0" r:id="rId7">
            <anchor moveWithCells="1">
              <from>
                <xdr:col>0</xdr:col>
                <xdr:colOff>695325</xdr:colOff>
                <xdr:row>16</xdr:row>
                <xdr:rowOff>57150</xdr:rowOff>
              </from>
              <to>
                <xdr:col>2</xdr:col>
                <xdr:colOff>438150</xdr:colOff>
                <xdr:row>22</xdr:row>
                <xdr:rowOff>38100</xdr:rowOff>
              </to>
            </anchor>
          </objectPr>
        </oleObject>
      </mc:Choice>
      <mc:Fallback>
        <oleObject progId="AcroExch.Document.DC" dvAspect="DVASPECT_ICON" shapeId="7187" r:id="rId6"/>
      </mc:Fallback>
    </mc:AlternateContent>
    <mc:AlternateContent xmlns:mc="http://schemas.openxmlformats.org/markup-compatibility/2006">
      <mc:Choice Requires="x14">
        <oleObject progId="AcroExch.Document.DC" dvAspect="DVASPECT_ICON" shapeId="7188" r:id="rId8">
          <objectPr defaultSize="0" autoPict="0" r:id="rId9">
            <anchor moveWithCells="1">
              <from>
                <xdr:col>3</xdr:col>
                <xdr:colOff>495300</xdr:colOff>
                <xdr:row>16</xdr:row>
                <xdr:rowOff>76200</xdr:rowOff>
              </from>
              <to>
                <xdr:col>5</xdr:col>
                <xdr:colOff>219075</xdr:colOff>
                <xdr:row>22</xdr:row>
                <xdr:rowOff>38100</xdr:rowOff>
              </to>
            </anchor>
          </objectPr>
        </oleObject>
      </mc:Choice>
      <mc:Fallback>
        <oleObject progId="AcroExch.Document.DC" dvAspect="DVASPECT_ICON" shapeId="7188" r:id="rId8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1"/>
  <dimension ref="A2:A58"/>
  <sheetViews>
    <sheetView showGridLines="0" workbookViewId="0"/>
  </sheetViews>
  <sheetFormatPr baseColWidth="10" defaultRowHeight="12.75"/>
  <cols>
    <col min="1" max="16384" width="11.42578125" style="29"/>
  </cols>
  <sheetData>
    <row r="2" spans="1:1">
      <c r="A2" s="29" t="s">
        <v>222</v>
      </c>
    </row>
    <row r="3" spans="1:1">
      <c r="A3" s="29" t="s">
        <v>223</v>
      </c>
    </row>
    <row r="5" spans="1:1">
      <c r="A5" s="371" t="s">
        <v>215</v>
      </c>
    </row>
    <row r="15" spans="1:1">
      <c r="A15" s="371" t="s">
        <v>216</v>
      </c>
    </row>
    <row r="25" spans="1:1">
      <c r="A25" s="371" t="s">
        <v>217</v>
      </c>
    </row>
    <row r="58" spans="1:1">
      <c r="A58" s="32" t="s">
        <v>464</v>
      </c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8203" r:id="rId4">
          <objectPr defaultSize="0" autoPict="0" r:id="rId5">
            <anchor moveWithCells="1">
              <from>
                <xdr:col>2</xdr:col>
                <xdr:colOff>133350</xdr:colOff>
                <xdr:row>5</xdr:row>
                <xdr:rowOff>133350</xdr:rowOff>
              </from>
              <to>
                <xdr:col>3</xdr:col>
                <xdr:colOff>619125</xdr:colOff>
                <xdr:row>11</xdr:row>
                <xdr:rowOff>95250</xdr:rowOff>
              </to>
            </anchor>
          </objectPr>
        </oleObject>
      </mc:Choice>
      <mc:Fallback>
        <oleObject progId="AcroExch.Document.DC" dvAspect="DVASPECT_ICON" shapeId="8203" r:id="rId4"/>
      </mc:Fallback>
    </mc:AlternateContent>
    <mc:AlternateContent xmlns:mc="http://schemas.openxmlformats.org/markup-compatibility/2006">
      <mc:Choice Requires="x14">
        <oleObject progId="AcroExch.Document.DC" dvAspect="DVASPECT_ICON" shapeId="8204" r:id="rId6">
          <objectPr defaultSize="0" autoPict="0" r:id="rId7">
            <anchor moveWithCells="1">
              <from>
                <xdr:col>0</xdr:col>
                <xdr:colOff>590550</xdr:colOff>
                <xdr:row>16</xdr:row>
                <xdr:rowOff>28575</xdr:rowOff>
              </from>
              <to>
                <xdr:col>2</xdr:col>
                <xdr:colOff>333375</xdr:colOff>
                <xdr:row>22</xdr:row>
                <xdr:rowOff>9525</xdr:rowOff>
              </to>
            </anchor>
          </objectPr>
        </oleObject>
      </mc:Choice>
      <mc:Fallback>
        <oleObject progId="AcroExch.Document.DC" dvAspect="DVASPECT_ICON" shapeId="8204" r:id="rId6"/>
      </mc:Fallback>
    </mc:AlternateContent>
    <mc:AlternateContent xmlns:mc="http://schemas.openxmlformats.org/markup-compatibility/2006">
      <mc:Choice Requires="x14">
        <oleObject progId="AcroExch.Document.DC" dvAspect="DVASPECT_ICON" shapeId="8205" r:id="rId8">
          <objectPr defaultSize="0" autoPict="0" r:id="rId9">
            <anchor moveWithCells="1">
              <from>
                <xdr:col>3</xdr:col>
                <xdr:colOff>352425</xdr:colOff>
                <xdr:row>16</xdr:row>
                <xdr:rowOff>19050</xdr:rowOff>
              </from>
              <to>
                <xdr:col>5</xdr:col>
                <xdr:colOff>57150</xdr:colOff>
                <xdr:row>21</xdr:row>
                <xdr:rowOff>133350</xdr:rowOff>
              </to>
            </anchor>
          </objectPr>
        </oleObject>
      </mc:Choice>
      <mc:Fallback>
        <oleObject progId="AcroExch.Document.DC" dvAspect="DVASPECT_ICON" shapeId="8205" r:id="rId8"/>
      </mc:Fallback>
    </mc:AlternateContent>
    <mc:AlternateContent xmlns:mc="http://schemas.openxmlformats.org/markup-compatibility/2006">
      <mc:Choice Requires="x14">
        <oleObject progId="AcroExch.Document.DC" dvAspect="DVASPECT_ICON" shapeId="8207" r:id="rId10">
          <objectPr defaultSize="0" autoPict="0" r:id="rId11">
            <anchor moveWithCells="1">
              <from>
                <xdr:col>2</xdr:col>
                <xdr:colOff>47625</xdr:colOff>
                <xdr:row>25</xdr:row>
                <xdr:rowOff>161925</xdr:rowOff>
              </from>
              <to>
                <xdr:col>3</xdr:col>
                <xdr:colOff>723900</xdr:colOff>
                <xdr:row>32</xdr:row>
                <xdr:rowOff>104775</xdr:rowOff>
              </to>
            </anchor>
          </objectPr>
        </oleObject>
      </mc:Choice>
      <mc:Fallback>
        <oleObject progId="AcroExch.Document.DC" dvAspect="DVASPECT_ICON" shapeId="8207" r:id="rId1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41</vt:i4>
      </vt:variant>
      <vt:variant>
        <vt:lpstr>Benannte Bereiche</vt:lpstr>
      </vt:variant>
      <vt:variant>
        <vt:i4>7</vt:i4>
      </vt:variant>
    </vt:vector>
  </HeadingPairs>
  <TitlesOfParts>
    <vt:vector size="48" baseType="lpstr">
      <vt:lpstr>Titelseite</vt:lpstr>
      <vt:lpstr>Inhalt</vt:lpstr>
      <vt:lpstr>Hinweise</vt:lpstr>
      <vt:lpstr>Erläuterungen</vt:lpstr>
      <vt:lpstr>Schaubilder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3.1</vt:lpstr>
      <vt:lpstr>3.2</vt:lpstr>
      <vt:lpstr>3.3</vt:lpstr>
      <vt:lpstr>3.4</vt:lpstr>
      <vt:lpstr>3.5</vt:lpstr>
      <vt:lpstr>4.1</vt:lpstr>
      <vt:lpstr>5.1</vt:lpstr>
      <vt:lpstr>5.2</vt:lpstr>
      <vt:lpstr>5.3</vt:lpstr>
      <vt:lpstr>5.4</vt:lpstr>
      <vt:lpstr>5.5</vt:lpstr>
      <vt:lpstr>5.6</vt:lpstr>
      <vt:lpstr>5.7</vt:lpstr>
      <vt:lpstr>6.1</vt:lpstr>
      <vt:lpstr>6.2</vt:lpstr>
      <vt:lpstr>6.3</vt:lpstr>
      <vt:lpstr>6.4</vt:lpstr>
      <vt:lpstr>6.5</vt:lpstr>
      <vt:lpstr>6.6</vt:lpstr>
      <vt:lpstr>6.7</vt:lpstr>
      <vt:lpstr>Wissenschaftszweige</vt:lpstr>
      <vt:lpstr>Qualitätsbericht</vt:lpstr>
      <vt:lpstr>Erhebungsunterlagen Finanzen</vt:lpstr>
      <vt:lpstr>Erhebungsunterlage Beschäftigte</vt:lpstr>
      <vt:lpstr>Wissenschaftszweige!_ftnref1</vt:lpstr>
      <vt:lpstr>Titelseite!Druckbereich</vt:lpstr>
      <vt:lpstr>'2.5'!Drucktitel</vt:lpstr>
      <vt:lpstr>'3.5'!Drucktitel</vt:lpstr>
      <vt:lpstr>Inhalt!OLE_LINK1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Ausgaben, Einnahmen und Personal der öffentlichen und öffentlich geförderten Einrichtungen für Wissenschaft, Forschung und Entwicklung - Fachserie 14 Reihe 3.6 - 2019</dc:title>
  <dc:creator>Statistisches Bundesamt</dc:creator>
  <cp:keywords>Forschung; Entwicklung; wissenschaftliche Einrichtungen; Bruttoinlandsprodukt; Personal; Beschäftigte FuE; Ausgaben; Einnahmen</cp:keywords>
  <cp:lastModifiedBy>Haas-Helfrich, Daniela (B303)</cp:lastModifiedBy>
  <cp:lastPrinted>2021-02-17T08:32:03Z</cp:lastPrinted>
  <dcterms:created xsi:type="dcterms:W3CDTF">2006-01-04T14:23:03Z</dcterms:created>
  <dcterms:modified xsi:type="dcterms:W3CDTF">2021-02-17T08:34:15Z</dcterms:modified>
</cp:coreProperties>
</file>