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7725" windowHeight="7680" tabRatio="816"/>
  </bookViews>
  <sheets>
    <sheet name="Titel" sheetId="895"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 localSheetId="3">#REF!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1">Inhalt!$A$1:$B$126</definedName>
    <definedName name="_xlnm.Print_Area" localSheetId="37">'Tab 9.2.2'!$A$1:$G$62</definedName>
    <definedName name="_xlnm.Print_Area" localSheetId="0">Titel!$A$1:$H$61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'[8]Eintrag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Titel!$B$58</definedName>
    <definedName name="Text9" localSheetId="0">Titel!$B$57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fullPrecision="0"/>
</workbook>
</file>

<file path=xl/sharedStrings.xml><?xml version="1.0" encoding="utf-8"?>
<sst xmlns="http://schemas.openxmlformats.org/spreadsheetml/2006/main" count="6342" uniqueCount="1729">
  <si>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</si>
  <si>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</si>
  <si>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</si>
  <si>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</si>
  <si>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</si>
  <si>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</si>
  <si>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</si>
  <si>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</si>
  <si>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</si>
  <si>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</si>
  <si>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</si>
  <si>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</si>
  <si>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</si>
  <si>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</si>
  <si>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</si>
  <si>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</si>
  <si>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</si>
  <si>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</si>
  <si>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</si>
  <si>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</si>
  <si>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</si>
  <si>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</si>
  <si>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</si>
  <si>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</si>
  <si>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</si>
  <si>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</si>
  <si>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</si>
  <si>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</si>
  <si>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</si>
  <si>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</si>
  <si>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</si>
  <si>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</si>
  <si>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</si>
  <si>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</si>
  <si>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</si>
  <si>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</si>
  <si>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</si>
  <si>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</si>
  <si>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</si>
  <si>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</si>
  <si>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</si>
  <si>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</si>
  <si>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</si>
  <si>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</si>
  <si>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</si>
  <si>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</si>
  <si>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</si>
  <si>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</si>
  <si>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</si>
  <si>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</si>
  <si>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</si>
  <si>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</si>
  <si>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</si>
  <si>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</si>
  <si>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</si>
  <si>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</si>
  <si>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</si>
  <si>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</si>
  <si>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</si>
  <si>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</si>
  <si>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</si>
  <si>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</si>
  <si>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</si>
  <si>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</si>
  <si>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</si>
  <si>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</si>
  <si>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</si>
  <si>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</si>
  <si>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</si>
  <si>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</si>
  <si>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</si>
  <si>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</si>
  <si>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</si>
  <si>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</si>
  <si>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</si>
  <si>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</si>
  <si>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</si>
  <si>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</si>
  <si>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</si>
  <si>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</si>
  <si>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</si>
  <si>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</si>
  <si>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</si>
  <si>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</si>
  <si>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</si>
  <si>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</si>
  <si>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</si>
  <si>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</si>
  <si>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</si>
  <si>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</si>
  <si>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</si>
  <si>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</si>
  <si>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</si>
  <si>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</si>
  <si>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</si>
  <si>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</si>
  <si>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</si>
  <si>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</si>
  <si>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</si>
  <si>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</si>
  <si>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</si>
  <si>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</si>
  <si>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</si>
  <si>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</si>
  <si>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</si>
  <si>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</si>
  <si>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</si>
  <si>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</si>
  <si>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</si>
  <si>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</si>
  <si>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</si>
  <si>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</si>
  <si>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</si>
  <si>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</si>
  <si>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</si>
  <si>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</si>
  <si>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</si>
  <si>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</si>
  <si>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</si>
  <si>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</si>
  <si>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</si>
  <si>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</si>
  <si>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</si>
  <si>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</si>
  <si>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</si>
  <si>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</si>
  <si>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</si>
  <si>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</si>
  <si>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</si>
  <si>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</si>
  <si>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</si>
  <si>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</si>
  <si>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</si>
  <si>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</si>
  <si>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</si>
  <si>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</si>
  <si>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</si>
  <si>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</si>
  <si>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</si>
  <si>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</si>
  <si>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</si>
  <si>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</si>
  <si>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</si>
  <si>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</si>
  <si>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</si>
  <si>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</si>
  <si>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</si>
  <si>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</si>
  <si>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</si>
  <si>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</si>
  <si>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</si>
  <si>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</si>
  <si>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</si>
  <si>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</si>
  <si>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</si>
  <si>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</si>
  <si>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</si>
  <si>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</si>
  <si>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</si>
  <si>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</si>
  <si>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</si>
  <si>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</si>
  <si>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</si>
  <si>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</si>
  <si>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</si>
  <si>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</si>
  <si>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</si>
  <si>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</si>
  <si>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</si>
  <si>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</si>
  <si>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</si>
  <si>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</si>
  <si>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</si>
  <si>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</si>
  <si>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</si>
  <si>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</si>
  <si>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</si>
  <si>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</si>
  <si>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</si>
  <si>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</si>
  <si>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</si>
  <si>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</si>
  <si>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</si>
  <si>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</si>
  <si>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</si>
  <si>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</si>
  <si>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</si>
  <si>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</si>
  <si>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</si>
  <si>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</si>
  <si>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</si>
  <si>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</si>
  <si>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</si>
  <si>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</si>
  <si>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</si>
  <si>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</si>
  <si>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</si>
  <si>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</si>
  <si>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</si>
  <si>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</si>
  <si>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</si>
  <si>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</si>
  <si>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</si>
  <si>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</si>
  <si>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</si>
  <si>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</si>
  <si>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</si>
  <si>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</si>
  <si>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</si>
  <si>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</si>
  <si>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</si>
  <si>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</si>
  <si>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</si>
  <si>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</si>
  <si>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</si>
  <si>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</si>
  <si>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</si>
  <si>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</si>
  <si>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</si>
  <si>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</si>
  <si>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</si>
  <si>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</si>
  <si>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</si>
  <si>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</si>
  <si>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</si>
  <si>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</si>
  <si>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</si>
  <si>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</si>
  <si>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</si>
  <si>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</si>
  <si>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</si>
  <si>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</si>
  <si>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</si>
  <si>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</si>
  <si>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</si>
  <si>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</si>
  <si>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</si>
  <si>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</si>
  <si>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</si>
  <si>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</si>
  <si>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</si>
  <si>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</si>
  <si>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</si>
  <si>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</si>
  <si>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</si>
  <si>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</si>
  <si>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</si>
  <si>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</si>
  <si>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</si>
  <si>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</si>
  <si>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</si>
  <si>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</si>
  <si>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</si>
  <si>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</si>
  <si>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</si>
  <si>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</si>
  <si>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</si>
  <si>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</si>
  <si>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</si>
  <si>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</si>
  <si>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</si>
  <si>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</si>
  <si>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</si>
  <si>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</si>
  <si>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</si>
  <si>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</si>
  <si>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</si>
  <si>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</si>
  <si>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</si>
  <si>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</si>
  <si>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</si>
  <si>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</si>
  <si>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</si>
  <si>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</si>
  <si>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</si>
  <si>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</si>
  <si>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</si>
  <si>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</si>
  <si>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</si>
  <si>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</si>
  <si>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</si>
  <si>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</si>
  <si>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</si>
  <si>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</si>
  <si>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</si>
  <si>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</si>
  <si>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</si>
  <si>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</si>
  <si>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</si>
  <si>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</si>
  <si>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</si>
  <si>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</si>
  <si>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</si>
  <si>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</si>
  <si>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</si>
  <si>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</si>
  <si>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</si>
  <si>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</si>
  <si>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</si>
  <si>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</si>
  <si>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</si>
  <si>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</si>
  <si>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</si>
  <si>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</si>
  <si>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</si>
  <si>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</si>
  <si>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</si>
  <si>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</si>
  <si>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</si>
  <si>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</si>
  <si>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</si>
  <si>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</si>
  <si>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</si>
  <si>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</si>
  <si>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</si>
  <si>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</si>
  <si>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</si>
  <si>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</si>
  <si>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</si>
  <si>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</si>
  <si>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</si>
  <si>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</si>
  <si>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</si>
  <si>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</si>
  <si>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</si>
  <si>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</si>
  <si>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</si>
  <si>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</si>
  <si>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</si>
  <si>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</si>
  <si>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</si>
  <si>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</si>
  <si>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</si>
  <si>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</si>
  <si>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</si>
  <si>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</si>
  <si>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</si>
  <si>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</si>
  <si>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</si>
  <si>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</si>
  <si>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</si>
  <si>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</si>
  <si>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</si>
  <si>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</si>
  <si>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</si>
  <si>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</si>
  <si>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</si>
  <si>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</si>
  <si>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</si>
  <si>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</si>
  <si>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</si>
  <si>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</si>
  <si>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</si>
  <si>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</si>
  <si>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</si>
  <si>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</si>
  <si>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</si>
  <si>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</si>
  <si>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</si>
  <si>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</si>
  <si>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</si>
  <si>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</si>
  <si>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</si>
  <si>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</si>
  <si>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</si>
  <si>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</si>
  <si>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</si>
  <si>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</si>
  <si>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</si>
  <si>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</si>
  <si>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</si>
  <si>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</si>
  <si>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</si>
  <si>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</si>
  <si>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</si>
  <si>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</si>
  <si>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</si>
  <si>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</si>
  <si>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</si>
  <si>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</si>
  <si>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</si>
  <si>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</si>
  <si>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</si>
  <si>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</si>
  <si>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</si>
  <si>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</si>
  <si>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</si>
  <si>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</si>
  <si>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</si>
  <si>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</si>
  <si>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</si>
  <si>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</si>
  <si>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</si>
  <si>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</si>
  <si>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</si>
  <si>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</si>
  <si>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</si>
  <si>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</si>
  <si>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</si>
  <si>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</si>
  <si>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</si>
  <si>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</si>
  <si>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</si>
  <si>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</si>
  <si>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</si>
  <si>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</si>
  <si>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</si>
  <si>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</si>
  <si>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</si>
  <si>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</si>
  <si>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</si>
  <si>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</si>
  <si>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</si>
  <si>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</si>
  <si>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</si>
  <si>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</si>
  <si>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</si>
  <si>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</si>
  <si>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</si>
  <si>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</si>
  <si>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</si>
  <si>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</si>
  <si>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</si>
  <si>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</si>
  <si>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</si>
  <si>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</si>
  <si>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</si>
  <si>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</si>
  <si>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</si>
  <si>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</si>
  <si>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</si>
  <si>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</si>
  <si>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</si>
  <si>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</si>
  <si>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</si>
  <si>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</si>
  <si>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</si>
  <si>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</si>
  <si>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</si>
  <si>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</si>
  <si>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</si>
  <si>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</si>
  <si>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</si>
  <si>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</si>
  <si>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</si>
  <si>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</si>
  <si>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</si>
  <si>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</si>
  <si>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</si>
  <si>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</si>
  <si>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</si>
  <si>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</si>
  <si>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</si>
  <si>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</si>
  <si>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</si>
  <si>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</si>
  <si>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</si>
  <si>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</si>
  <si>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</si>
  <si>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</si>
  <si>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</si>
  <si>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</si>
  <si>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</si>
  <si>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</si>
  <si>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</si>
  <si>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</si>
  <si>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</si>
  <si>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</si>
  <si>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</si>
  <si>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</si>
  <si>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</si>
  <si>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</si>
  <si>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</si>
  <si>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</si>
  <si>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</si>
  <si>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</si>
  <si>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</si>
  <si>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</si>
  <si>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</si>
  <si>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</si>
  <si>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</si>
  <si>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</si>
  <si>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</si>
  <si>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</si>
  <si>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</si>
  <si>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</si>
  <si>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</si>
  <si>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</si>
  <si>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</si>
  <si>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</si>
  <si>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</si>
  <si>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</si>
  <si>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</si>
  <si>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</si>
  <si>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</si>
  <si>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</si>
  <si>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</si>
  <si>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</si>
  <si>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</si>
  <si>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</si>
  <si>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</si>
  <si>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</si>
  <si>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</si>
  <si>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</si>
  <si>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</si>
  <si>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</si>
  <si>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</si>
  <si>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</si>
  <si>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</si>
  <si>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</si>
  <si>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</si>
  <si>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</si>
  <si>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</si>
  <si>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</si>
  <si>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</si>
  <si>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</si>
  <si>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</si>
  <si>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</si>
  <si>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</si>
  <si>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</si>
  <si>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</si>
  <si>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</si>
  <si>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</si>
  <si>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</si>
  <si>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</si>
  <si>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</si>
  <si>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</si>
  <si>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</si>
  <si>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</si>
  <si>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</si>
  <si>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</si>
  <si>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</si>
  <si>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</si>
  <si>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</si>
  <si>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</si>
  <si>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</si>
  <si>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</si>
  <si>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</si>
  <si>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</si>
  <si>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</si>
  <si>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</si>
  <si>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</si>
  <si>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</si>
  <si>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</si>
  <si>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</si>
  <si>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</si>
  <si>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</si>
  <si>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</si>
  <si>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</si>
  <si>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</si>
  <si>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</si>
  <si>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</si>
  <si>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</si>
  <si>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</si>
  <si>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</si>
  <si>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</si>
  <si>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</si>
  <si>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</si>
  <si>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</si>
  <si>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</si>
  <si>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</si>
  <si>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</si>
  <si>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</si>
  <si>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</si>
  <si>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</si>
  <si>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</si>
  <si>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</si>
  <si>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</si>
  <si>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</si>
  <si>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</si>
  <si>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</si>
  <si>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</si>
  <si>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</si>
  <si>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</si>
  <si>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</si>
  <si>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</si>
  <si>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</si>
  <si>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</si>
  <si>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</si>
  <si>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</si>
  <si>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</si>
  <si>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</si>
  <si>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</si>
  <si>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</si>
  <si>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</si>
  <si>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</si>
  <si>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</si>
  <si>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</si>
  <si>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</si>
  <si>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</si>
  <si>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</si>
  <si>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</si>
  <si>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</si>
  <si>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</si>
  <si>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</si>
  <si>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</si>
  <si>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</si>
  <si>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</si>
  <si>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</si>
  <si>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</si>
  <si>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</si>
  <si>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</si>
  <si>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</si>
  <si>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</si>
  <si>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</si>
  <si>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</si>
  <si>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</si>
  <si>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</si>
  <si>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</si>
  <si>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</si>
  <si>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</si>
  <si>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</si>
  <si>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</si>
  <si>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</si>
  <si>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</si>
  <si>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</si>
  <si>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</si>
  <si>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</si>
  <si>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</si>
  <si>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</si>
  <si>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</si>
  <si>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</si>
  <si>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</si>
  <si>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</si>
  <si>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</si>
  <si>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</si>
  <si>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</si>
  <si>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</si>
  <si>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</si>
  <si>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</si>
  <si>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</si>
  <si>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</si>
  <si>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</si>
  <si>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</si>
  <si>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</si>
  <si>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</si>
  <si>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</si>
  <si>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</si>
  <si>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</si>
  <si>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</si>
  <si>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</si>
  <si>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</si>
  <si>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</si>
  <si>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</si>
  <si>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</si>
  <si>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</si>
  <si>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</si>
  <si>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</si>
  <si>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</si>
  <si>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</si>
  <si>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</si>
  <si>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</si>
  <si>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</si>
  <si>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</si>
  <si>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</si>
  <si>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</si>
  <si>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</si>
  <si>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</si>
  <si>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</si>
  <si>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</si>
  <si>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</si>
  <si>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</si>
  <si>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</si>
  <si>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</si>
  <si>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</si>
  <si>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</si>
  <si>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</si>
  <si>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</si>
  <si>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</si>
  <si>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</si>
  <si>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</si>
  <si>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</si>
  <si>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</si>
  <si>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</si>
  <si>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</si>
  <si>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</si>
  <si>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</si>
  <si>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</si>
  <si>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</si>
  <si>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</si>
  <si>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</si>
  <si>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</si>
  <si>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</si>
  <si>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</si>
  <si>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</si>
  <si>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</si>
  <si>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</si>
  <si>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</si>
  <si>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</si>
  <si>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</si>
  <si>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</si>
  <si>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</si>
  <si>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</si>
  <si>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</si>
  <si>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</si>
  <si>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</si>
  <si>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</si>
  <si>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</si>
  <si>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</si>
  <si>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</si>
  <si>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</si>
  <si>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</si>
  <si>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</si>
  <si>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</si>
  <si>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</si>
  <si>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</si>
  <si>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</si>
  <si>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</si>
  <si>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</si>
  <si>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</si>
  <si>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</si>
  <si>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</si>
  <si>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</si>
  <si>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</si>
  <si>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</si>
  <si>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</si>
  <si>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</si>
  <si>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</si>
  <si>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</si>
  <si>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</si>
  <si>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</si>
  <si>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</si>
  <si>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</si>
  <si>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</si>
  <si>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</si>
  <si>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</si>
  <si>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</si>
  <si>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</si>
  <si>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</si>
  <si>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</si>
  <si>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</si>
  <si>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</si>
  <si>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</si>
  <si>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</si>
  <si>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</si>
  <si>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</si>
  <si>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</si>
  <si>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</si>
  <si>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</si>
  <si>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</si>
  <si>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</si>
  <si>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</si>
  <si>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</si>
  <si>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</si>
  <si>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</si>
  <si>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</si>
  <si>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</si>
  <si>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</si>
  <si>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</si>
  <si>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</si>
  <si>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</si>
  <si>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</si>
  <si>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</si>
  <si>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</si>
  <si>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</si>
  <si>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</si>
  <si>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</si>
  <si>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</si>
  <si>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</si>
  <si>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</si>
  <si>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</si>
  <si>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</si>
  <si>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</si>
  <si>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</si>
  <si>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</si>
  <si>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</si>
  <si>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</si>
  <si>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</si>
  <si>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</si>
  <si>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</si>
  <si>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</si>
  <si>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</si>
  <si>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</si>
  <si>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</si>
  <si>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</si>
  <si>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</si>
  <si>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</si>
  <si>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</si>
  <si>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</si>
  <si>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</si>
  <si>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</si>
  <si>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</si>
  <si>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</si>
  <si>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</si>
  <si>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</si>
  <si>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</si>
  <si>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</si>
  <si>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</si>
  <si>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</si>
  <si>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</si>
  <si>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</si>
  <si>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</si>
  <si>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</si>
  <si>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</si>
  <si>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</si>
  <si>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</si>
  <si>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</si>
  <si>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</si>
  <si>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</si>
  <si>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</si>
  <si>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</si>
  <si>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</si>
  <si>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</si>
  <si>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</si>
  <si>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</si>
  <si>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</si>
  <si>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</si>
  <si>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</si>
  <si>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</si>
  <si>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</si>
  <si>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</si>
  <si>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</si>
  <si>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</si>
  <si>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</si>
  <si>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</si>
  <si>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</si>
  <si>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</si>
  <si>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</si>
  <si>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</si>
  <si>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</si>
  <si>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</si>
  <si>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</si>
  <si>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</si>
  <si>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</si>
  <si>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</si>
  <si>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</si>
  <si>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</si>
  <si>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</si>
  <si>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</si>
  <si>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</si>
  <si>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</si>
  <si>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</si>
  <si>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</si>
  <si>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</si>
  <si>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</si>
  <si>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</si>
  <si>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</si>
  <si>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</si>
  <si>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</si>
  <si>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</si>
  <si>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</si>
  <si>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</si>
  <si>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</si>
  <si>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</si>
  <si>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</si>
  <si>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</si>
  <si>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</si>
  <si>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</si>
  <si>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</si>
  <si>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</si>
  <si>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</si>
  <si>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</si>
  <si>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</si>
  <si>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</si>
  <si>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</si>
  <si>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</si>
  <si>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</si>
  <si>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</si>
  <si>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</si>
  <si>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</si>
  <si>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</si>
  <si>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</si>
  <si>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</si>
  <si>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</si>
  <si>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</si>
  <si>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</si>
  <si>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</si>
  <si>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</si>
  <si>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</si>
  <si>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</si>
  <si>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</si>
  <si>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</si>
  <si>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</si>
  <si>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</si>
  <si>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</si>
  <si>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</si>
  <si>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</si>
  <si>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</si>
  <si>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</si>
  <si>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</si>
  <si>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</si>
  <si>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</si>
  <si>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</si>
  <si>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</si>
  <si>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</si>
  <si>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</si>
  <si>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</si>
  <si>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</si>
  <si>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</si>
  <si>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</si>
  <si>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</si>
  <si>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</si>
  <si>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</si>
  <si>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</si>
  <si>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</si>
  <si>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</si>
  <si>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</si>
  <si>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</si>
  <si>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</si>
  <si>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</si>
  <si>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</si>
  <si>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</si>
  <si>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</si>
  <si>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</si>
  <si>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</si>
  <si>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</si>
  <si>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</si>
  <si>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</si>
  <si>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</si>
  <si>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</si>
  <si>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</si>
  <si>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</si>
  <si>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</si>
  <si>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</si>
  <si>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</si>
  <si>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</si>
  <si>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</si>
  <si>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</si>
  <si>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</si>
  <si>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</si>
  <si>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</si>
  <si>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</si>
  <si>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</si>
  <si>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</si>
  <si>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</si>
  <si>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</si>
  <si>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</si>
  <si>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</si>
  <si>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</si>
  <si>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</si>
  <si>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</si>
  <si>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</si>
  <si>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</si>
  <si>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</si>
  <si>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</si>
  <si>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</si>
  <si>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</si>
  <si>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</si>
  <si>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</si>
  <si>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</si>
  <si>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</si>
  <si>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</si>
  <si>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</si>
  <si>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</si>
  <si>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</si>
  <si>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</si>
  <si>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</si>
  <si>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</si>
  <si>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</si>
  <si>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</si>
  <si>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</si>
  <si>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</si>
  <si>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</si>
  <si>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</si>
  <si>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</si>
  <si>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</si>
  <si>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</si>
  <si>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</si>
  <si>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</si>
  <si>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</si>
  <si>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</si>
  <si>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</si>
  <si>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</si>
  <si>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</si>
  <si>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</si>
  <si>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</si>
  <si>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</si>
  <si>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</si>
  <si>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</si>
  <si>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</si>
  <si>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</si>
  <si>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</si>
  <si>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</si>
  <si>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</si>
  <si>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</si>
  <si>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</si>
  <si>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</si>
  <si>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</si>
  <si>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</si>
  <si>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</si>
  <si>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</si>
  <si>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</si>
  <si>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</si>
  <si>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</si>
  <si>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</si>
  <si>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</si>
  <si>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</si>
  <si>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</si>
  <si>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</si>
  <si>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</si>
  <si>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</si>
  <si>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</si>
  <si>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</si>
  <si>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</si>
  <si>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</si>
  <si>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</si>
  <si>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</si>
  <si>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</si>
  <si>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</si>
  <si>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</si>
  <si>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</si>
  <si>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</si>
  <si>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</si>
  <si>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</si>
  <si>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</si>
  <si>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</si>
  <si>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</si>
  <si>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</si>
  <si>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</si>
  <si>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</si>
  <si>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</si>
  <si>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</si>
  <si>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</si>
  <si>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</si>
  <si>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</si>
  <si>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</si>
  <si>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</si>
  <si>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</si>
  <si>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</si>
  <si>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</si>
  <si>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</si>
  <si>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</si>
  <si>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</si>
  <si>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</si>
  <si>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</si>
  <si>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</si>
  <si>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</si>
  <si>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</si>
  <si>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</si>
  <si>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</si>
  <si>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</si>
  <si>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</si>
  <si>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</si>
  <si>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</si>
  <si>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</si>
  <si>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</si>
  <si>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</si>
  <si>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</si>
  <si>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</si>
  <si>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</si>
  <si>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</si>
  <si>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</si>
  <si>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</si>
  <si>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</si>
  <si>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</si>
  <si>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</si>
  <si>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</si>
  <si>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</si>
  <si>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</si>
  <si>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</si>
  <si>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</si>
  <si>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</si>
  <si>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</si>
  <si>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</si>
  <si>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</si>
  <si>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</si>
  <si>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</si>
  <si>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</si>
  <si>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</si>
  <si>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</si>
  <si>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</si>
  <si>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</si>
  <si>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</si>
  <si>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</si>
  <si>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</si>
  <si>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</si>
  <si>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</si>
  <si>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</si>
  <si>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</si>
  <si>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</si>
  <si>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</si>
  <si>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</si>
  <si>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</si>
  <si>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</si>
  <si>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</si>
  <si>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</si>
  <si>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</si>
  <si>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</si>
  <si>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</si>
  <si>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</si>
  <si>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</si>
  <si>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</si>
  <si>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</si>
  <si>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</si>
  <si>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</si>
  <si>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</si>
  <si>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</si>
  <si>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</si>
  <si>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</si>
  <si>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</si>
  <si>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</si>
  <si>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</si>
  <si>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</si>
  <si>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</si>
  <si>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</si>
  <si>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</si>
  <si>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</si>
  <si>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</si>
  <si>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</si>
  <si>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</si>
  <si>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</si>
  <si>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</si>
  <si>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</si>
  <si>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</si>
  <si>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</si>
  <si>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</si>
  <si>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</si>
  <si>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</si>
  <si>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</si>
  <si>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</si>
  <si>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</si>
  <si>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</si>
  <si>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</si>
  <si>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</si>
  <si>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</si>
  <si>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</si>
  <si>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</si>
  <si>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</si>
  <si>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</si>
  <si>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</si>
  <si>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</si>
  <si>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</si>
  <si>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</si>
  <si>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</si>
  <si>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</si>
  <si>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</si>
  <si>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</si>
  <si>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</si>
  <si>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</si>
  <si>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</si>
  <si>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</si>
  <si>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</si>
  <si>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</si>
  <si>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</si>
  <si>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</si>
  <si>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</si>
  <si>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</si>
  <si>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</si>
  <si>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</si>
  <si>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</si>
  <si>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</si>
  <si>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</si>
  <si>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</si>
  <si>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</si>
  <si>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</si>
  <si>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</si>
  <si>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</si>
  <si>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</si>
  <si>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</si>
  <si>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</si>
  <si>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</si>
  <si>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</si>
  <si>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</si>
  <si>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</si>
  <si>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</si>
  <si>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</si>
  <si>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</si>
  <si>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</si>
  <si>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</si>
  <si>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</si>
  <si>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</si>
  <si>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</si>
  <si>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</si>
  <si>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</si>
  <si>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</si>
  <si>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</si>
  <si>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</si>
  <si>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</si>
  <si>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</si>
  <si>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</si>
  <si>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</si>
  <si>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</si>
  <si>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</si>
  <si>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</si>
  <si>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</si>
  <si>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</si>
  <si>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</si>
  <si>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</si>
  <si>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</si>
  <si>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</si>
  <si>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</si>
  <si>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</si>
  <si>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</si>
  <si>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</si>
  <si>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</si>
  <si>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</si>
  <si>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</si>
  <si>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</si>
  <si>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</si>
  <si>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</si>
  <si>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</si>
  <si>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</si>
  <si>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</si>
  <si>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</si>
  <si>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</si>
  <si>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</si>
  <si>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</si>
  <si>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</si>
  <si>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</si>
  <si>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</si>
  <si>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</si>
  <si>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</si>
  <si>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</si>
  <si>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</si>
  <si>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</si>
  <si>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</si>
  <si>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</si>
  <si>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</si>
  <si>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</si>
  <si>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</si>
  <si>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</si>
  <si>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</si>
  <si>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</si>
  <si>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</si>
  <si>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</si>
  <si>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</si>
  <si>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</si>
  <si>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</si>
  <si>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</si>
  <si>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</si>
  <si>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</si>
  <si>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</si>
  <si>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</si>
  <si>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</si>
  <si>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</si>
  <si>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</si>
  <si>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</si>
  <si>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</si>
  <si>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</si>
  <si>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</si>
  <si>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</si>
  <si>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</si>
  <si>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</si>
  <si>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</si>
  <si>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</si>
  <si>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</si>
  <si>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</si>
  <si>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</si>
  <si>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</si>
  <si>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</si>
  <si>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</si>
  <si>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</si>
  <si>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</si>
  <si>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</si>
  <si>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</si>
  <si>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</si>
  <si>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</si>
  <si>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</si>
  <si>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</si>
  <si>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</si>
  <si>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</si>
  <si>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</si>
  <si>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</si>
  <si>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</si>
  <si>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</si>
  <si>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</si>
  <si>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</si>
  <si>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</si>
  <si>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</si>
  <si>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</si>
  <si>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</si>
  <si>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</si>
  <si>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</si>
  <si>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</si>
  <si>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</si>
  <si>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</si>
  <si>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</si>
  <si>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</si>
  <si>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</si>
  <si>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</si>
  <si>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</si>
  <si>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</si>
  <si>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</si>
  <si>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</si>
  <si>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</si>
  <si>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</si>
  <si>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</si>
  <si>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</si>
  <si>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</si>
  <si>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</si>
  <si>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</si>
  <si>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</si>
  <si>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</si>
  <si>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</si>
  <si>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</si>
  <si>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</si>
  <si>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</si>
  <si>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</si>
  <si>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</si>
  <si>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</si>
  <si>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</si>
  <si>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</si>
  <si>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</si>
  <si>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</si>
  <si>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</si>
  <si>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</si>
  <si>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</si>
  <si>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</si>
  <si>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</si>
  <si>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</si>
  <si>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</si>
  <si>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</si>
  <si>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</si>
  <si>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</si>
  <si>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</si>
  <si>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</si>
  <si>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</si>
  <si>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</si>
  <si>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</si>
  <si>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</si>
  <si>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</si>
  <si>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</si>
  <si>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</si>
  <si>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</si>
  <si>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</si>
  <si>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</si>
  <si>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</si>
  <si>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</si>
  <si>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</si>
  <si>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</si>
  <si>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</si>
  <si>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</si>
  <si>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</si>
  <si>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</si>
  <si>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</si>
  <si>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</si>
  <si>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</si>
  <si>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</si>
  <si>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</si>
  <si>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</si>
  <si>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</si>
  <si>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</si>
  <si>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</si>
  <si>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</si>
  <si>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</si>
  <si>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</si>
  <si>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</si>
  <si>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</si>
  <si>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</si>
  <si>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</si>
  <si>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</si>
  <si>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</si>
  <si>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</si>
  <si>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</si>
  <si>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</si>
  <si>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</si>
  <si>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</si>
  <si>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</si>
  <si>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</si>
  <si>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</si>
  <si>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</si>
  <si>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</si>
  <si>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</si>
  <si>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</si>
  <si>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</si>
  <si>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</si>
  <si>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</si>
  <si>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</si>
  <si>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</si>
  <si>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</si>
  <si>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</si>
  <si>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</si>
  <si>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</si>
  <si>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</si>
  <si>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</si>
  <si>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</si>
  <si>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</si>
  <si>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</si>
  <si>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</si>
  <si>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</si>
  <si>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</si>
  <si>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</si>
  <si>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</si>
  <si>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</si>
  <si>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</si>
  <si>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</si>
  <si>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</si>
  <si>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</si>
  <si>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</si>
  <si>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</si>
  <si>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</si>
  <si>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</si>
  <si>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</si>
  <si>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</si>
  <si>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</si>
  <si>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</si>
  <si>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</si>
  <si>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</si>
  <si>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</si>
  <si>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</si>
  <si>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</si>
  <si>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</si>
  <si>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</si>
  <si>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</si>
  <si>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</si>
  <si>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</si>
  <si>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</si>
  <si>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</si>
  <si>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</si>
  <si>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</si>
  <si>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</si>
  <si>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</si>
  <si>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</si>
  <si>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</si>
  <si>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</si>
  <si>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</si>
  <si>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</si>
  <si>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</si>
  <si>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</si>
  <si>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</si>
  <si>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</si>
  <si>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</si>
  <si>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</si>
  <si>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</si>
  <si>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</si>
  <si>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</si>
  <si>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</si>
  <si>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</si>
  <si>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</si>
  <si>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</si>
  <si>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</si>
  <si>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</si>
  <si>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</si>
  <si>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</si>
  <si>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</si>
  <si>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</si>
  <si>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</si>
  <si>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</si>
  <si>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</si>
  <si>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</si>
  <si>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</si>
  <si>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</si>
  <si>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</si>
  <si>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</si>
  <si>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</si>
  <si>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</si>
  <si>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</si>
  <si>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</si>
  <si>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</si>
  <si>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</si>
  <si>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</si>
  <si>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</si>
  <si>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</si>
  <si>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</si>
  <si>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</si>
  <si>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</si>
  <si>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</si>
  <si>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</si>
  <si>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</si>
  <si>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</si>
  <si>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</si>
  <si>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</si>
  <si>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</si>
  <si>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</si>
  <si>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</si>
  <si>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</si>
  <si>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</si>
  <si>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</si>
  <si>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</si>
  <si>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</si>
  <si>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</si>
  <si>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</si>
  <si>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</si>
  <si>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</si>
  <si>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</si>
  <si>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</si>
  <si>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</si>
  <si>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</si>
  <si>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</si>
  <si>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</si>
  <si>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</si>
  <si>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</si>
  <si>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</si>
  <si>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</si>
  <si>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</si>
  <si>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</si>
  <si>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</si>
  <si>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</si>
  <si>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</si>
  <si>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</si>
  <si>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</si>
  <si>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</si>
  <si>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</si>
  <si>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</si>
  <si>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</si>
  <si>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</si>
  <si>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</si>
  <si>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</si>
  <si>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</si>
  <si>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</si>
  <si>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</si>
  <si>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</si>
  <si>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</si>
  <si>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</si>
  <si>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</si>
  <si>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</si>
  <si>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</si>
  <si>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</si>
  <si>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</si>
  <si>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</si>
  <si>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</si>
  <si>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</si>
  <si>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</si>
  <si>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</si>
  <si>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</si>
  <si>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</si>
  <si>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</si>
  <si>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</si>
  <si>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</si>
  <si>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</si>
  <si>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</si>
  <si>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</si>
  <si>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</si>
  <si>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</si>
  <si>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</si>
  <si>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</si>
  <si>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</si>
  <si>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</si>
  <si>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</si>
  <si>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</si>
  <si>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</si>
  <si>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</si>
  <si>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</si>
  <si>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</si>
  <si>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</si>
  <si>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</si>
  <si>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</si>
  <si>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</si>
  <si>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</si>
  <si>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</si>
  <si>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</si>
  <si>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</si>
  <si>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</si>
  <si>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</si>
  <si>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</si>
  <si>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</si>
  <si>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</si>
  <si>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</si>
  <si>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</si>
  <si>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</si>
  <si>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</si>
  <si>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</si>
  <si>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</si>
  <si>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</si>
  <si>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</si>
  <si>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</si>
  <si>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</si>
  <si>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</si>
  <si>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</si>
  <si>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</si>
  <si>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</si>
  <si>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</si>
  <si>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</si>
  <si>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</si>
  <si>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</si>
  <si>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2018</t>
  </si>
  <si>
    <t>Aus erhebungstechnischen Gründen unterscheidet man in der Außenhandelsstatistik zwischen der Intrahandelsstatistik (Erfassung des EU-Warenverkehrs) und der Extrahandelsstatistik (Erfassung des Warenverkehrs mit Drittländern).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</si>
  <si>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</si>
  <si>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</si>
  <si>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</si>
  <si>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</si>
  <si>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</si>
  <si>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</si>
  <si>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</si>
  <si>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</si>
  <si>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</si>
  <si>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</si>
  <si>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</si>
  <si>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</si>
  <si>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</si>
  <si>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</si>
  <si>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</si>
  <si>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</si>
  <si>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</si>
  <si>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</si>
  <si>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</si>
  <si>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</si>
  <si>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</si>
  <si>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</si>
  <si>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</si>
  <si>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</si>
  <si>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</si>
  <si>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</si>
  <si>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</si>
  <si>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</si>
  <si>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</si>
  <si>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</si>
  <si>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</si>
  <si>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</si>
  <si>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</si>
  <si>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</si>
  <si>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</si>
  <si>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</si>
  <si>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</si>
  <si>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</si>
  <si>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</si>
  <si>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</si>
  <si>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</si>
  <si>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</si>
  <si>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</si>
  <si>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</si>
  <si>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</si>
  <si>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</si>
  <si>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</si>
  <si>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</si>
  <si>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</si>
  <si>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</si>
  <si>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</si>
  <si>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</si>
  <si>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</si>
  <si>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</si>
  <si>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</si>
  <si>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</si>
  <si>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</si>
  <si>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</si>
  <si>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</si>
  <si>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</si>
  <si>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</si>
  <si>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</si>
  <si>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</si>
  <si>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</si>
  <si>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</si>
  <si>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</si>
  <si>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</si>
  <si>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</si>
  <si>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</si>
  <si>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</si>
  <si>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</si>
  <si>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</si>
  <si>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</si>
  <si>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</si>
  <si>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</si>
  <si>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</si>
  <si>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</si>
  <si>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</si>
  <si>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</si>
  <si>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</si>
  <si>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</si>
  <si>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</si>
  <si>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</si>
  <si>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</si>
  <si>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</si>
  <si>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 xml:space="preserve">    dar.: Vereinigtes Königreich</t>
  </si>
  <si>
    <t xml:space="preserve">              Norwegen</t>
  </si>
  <si>
    <t xml:space="preserve">  dav.: Nicht - Eurozone</t>
  </si>
  <si>
    <t>dav.: Europa ohne EU</t>
  </si>
  <si>
    <t>dav.: EU - Länder</t>
  </si>
  <si>
    <t>Drittländer</t>
  </si>
  <si>
    <t>EU-Länder</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</si>
  <si>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</si>
  <si>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Berechnungen: Rechnungspreis abzüglich 1 500 EUR Versicherungs- und Beförderungskosten ab deutscher Grenze bis New York</t>
  </si>
  <si>
    <t>Die Angaben bis zum Jahr 2019 stellen endgültige Ergebnisse und für das Jahr 2020 vorläufige Ergebnisse dar.</t>
  </si>
  <si>
    <t>Die Außenhandelsstatistik verfügt über ein Qualitätskonzept auf europäischer Ebene, das sich eng an den allgemeinen Qualitätsvorgaben des Europäischen Statistischen Systems (ESS) orientiert. Im Vordergrund steht die nachhaltige Qualitätssicherung der Außenhandelsdaten in den EU-Mitgliedstaaten auf der Grundlage einer weitest möglichen Harmonisierung der angewandten Methoden.</t>
  </si>
  <si>
    <t>Berechnungen: Rechnungspreis zuzüglich 500 EUR Versicherungs- und Beförderungskosten bis zur deutschen Grenze</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</si>
  <si>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</si>
  <si>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November 2020</t>
  </si>
  <si>
    <t>Januar / November</t>
  </si>
  <si>
    <t>gegenüber 
November 2019</t>
  </si>
  <si>
    <t>gegenüber 
Januar / November 2019</t>
  </si>
  <si>
    <t xml:space="preserve">       Januar / November 2020</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</si>
  <si>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</si>
  <si>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</si>
  <si>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</si>
  <si>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</si>
  <si>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</si>
  <si>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</si>
  <si>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</si>
  <si>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</si>
  <si>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</si>
  <si>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</si>
  <si>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Marshallinseln </t>
  </si>
  <si>
    <t xml:space="preserve">Belarus </t>
  </si>
  <si>
    <t xml:space="preserve">Ehemalige jugoslaw. Republik Mazedonien </t>
  </si>
  <si>
    <t xml:space="preserve">Serbien </t>
  </si>
  <si>
    <t xml:space="preserve">Kasachstan </t>
  </si>
  <si>
    <t xml:space="preserve">Lettland </t>
  </si>
  <si>
    <t xml:space="preserve">Usbekistan </t>
  </si>
  <si>
    <t xml:space="preserve">Georgien </t>
  </si>
  <si>
    <t xml:space="preserve">Armenien </t>
  </si>
  <si>
    <t xml:space="preserve">Aserbaidschan </t>
  </si>
  <si>
    <t xml:space="preserve">Bosnien und Herzegowina </t>
  </si>
  <si>
    <t xml:space="preserve">Liechtenstein </t>
  </si>
  <si>
    <t xml:space="preserve">Republik Moldau </t>
  </si>
  <si>
    <t xml:space="preserve">Besetzte palästinensische Gebiete </t>
  </si>
  <si>
    <t xml:space="preserve">Montenegro </t>
  </si>
  <si>
    <t xml:space="preserve">San Marino </t>
  </si>
  <si>
    <t xml:space="preserve">Tadschikistan </t>
  </si>
  <si>
    <t xml:space="preserve">Kirgisistan </t>
  </si>
  <si>
    <t xml:space="preserve">Antarktis </t>
  </si>
  <si>
    <t xml:space="preserve">Eritrea </t>
  </si>
  <si>
    <t xml:space="preserve">Melilla </t>
  </si>
  <si>
    <t xml:space="preserve">Guam </t>
  </si>
  <si>
    <t xml:space="preserve">Nördliche Marianen </t>
  </si>
  <si>
    <t>Bonaire, Saba</t>
  </si>
  <si>
    <t xml:space="preserve">Französiche Südgebiete </t>
  </si>
  <si>
    <t xml:space="preserve">Ceuta </t>
  </si>
  <si>
    <t xml:space="preserve">Amerikanische Überseeinseln, kleinere </t>
  </si>
  <si>
    <t xml:space="preserve">Cookinseln </t>
  </si>
  <si>
    <t xml:space="preserve">Föderierte Staaten von Mikronesien </t>
  </si>
  <si>
    <t xml:space="preserve">Palau </t>
  </si>
  <si>
    <t xml:space="preserve">Amerikanisch-Samoa </t>
  </si>
  <si>
    <t xml:space="preserve">Norfolkinsel </t>
  </si>
  <si>
    <t xml:space="preserve">Heard und McDonaldinseln </t>
  </si>
  <si>
    <t xml:space="preserve">Kokosinseln  </t>
  </si>
  <si>
    <t xml:space="preserve">Südgeorgien u.d.Südlichen Sandwichinseln </t>
  </si>
  <si>
    <t xml:space="preserve">Niue </t>
  </si>
  <si>
    <t xml:space="preserve">Timor-Leste </t>
  </si>
  <si>
    <t xml:space="preserve">Bouvetinsel </t>
  </si>
  <si>
    <t>-</t>
  </si>
  <si>
    <t>Außerdem</t>
  </si>
  <si>
    <t xml:space="preserve">Hohe See </t>
  </si>
  <si>
    <t>© Statistisches Bundesamt (Destatis), 2021</t>
  </si>
  <si>
    <t>x</t>
  </si>
  <si>
    <t>Januar / November 2020</t>
  </si>
  <si>
    <t xml:space="preserve"> Exporte Januar / November 2020</t>
  </si>
  <si>
    <t>Importe Januar / November 2020</t>
  </si>
  <si>
    <t>Fachserie 7 Reihe 1</t>
  </si>
  <si>
    <t>Hinweis:</t>
  </si>
  <si>
    <t>Diese Fachserie wird letztmalig mit Ausgabe für Dezember 2020 veröffentlicht.</t>
  </si>
  <si>
    <t>Mehr Informationen unter "www.destatis.de/fachserien"</t>
  </si>
  <si>
    <t xml:space="preserve">Nutzen Sie schon jetzt unsere Datenbank GENESIS-Online, die in dem Themenbereich 51000 </t>
  </si>
  <si>
    <t>die gewünschten Ergebnisse enthält.</t>
  </si>
  <si>
    <r>
      <t>2.3 Rangfolge der Handelspartner im Außenhandel  der Bundesrepublik Deutschland</t>
    </r>
    <r>
      <rPr>
        <b/>
        <vertAlign val="superscript"/>
        <sz val="12"/>
        <rFont val="MetaNormalLF-Roman"/>
        <family val="2"/>
      </rPr>
      <t xml:space="preserve"> *</t>
    </r>
  </si>
  <si>
    <r>
      <t>9.1      Verkehrszweige</t>
    </r>
    <r>
      <rPr>
        <b/>
        <vertAlign val="superscript"/>
        <sz val="12"/>
        <rFont val="MetaNormalLF-Roman"/>
        <family val="2"/>
      </rPr>
      <t>*</t>
    </r>
    <r>
      <rPr>
        <b/>
        <sz val="12"/>
        <rFont val="MetaNormalLF-Roman"/>
        <family val="2"/>
      </rPr>
      <t xml:space="preserve"> Januar / November 2020</t>
    </r>
  </si>
  <si>
    <r>
      <t>9.2      Verkehrszweige</t>
    </r>
    <r>
      <rPr>
        <b/>
        <vertAlign val="superscript"/>
        <sz val="12"/>
        <rFont val="MetaNormalLF-Roman"/>
        <family val="2"/>
      </rPr>
      <t>*</t>
    </r>
    <r>
      <rPr>
        <b/>
        <sz val="12"/>
        <rFont val="MetaNormalLF-Roman"/>
        <family val="2"/>
      </rPr>
      <t xml:space="preserve"> Januar / November 2020</t>
    </r>
  </si>
  <si>
    <r>
      <t>9.3      Verkehrszweige</t>
    </r>
    <r>
      <rPr>
        <b/>
        <vertAlign val="superscript"/>
        <sz val="12"/>
        <rFont val="MetaNormalLF-Roman"/>
        <family val="2"/>
      </rPr>
      <t>*</t>
    </r>
    <r>
      <rPr>
        <b/>
        <sz val="12"/>
        <rFont val="MetaNormalLF-Roman"/>
        <family val="2"/>
      </rPr>
      <t xml:space="preserve"> Januar / November 2020</t>
    </r>
  </si>
  <si>
    <t>* Außenhandelsergebnisse nach Ländern können über Genesis-Online abgerufen werden ( Tabellen 51000-0003 jährlich, 51000-0004
   monatlich).</t>
  </si>
  <si>
    <t>Artikelnummer: 2070100201115</t>
  </si>
  <si>
    <t>Erschienen am 21.01.2021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</si>
</sst>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 ??0"/>
  </numFmts>
  <fonts count="79"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
      <sz val="10"/>
      <name val="MetaNormalLF-Roman"/>
      <family val="2"/>
    </font>
    <font>
      <sz val="10"/>
      <name val="MetaNormalLF-Roman"/>
      <family val="2"/>
    </font>
    <font>
      <sz val="24"/>
      <name val="Arial"/>
      <family val="2"/>
    </font>
    <font>
      <sz val="10"/>
      <color theme="8" tint="-0.249977111117893"/>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cellStyleXfs>
  <cellXfs count="569">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4" fontId="6" fillId="0" borderId="0" xfId="44" applyNumberFormat="1" applyFont="1" applyBorder="1" applyAlignment="1">
      <alignment horizontal="left" vertical="center"/>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69"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0" fillId="0" borderId="0" xfId="99" applyNumberFormat="1" applyFont="1" applyAlignment="1">
      <alignment horizontal="justify" wrapText="1"/>
    </xf>
    <xf numFmtId="0" fontId="70" fillId="0" borderId="0" xfId="99" applyFont="1" applyFill="1"/>
    <xf numFmtId="0" fontId="66" fillId="0" borderId="0" xfId="99" applyFill="1" applyAlignment="1">
      <alignment vertical="top"/>
    </xf>
    <xf numFmtId="0" fontId="70"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2" fillId="0" borderId="0" xfId="63" applyFont="1"/>
    <xf numFmtId="49" fontId="4" fillId="0" borderId="25" xfId="63" applyNumberFormat="1" applyFont="1" applyBorder="1"/>
    <xf numFmtId="168" fontId="4" fillId="0" borderId="0" xfId="63" applyNumberFormat="1" applyFont="1" applyAlignment="1">
      <alignment vertical="center"/>
    </xf>
    <xf numFmtId="0" fontId="6" fillId="0" borderId="24" xfId="63" applyFont="1" applyBorder="1" applyAlignment="1">
      <alignment horizontal="center" vertical="center"/>
    </xf>
    <xf numFmtId="192" fontId="6" fillId="0" borderId="0" xfId="63" applyNumberFormat="1" applyFont="1" applyAlignment="1">
      <alignment horizontal="right"/>
    </xf>
    <xf numFmtId="0" fontId="75" fillId="0" borderId="0" xfId="0" applyFont="1" applyAlignment="1">
      <alignment horizontal="right"/>
    </xf>
    <xf numFmtId="0" fontId="75" fillId="0" borderId="0" xfId="0" applyFont="1"/>
    <xf numFmtId="0" fontId="76" fillId="0" borderId="0" xfId="0" applyFont="1" applyAlignment="1">
      <alignment horizontal="right"/>
    </xf>
    <xf numFmtId="169" fontId="0" fillId="0" borderId="0" xfId="0" applyNumberFormat="1"/>
    <xf numFmtId="0" fontId="6" fillId="0" borderId="0" xfId="0" applyFont="1" applyAlignment="1">
      <alignment horizontal="right" vertical="center" wrapText="1"/>
    </xf>
    <xf numFmtId="49" fontId="4" fillId="0" borderId="0" xfId="63" applyNumberFormat="1" applyFont="1" applyBorder="1" applyAlignment="1">
      <alignment vertical="center"/>
    </xf>
    <xf numFmtId="49" fontId="4" fillId="0" borderId="0" xfId="63" applyNumberFormat="1" applyFont="1" applyAlignment="1">
      <alignment vertical="center"/>
    </xf>
    <xf numFmtId="169" fontId="4" fillId="0" borderId="0" xfId="63" applyNumberFormat="1" applyFont="1" applyAlignment="1">
      <alignment horizontal="left" vertical="center"/>
    </xf>
    <xf numFmtId="0" fontId="6" fillId="0" borderId="0" xfId="0" applyFont="1" applyAlignment="1"/>
    <xf numFmtId="0" fontId="7" fillId="0" borderId="0" xfId="44" applyFont="1" applyAlignment="1">
      <alignment horizontal="left"/>
    </xf>
    <xf numFmtId="0" fontId="0" fillId="0" borderId="10" xfId="0" applyBorder="1"/>
    <xf numFmtId="0" fontId="0" fillId="0" borderId="0" xfId="0" applyProtection="1">
      <protection locked="0"/>
    </xf>
    <xf numFmtId="0" fontId="0" fillId="0" borderId="0" xfId="0" applyAlignment="1"/>
    <xf numFmtId="0" fontId="0" fillId="0" borderId="21" xfId="0" applyBorder="1" applyAlignment="1"/>
    <xf numFmtId="0" fontId="0" fillId="0" borderId="31" xfId="0" applyBorder="1" applyAlignment="1"/>
    <xf numFmtId="0" fontId="6" fillId="0" borderId="31" xfId="0" applyFont="1" applyBorder="1"/>
    <xf numFmtId="0" fontId="6" fillId="0" borderId="20" xfId="0" applyFont="1" applyBorder="1"/>
    <xf numFmtId="0" fontId="4" fillId="0" borderId="33" xfId="0" applyFont="1" applyBorder="1"/>
    <xf numFmtId="0" fontId="6" fillId="0" borderId="0" xfId="0" applyFont="1" applyBorder="1"/>
    <xf numFmtId="0" fontId="6" fillId="0" borderId="25" xfId="0" applyFont="1" applyBorder="1"/>
    <xf numFmtId="0" fontId="6" fillId="0" borderId="33" xfId="0" applyFont="1" applyBorder="1"/>
    <xf numFmtId="0" fontId="78" fillId="0" borderId="25" xfId="0" applyFont="1" applyBorder="1"/>
    <xf numFmtId="0" fontId="6" fillId="0" borderId="26" xfId="0" applyFont="1" applyBorder="1"/>
    <xf numFmtId="0" fontId="6" fillId="0" borderId="29" xfId="0" applyFont="1" applyBorder="1"/>
    <xf numFmtId="0" fontId="45" fillId="0" borderId="0" xfId="148" applyFont="1" applyAlignment="1" applyProtection="1"/>
    <xf numFmtId="0" fontId="5" fillId="0" borderId="0" xfId="0" applyNumberFormat="1" applyFont="1" applyFill="1" applyBorder="1" applyAlignment="1">
      <alignment horizontal="right"/>
    </xf>
    <xf numFmtId="0" fontId="67" fillId="0" borderId="10" xfId="0" applyFont="1" applyBorder="1" applyAlignment="1">
      <alignment horizontal="left"/>
    </xf>
    <xf numFmtId="0" fontId="77"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6" fillId="0" borderId="0" xfId="63" applyNumberFormat="1" applyFont="1" applyFill="1" applyAlignment="1">
      <alignment horizontal="left" wrapText="1"/>
    </xf>
    <xf numFmtId="0" fontId="6"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17" fontId="31" fillId="0" borderId="0" xfId="64" quotePrefix="1" applyNumberFormat="1" applyFont="1" applyFill="1" applyAlignment="1">
      <alignment horizontal="center"/>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3" fillId="0" borderId="10" xfId="63" applyNumberFormat="1" applyFont="1" applyBorder="1" applyAlignment="1">
      <alignment horizontal="center"/>
    </xf>
    <xf numFmtId="49" fontId="74"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4" fillId="0" borderId="10" xfId="44" applyFont="1" applyBorder="1" applyAlignment="1">
      <alignment horizontal="left"/>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20"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protection locked="0"/>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cellXfs>
  <cellStyles count="149">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Link 2" xfId="148"/>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477520</xdr:colOff>
      <xdr:row>35</xdr:row>
      <xdr:rowOff>152400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42925" y="4394835"/>
          <a:ext cx="2668270" cy="266319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30480</xdr:colOff>
      <xdr:row>19</xdr:row>
      <xdr:rowOff>91440</xdr:rowOff>
    </xdr:from>
    <xdr:ext cx="2886075" cy="2876550"/>
    <xdr:pic>
      <xdr:nvPicPr>
        <xdr:cNvPr id="7" name="Picture 3" descr="07__Aussenhandel__RGB,property=imag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478155" y="4406265"/>
          <a:ext cx="28860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 uri="{FF2B5EF4-FFF2-40B4-BE49-F238E27FC236}">
                  <a16:creationId xmlns:a16="http://schemas.microsoft.com/office/drawing/2014/main" id="{00000000-0008-0000-0300-000001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 uri="{FF2B5EF4-FFF2-40B4-BE49-F238E27FC236}">
                  <a16:creationId xmlns:a16="http://schemas.microsoft.com/office/drawing/2014/main" id="{00000000-0008-0000-0300-000002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 uri="{FF2B5EF4-FFF2-40B4-BE49-F238E27FC236}">
                  <a16:creationId xmlns:a16="http://schemas.microsoft.com/office/drawing/2014/main" id="{00000000-0008-0000-0300-000003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 uri="{FF2B5EF4-FFF2-40B4-BE49-F238E27FC236}">
                  <a16:creationId xmlns:a16="http://schemas.microsoft.com/office/drawing/2014/main" id="{00000000-0008-0000-0300-000004400A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12700</xdr:colOff>
      <xdr:row>569</xdr:row>
      <xdr:rowOff>125867</xdr:rowOff>
    </xdr:from>
    <xdr:to>
      <xdr:col>1</xdr:col>
      <xdr:colOff>5340985</xdr:colOff>
      <xdr:row>691</xdr:row>
      <xdr:rowOff>83471</xdr:rowOff>
    </xdr:to>
    <xdr:grpSp>
      <xdr:nvGrpSpPr>
        <xdr:cNvPr id="6" name="Gruppieren 5">
          <a:extLst>
            <a:ext uri="{FF2B5EF4-FFF2-40B4-BE49-F238E27FC236}">
              <a16:creationId xmlns:a16="http://schemas.microsoft.com/office/drawing/2014/main" id="{00000000-0008-0000-0300-000006000000}"/>
            </a:ext>
          </a:extLst>
        </xdr:cNvPr>
        <xdr:cNvGrpSpPr/>
      </xdr:nvGrpSpPr>
      <xdr:grpSpPr>
        <a:xfrm>
          <a:off x="12700" y="145420217"/>
          <a:ext cx="5699760" cy="19712454"/>
          <a:chOff x="409575" y="150024891"/>
          <a:chExt cx="5362575" cy="19482009"/>
        </a:xfrm>
      </xdr:grpSpPr>
      <xdr:grpSp>
        <xdr:nvGrpSpPr>
          <xdr:cNvPr id="7" name="Gruppieren 6">
            <a:extLst>
              <a:ext uri="{FF2B5EF4-FFF2-40B4-BE49-F238E27FC236}">
                <a16:creationId xmlns:a16="http://schemas.microsoft.com/office/drawing/2014/main" id="{00000000-0008-0000-0300-000007000000}"/>
              </a:ext>
            </a:extLst>
          </xdr:cNvPr>
          <xdr:cNvGrpSpPr/>
        </xdr:nvGrpSpPr>
        <xdr:grpSpPr>
          <a:xfrm>
            <a:off x="438150" y="150024891"/>
            <a:ext cx="5133975" cy="3005820"/>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 uri="{FF2B5EF4-FFF2-40B4-BE49-F238E27FC236}">
                      <a16:creationId xmlns:a16="http://schemas.microsoft.com/office/drawing/2014/main" id="{00000000-0008-0000-0300-000005400A00}"/>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 uri="{FF2B5EF4-FFF2-40B4-BE49-F238E27FC236}">
                      <a16:creationId xmlns:a16="http://schemas.microsoft.com/office/drawing/2014/main" id="{00000000-0008-0000-0300-000006400A0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a:extLst>
              <a:ext uri="{FF2B5EF4-FFF2-40B4-BE49-F238E27FC236}">
                <a16:creationId xmlns:a16="http://schemas.microsoft.com/office/drawing/2014/main" id="{00000000-0008-0000-0300-000008000000}"/>
              </a:ext>
            </a:extLst>
          </xdr:cNvPr>
          <xdr:cNvGrpSpPr/>
        </xdr:nvGrpSpPr>
        <xdr:grpSpPr>
          <a:xfrm>
            <a:off x="447675" y="154094311"/>
            <a:ext cx="5229225" cy="2731995"/>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 uri="{FF2B5EF4-FFF2-40B4-BE49-F238E27FC236}">
                      <a16:creationId xmlns:a16="http://schemas.microsoft.com/office/drawing/2014/main" id="{00000000-0008-0000-0300-000007400A00}"/>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 uri="{FF2B5EF4-FFF2-40B4-BE49-F238E27FC236}">
                      <a16:creationId xmlns:a16="http://schemas.microsoft.com/office/drawing/2014/main" id="{00000000-0008-0000-0300-000008400A00}"/>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 uri="{FF2B5EF4-FFF2-40B4-BE49-F238E27FC236}">
                      <a16:creationId xmlns:a16="http://schemas.microsoft.com/office/drawing/2014/main" id="{00000000-0008-0000-0300-000009400A00}"/>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 uri="{FF2B5EF4-FFF2-40B4-BE49-F238E27FC236}">
                      <a16:creationId xmlns:a16="http://schemas.microsoft.com/office/drawing/2014/main" id="{00000000-0008-0000-0300-00000A400A00}"/>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a:extLst>
              <a:ext uri="{FF2B5EF4-FFF2-40B4-BE49-F238E27FC236}">
                <a16:creationId xmlns:a16="http://schemas.microsoft.com/office/drawing/2014/main" id="{00000000-0008-0000-0300-000009000000}"/>
              </a:ext>
            </a:extLst>
          </xdr:cNvPr>
          <xdr:cNvGrpSpPr/>
        </xdr:nvGrpSpPr>
        <xdr:grpSpPr>
          <a:xfrm>
            <a:off x="409575" y="158215853"/>
            <a:ext cx="5124450" cy="3608294"/>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a:extLst>
              <a:ext uri="{FF2B5EF4-FFF2-40B4-BE49-F238E27FC236}">
                <a16:creationId xmlns:a16="http://schemas.microsoft.com/office/drawing/2014/main" id="{00000000-0008-0000-0300-00000A000000}"/>
              </a:ext>
            </a:extLst>
          </xdr:cNvPr>
          <xdr:cNvGrpSpPr/>
        </xdr:nvGrpSpPr>
        <xdr:grpSpPr>
          <a:xfrm>
            <a:off x="447675" y="162722859"/>
            <a:ext cx="5229225" cy="2719108"/>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5"/>
              <a:chOff x="447675" y="163458525"/>
              <a:chExt cx="5229225" cy="2390725"/>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 uri="{FF2B5EF4-FFF2-40B4-BE49-F238E27FC236}">
                        <a16:creationId xmlns:a16="http://schemas.microsoft.com/office/drawing/2014/main" id="{00000000-0008-0000-0300-00000B400A00}"/>
                      </a:ext>
                    </a:extLst>
                  </xdr:cNvPr>
                  <xdr:cNvSpPr/>
                </xdr:nvSpPr>
                <xdr:spPr bwMode="auto">
                  <a:xfrm>
                    <a:off x="1819275" y="16534442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 uri="{FF2B5EF4-FFF2-40B4-BE49-F238E27FC236}">
                        <a16:creationId xmlns:a16="http://schemas.microsoft.com/office/drawing/2014/main" id="{00000000-0008-0000-0300-00000C400A00}"/>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 uri="{FF2B5EF4-FFF2-40B4-BE49-F238E27FC236}">
                        <a16:creationId xmlns:a16="http://schemas.microsoft.com/office/drawing/2014/main" id="{00000000-0008-0000-0300-00000D400A00}"/>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 uri="{FF2B5EF4-FFF2-40B4-BE49-F238E27FC236}">
                        <a16:creationId xmlns:a16="http://schemas.microsoft.com/office/drawing/2014/main" id="{00000000-0008-0000-0300-00000E400A0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a:extLst>
              <a:ext uri="{FF2B5EF4-FFF2-40B4-BE49-F238E27FC236}">
                <a16:creationId xmlns:a16="http://schemas.microsoft.com/office/drawing/2014/main" id="{00000000-0008-0000-0300-00000B000000}"/>
              </a:ext>
            </a:extLst>
          </xdr:cNvPr>
          <xdr:cNvGrpSpPr/>
        </xdr:nvGrpSpPr>
        <xdr:grpSpPr>
          <a:xfrm>
            <a:off x="447675" y="166958682"/>
            <a:ext cx="5324475" cy="2548218"/>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 uri="{FF2B5EF4-FFF2-40B4-BE49-F238E27FC236}">
                        <a16:creationId xmlns:a16="http://schemas.microsoft.com/office/drawing/2014/main" id="{00000000-0008-0000-0300-00000F400A00}"/>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 uri="{FF2B5EF4-FFF2-40B4-BE49-F238E27FC236}">
                        <a16:creationId xmlns:a16="http://schemas.microsoft.com/office/drawing/2014/main" id="{00000000-0008-0000-0300-000010400A0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 uri="{FF2B5EF4-FFF2-40B4-BE49-F238E27FC236}">
                        <a16:creationId xmlns:a16="http://schemas.microsoft.com/office/drawing/2014/main" id="{00000000-0008-0000-0300-000011400A00}"/>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 uri="{FF2B5EF4-FFF2-40B4-BE49-F238E27FC236}">
                        <a16:creationId xmlns:a16="http://schemas.microsoft.com/office/drawing/2014/main" id="{00000000-0008-0000-0300-000012400A0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88900</xdr:rowOff>
    </xdr:from>
    <xdr:to>
      <xdr:col>6</xdr:col>
      <xdr:colOff>688148</xdr:colOff>
      <xdr:row>24</xdr:row>
      <xdr:rowOff>82550</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a:stretch>
          <a:fillRect/>
        </a:stretch>
      </xdr:blipFill>
      <xdr:spPr>
        <a:xfrm>
          <a:off x="0" y="768350"/>
          <a:ext cx="5945948" cy="3460750"/>
        </a:xfrm>
        <a:prstGeom prst="rect">
          <a:avLst/>
        </a:prstGeom>
      </xdr:spPr>
    </xdr:pic>
    <xdr:clientData/>
  </xdr:twoCellAnchor>
  <xdr:twoCellAnchor editAs="oneCell">
    <xdr:from>
      <xdr:col>0</xdr:col>
      <xdr:colOff>0</xdr:colOff>
      <xdr:row>30</xdr:row>
      <xdr:rowOff>6350</xdr:rowOff>
    </xdr:from>
    <xdr:to>
      <xdr:col>6</xdr:col>
      <xdr:colOff>800100</xdr:colOff>
      <xdr:row>51</xdr:row>
      <xdr:rowOff>96909</xdr:rowOff>
    </xdr:to>
    <xdr:pic>
      <xdr:nvPicPr>
        <xdr:cNvPr id="7" name="Grafik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0" y="5327650"/>
          <a:ext cx="6057900" cy="352590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50800</xdr:rowOff>
    </xdr:from>
    <xdr:to>
      <xdr:col>10</xdr:col>
      <xdr:colOff>728842</xdr:colOff>
      <xdr:row>31</xdr:row>
      <xdr:rowOff>119832</xdr:rowOff>
    </xdr:to>
    <xdr:pic>
      <xdr:nvPicPr>
        <xdr:cNvPr id="4" name="Grafik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66675" y="50800"/>
          <a:ext cx="8282167" cy="51172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49699</xdr:colOff>
      <xdr:row>2</xdr:row>
      <xdr:rowOff>138044</xdr:rowOff>
    </xdr:from>
    <xdr:to>
      <xdr:col>7</xdr:col>
      <xdr:colOff>530090</xdr:colOff>
      <xdr:row>24</xdr:row>
      <xdr:rowOff>43254</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
        <a:stretch>
          <a:fillRect/>
        </a:stretch>
      </xdr:blipFill>
      <xdr:spPr>
        <a:xfrm>
          <a:off x="49699" y="659848"/>
          <a:ext cx="5814391" cy="3549558"/>
        </a:xfrm>
        <a:prstGeom prst="rect">
          <a:avLst/>
        </a:prstGeom>
      </xdr:spPr>
    </xdr:pic>
    <xdr:clientData/>
  </xdr:twoCellAnchor>
  <xdr:twoCellAnchor editAs="oneCell">
    <xdr:from>
      <xdr:col>0</xdr:col>
      <xdr:colOff>57981</xdr:colOff>
      <xdr:row>31</xdr:row>
      <xdr:rowOff>0</xdr:rowOff>
    </xdr:from>
    <xdr:to>
      <xdr:col>7</xdr:col>
      <xdr:colOff>690165</xdr:colOff>
      <xdr:row>52</xdr:row>
      <xdr:rowOff>154836</xdr:rowOff>
    </xdr:to>
    <xdr:pic>
      <xdr:nvPicPr>
        <xdr:cNvPr id="9" name="Grafik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2"/>
        <a:stretch>
          <a:fillRect/>
        </a:stretch>
      </xdr:blipFill>
      <xdr:spPr>
        <a:xfrm>
          <a:off x="57981" y="5516217"/>
          <a:ext cx="5966184" cy="36335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114299</xdr:rowOff>
    </xdr:from>
    <xdr:to>
      <xdr:col>7</xdr:col>
      <xdr:colOff>597330</xdr:colOff>
      <xdr:row>25</xdr:row>
      <xdr:rowOff>95250</xdr:rowOff>
    </xdr:to>
    <xdr:pic>
      <xdr:nvPicPr>
        <xdr:cNvPr id="2" name="Grafik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888999"/>
          <a:ext cx="6198030" cy="3613151"/>
        </a:xfrm>
        <a:prstGeom prst="rect">
          <a:avLst/>
        </a:prstGeom>
      </xdr:spPr>
    </xdr:pic>
    <xdr:clientData/>
  </xdr:twoCellAnchor>
  <xdr:twoCellAnchor editAs="oneCell">
    <xdr:from>
      <xdr:col>0</xdr:col>
      <xdr:colOff>0</xdr:colOff>
      <xdr:row>29</xdr:row>
      <xdr:rowOff>196849</xdr:rowOff>
    </xdr:from>
    <xdr:to>
      <xdr:col>7</xdr:col>
      <xdr:colOff>527050</xdr:colOff>
      <xdr:row>51</xdr:row>
      <xdr:rowOff>105080</xdr:rowOff>
    </xdr:to>
    <xdr:pic>
      <xdr:nvPicPr>
        <xdr:cNvPr id="4" name="Grafik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2"/>
        <a:stretch>
          <a:fillRect/>
        </a:stretch>
      </xdr:blipFill>
      <xdr:spPr>
        <a:xfrm>
          <a:off x="0" y="5511799"/>
          <a:ext cx="6127750" cy="357218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63500</xdr:rowOff>
    </xdr:from>
    <xdr:to>
      <xdr:col>6</xdr:col>
      <xdr:colOff>740803</xdr:colOff>
      <xdr:row>24</xdr:row>
      <xdr:rowOff>120650</xdr:rowOff>
    </xdr:to>
    <xdr:pic>
      <xdr:nvPicPr>
        <xdr:cNvPr id="3" name="Grafik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838200"/>
          <a:ext cx="5998603" cy="3524250"/>
        </a:xfrm>
        <a:prstGeom prst="rect">
          <a:avLst/>
        </a:prstGeom>
      </xdr:spPr>
    </xdr:pic>
    <xdr:clientData/>
  </xdr:twoCellAnchor>
  <xdr:twoCellAnchor editAs="oneCell">
    <xdr:from>
      <xdr:col>0</xdr:col>
      <xdr:colOff>0</xdr:colOff>
      <xdr:row>30</xdr:row>
      <xdr:rowOff>57150</xdr:rowOff>
    </xdr:from>
    <xdr:to>
      <xdr:col>6</xdr:col>
      <xdr:colOff>742949</xdr:colOff>
      <xdr:row>51</xdr:row>
      <xdr:rowOff>74002</xdr:rowOff>
    </xdr:to>
    <xdr:pic>
      <xdr:nvPicPr>
        <xdr:cNvPr id="6" name="Grafik 5">
          <a:extLst>
            <a:ext uri="{FF2B5EF4-FFF2-40B4-BE49-F238E27FC236}">
              <a16:creationId xmlns:a16="http://schemas.microsoft.com/office/drawing/2014/main" id="{00000000-0008-0000-0E00-000006000000}"/>
            </a:ext>
          </a:extLst>
        </xdr:cNvPr>
        <xdr:cNvPicPr>
          <a:picLocks noChangeAspect="1"/>
        </xdr:cNvPicPr>
      </xdr:nvPicPr>
      <xdr:blipFill>
        <a:blip xmlns:r="http://schemas.openxmlformats.org/officeDocument/2006/relationships" r:embed="rId2"/>
        <a:stretch>
          <a:fillRect/>
        </a:stretch>
      </xdr:blipFill>
      <xdr:spPr>
        <a:xfrm>
          <a:off x="0" y="5568950"/>
          <a:ext cx="6000749" cy="348395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5</xdr:row>
      <xdr:rowOff>6349</xdr:rowOff>
    </xdr:from>
    <xdr:to>
      <xdr:col>12</xdr:col>
      <xdr:colOff>488550</xdr:colOff>
      <xdr:row>41</xdr:row>
      <xdr:rowOff>114300</xdr:rowOff>
    </xdr:to>
    <xdr:pic>
      <xdr:nvPicPr>
        <xdr:cNvPr id="4" name="Grafik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57150" y="1339849"/>
          <a:ext cx="9575400" cy="59372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107950</xdr:rowOff>
    </xdr:from>
    <xdr:to>
      <xdr:col>6</xdr:col>
      <xdr:colOff>730250</xdr:colOff>
      <xdr:row>22</xdr:row>
      <xdr:rowOff>156301</xdr:rowOff>
    </xdr:to>
    <xdr:pic>
      <xdr:nvPicPr>
        <xdr:cNvPr id="3" name="Grafik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0" y="882650"/>
          <a:ext cx="5911850" cy="3337651"/>
        </a:xfrm>
        <a:prstGeom prst="rect">
          <a:avLst/>
        </a:prstGeom>
      </xdr:spPr>
    </xdr:pic>
    <xdr:clientData/>
  </xdr:twoCellAnchor>
  <xdr:twoCellAnchor editAs="oneCell">
    <xdr:from>
      <xdr:col>0</xdr:col>
      <xdr:colOff>0</xdr:colOff>
      <xdr:row>30</xdr:row>
      <xdr:rowOff>44450</xdr:rowOff>
    </xdr:from>
    <xdr:to>
      <xdr:col>6</xdr:col>
      <xdr:colOff>730165</xdr:colOff>
      <xdr:row>49</xdr:row>
      <xdr:rowOff>0</xdr:rowOff>
    </xdr:to>
    <xdr:pic>
      <xdr:nvPicPr>
        <xdr:cNvPr id="6" name="Grafik 5">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2"/>
        <a:stretch>
          <a:fillRect/>
        </a:stretch>
      </xdr:blipFill>
      <xdr:spPr>
        <a:xfrm>
          <a:off x="0" y="5753100"/>
          <a:ext cx="5911765" cy="30924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38100</xdr:rowOff>
    </xdr:from>
    <xdr:to>
      <xdr:col>10</xdr:col>
      <xdr:colOff>365125</xdr:colOff>
      <xdr:row>35</xdr:row>
      <xdr:rowOff>93177</xdr:rowOff>
    </xdr:to>
    <xdr:pic>
      <xdr:nvPicPr>
        <xdr:cNvPr id="4" name="Grafik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28575" y="38100"/>
          <a:ext cx="7956550" cy="572245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88900</xdr:rowOff>
    </xdr:from>
    <xdr:to>
      <xdr:col>6</xdr:col>
      <xdr:colOff>723900</xdr:colOff>
      <xdr:row>23</xdr:row>
      <xdr:rowOff>25461</xdr:rowOff>
    </xdr:to>
    <xdr:pic>
      <xdr:nvPicPr>
        <xdr:cNvPr id="4" name="Grafik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xfrm>
          <a:off x="0" y="863600"/>
          <a:ext cx="5562600" cy="3390961"/>
        </a:xfrm>
        <a:prstGeom prst="rect">
          <a:avLst/>
        </a:prstGeom>
      </xdr:spPr>
    </xdr:pic>
    <xdr:clientData/>
  </xdr:twoCellAnchor>
  <xdr:twoCellAnchor editAs="oneCell">
    <xdr:from>
      <xdr:col>0</xdr:col>
      <xdr:colOff>0</xdr:colOff>
      <xdr:row>30</xdr:row>
      <xdr:rowOff>44450</xdr:rowOff>
    </xdr:from>
    <xdr:to>
      <xdr:col>6</xdr:col>
      <xdr:colOff>744630</xdr:colOff>
      <xdr:row>50</xdr:row>
      <xdr:rowOff>146049</xdr:rowOff>
    </xdr:to>
    <xdr:pic>
      <xdr:nvPicPr>
        <xdr:cNvPr id="8" name="Grafik 7">
          <a:extLst>
            <a:ext uri="{FF2B5EF4-FFF2-40B4-BE49-F238E27FC236}">
              <a16:creationId xmlns:a16="http://schemas.microsoft.com/office/drawing/2014/main" id="{00000000-0008-0000-1E00-000008000000}"/>
            </a:ext>
          </a:extLst>
        </xdr:cNvPr>
        <xdr:cNvPicPr>
          <a:picLocks noChangeAspect="1"/>
        </xdr:cNvPicPr>
      </xdr:nvPicPr>
      <xdr:blipFill>
        <a:blip xmlns:r="http://schemas.openxmlformats.org/officeDocument/2006/relationships" r:embed="rId2"/>
        <a:stretch>
          <a:fillRect/>
        </a:stretch>
      </xdr:blipFill>
      <xdr:spPr>
        <a:xfrm>
          <a:off x="0" y="5708650"/>
          <a:ext cx="5583330" cy="34035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120650</xdr:rowOff>
    </xdr:from>
    <xdr:to>
      <xdr:col>6</xdr:col>
      <xdr:colOff>640400</xdr:colOff>
      <xdr:row>25</xdr:row>
      <xdr:rowOff>12700</xdr:rowOff>
    </xdr:to>
    <xdr:pic>
      <xdr:nvPicPr>
        <xdr:cNvPr id="4" name="Grafik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0" y="1225550"/>
          <a:ext cx="5479100" cy="3194050"/>
        </a:xfrm>
        <a:prstGeom prst="rect">
          <a:avLst/>
        </a:prstGeom>
      </xdr:spPr>
    </xdr:pic>
    <xdr:clientData/>
  </xdr:twoCellAnchor>
  <xdr:twoCellAnchor editAs="oneCell">
    <xdr:from>
      <xdr:col>0</xdr:col>
      <xdr:colOff>0</xdr:colOff>
      <xdr:row>29</xdr:row>
      <xdr:rowOff>38100</xdr:rowOff>
    </xdr:from>
    <xdr:to>
      <xdr:col>6</xdr:col>
      <xdr:colOff>723900</xdr:colOff>
      <xdr:row>48</xdr:row>
      <xdr:rowOff>143926</xdr:rowOff>
    </xdr:to>
    <xdr:pic>
      <xdr:nvPicPr>
        <xdr:cNvPr id="6" name="Grafik 5">
          <a:extLst>
            <a:ext uri="{FF2B5EF4-FFF2-40B4-BE49-F238E27FC236}">
              <a16:creationId xmlns:a16="http://schemas.microsoft.com/office/drawing/2014/main" id="{00000000-0008-0000-2100-000006000000}"/>
            </a:ext>
          </a:extLst>
        </xdr:cNvPr>
        <xdr:cNvPicPr>
          <a:picLocks noChangeAspect="1"/>
        </xdr:cNvPicPr>
      </xdr:nvPicPr>
      <xdr:blipFill>
        <a:blip xmlns:r="http://schemas.openxmlformats.org/officeDocument/2006/relationships" r:embed="rId2"/>
        <a:stretch>
          <a:fillRect/>
        </a:stretch>
      </xdr:blipFill>
      <xdr:spPr>
        <a:xfrm>
          <a:off x="0" y="5384800"/>
          <a:ext cx="5562600" cy="32427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139700</xdr:rowOff>
    </xdr:from>
    <xdr:to>
      <xdr:col>6</xdr:col>
      <xdr:colOff>673080</xdr:colOff>
      <xdr:row>23</xdr:row>
      <xdr:rowOff>50800</xdr:rowOff>
    </xdr:to>
    <xdr:pic>
      <xdr:nvPicPr>
        <xdr:cNvPr id="2" name="Grafik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0" y="914400"/>
          <a:ext cx="5511780" cy="3213100"/>
        </a:xfrm>
        <a:prstGeom prst="rect">
          <a:avLst/>
        </a:prstGeom>
      </xdr:spPr>
    </xdr:pic>
    <xdr:clientData/>
  </xdr:twoCellAnchor>
  <xdr:twoCellAnchor editAs="oneCell">
    <xdr:from>
      <xdr:col>0</xdr:col>
      <xdr:colOff>0</xdr:colOff>
      <xdr:row>29</xdr:row>
      <xdr:rowOff>63500</xdr:rowOff>
    </xdr:from>
    <xdr:to>
      <xdr:col>6</xdr:col>
      <xdr:colOff>703578</xdr:colOff>
      <xdr:row>48</xdr:row>
      <xdr:rowOff>152400</xdr:rowOff>
    </xdr:to>
    <xdr:pic>
      <xdr:nvPicPr>
        <xdr:cNvPr id="4" name="Grafik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2"/>
        <a:stretch>
          <a:fillRect/>
        </a:stretch>
      </xdr:blipFill>
      <xdr:spPr>
        <a:xfrm>
          <a:off x="0" y="5410200"/>
          <a:ext cx="5542278" cy="32258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387350</xdr:colOff>
      <xdr:row>8</xdr:row>
      <xdr:rowOff>37455</xdr:rowOff>
    </xdr:from>
    <xdr:to>
      <xdr:col>6</xdr:col>
      <xdr:colOff>551929</xdr:colOff>
      <xdr:row>10</xdr:row>
      <xdr:rowOff>15483</xdr:rowOff>
    </xdr:to>
    <xdr:sp macro="" textlink="">
      <xdr:nvSpPr>
        <xdr:cNvPr id="2" name="Textfeld 4">
          <a:extLst>
            <a:ext uri="{FF2B5EF4-FFF2-40B4-BE49-F238E27FC236}">
              <a16:creationId xmlns:a16="http://schemas.microsoft.com/office/drawing/2014/main" id="{00000000-0008-0000-2A00-000002000000}"/>
            </a:ext>
          </a:extLst>
        </xdr:cNvPr>
        <xdr:cNvSpPr txBox="1"/>
      </xdr:nvSpPr>
      <xdr:spPr>
        <a:xfrm>
          <a:off x="4419600" y="15678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382873</xdr:colOff>
      <xdr:row>3</xdr:row>
      <xdr:rowOff>15875</xdr:rowOff>
    </xdr:from>
    <xdr:to>
      <xdr:col>6</xdr:col>
      <xdr:colOff>547452</xdr:colOff>
      <xdr:row>4</xdr:row>
      <xdr:rowOff>152653</xdr:rowOff>
    </xdr:to>
    <xdr:sp macro="" textlink="">
      <xdr:nvSpPr>
        <xdr:cNvPr id="3" name="Textfeld 7">
          <a:extLst>
            <a:ext uri="{FF2B5EF4-FFF2-40B4-BE49-F238E27FC236}">
              <a16:creationId xmlns:a16="http://schemas.microsoft.com/office/drawing/2014/main" id="{00000000-0008-0000-2A00-000003000000}"/>
            </a:ext>
          </a:extLst>
        </xdr:cNvPr>
        <xdr:cNvSpPr txBox="1"/>
      </xdr:nvSpPr>
      <xdr:spPr>
        <a:xfrm>
          <a:off x="4415123" y="752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717550</xdr:colOff>
      <xdr:row>14</xdr:row>
      <xdr:rowOff>97259</xdr:rowOff>
    </xdr:from>
    <xdr:to>
      <xdr:col>6</xdr:col>
      <xdr:colOff>762000</xdr:colOff>
      <xdr:row>16</xdr:row>
      <xdr:rowOff>75287</xdr:rowOff>
    </xdr:to>
    <xdr:sp macro="" textlink="">
      <xdr:nvSpPr>
        <xdr:cNvPr id="4" name="Textfeld 3">
          <a:extLst>
            <a:ext uri="{FF2B5EF4-FFF2-40B4-BE49-F238E27FC236}">
              <a16:creationId xmlns:a16="http://schemas.microsoft.com/office/drawing/2014/main" id="{00000000-0008-0000-2A00-000004000000}"/>
            </a:ext>
          </a:extLst>
        </xdr:cNvPr>
        <xdr:cNvSpPr txBox="1"/>
      </xdr:nvSpPr>
      <xdr:spPr>
        <a:xfrm>
          <a:off x="3943350" y="2580109"/>
          <a:ext cx="165735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5</xdr:col>
      <xdr:colOff>285750</xdr:colOff>
      <xdr:row>31</xdr:row>
      <xdr:rowOff>104775</xdr:rowOff>
    </xdr:from>
    <xdr:to>
      <xdr:col>6</xdr:col>
      <xdr:colOff>450329</xdr:colOff>
      <xdr:row>33</xdr:row>
      <xdr:rowOff>85978</xdr:rowOff>
    </xdr:to>
    <xdr:sp macro="" textlink="">
      <xdr:nvSpPr>
        <xdr:cNvPr id="5" name="Textfeld 4">
          <a:extLst>
            <a:ext uri="{FF2B5EF4-FFF2-40B4-BE49-F238E27FC236}">
              <a16:creationId xmlns:a16="http://schemas.microsoft.com/office/drawing/2014/main" id="{00000000-0008-0000-2A00-000005000000}"/>
            </a:ext>
          </a:extLst>
        </xdr:cNvPr>
        <xdr:cNvSpPr txBox="1"/>
      </xdr:nvSpPr>
      <xdr:spPr>
        <a:xfrm>
          <a:off x="4318000" y="5546725"/>
          <a:ext cx="971029" cy="298703"/>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286891</xdr:colOff>
      <xdr:row>36</xdr:row>
      <xdr:rowOff>95483</xdr:rowOff>
    </xdr:from>
    <xdr:to>
      <xdr:col>6</xdr:col>
      <xdr:colOff>451470</xdr:colOff>
      <xdr:row>38</xdr:row>
      <xdr:rowOff>73511</xdr:rowOff>
    </xdr:to>
    <xdr:sp macro="" textlink="">
      <xdr:nvSpPr>
        <xdr:cNvPr id="6" name="Textfeld 5">
          <a:extLst>
            <a:ext uri="{FF2B5EF4-FFF2-40B4-BE49-F238E27FC236}">
              <a16:creationId xmlns:a16="http://schemas.microsoft.com/office/drawing/2014/main" id="{00000000-0008-0000-2A00-000006000000}"/>
            </a:ext>
          </a:extLst>
        </xdr:cNvPr>
        <xdr:cNvSpPr txBox="1"/>
      </xdr:nvSpPr>
      <xdr:spPr>
        <a:xfrm>
          <a:off x="4319141" y="63311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139700</xdr:rowOff>
    </xdr:from>
    <xdr:to>
      <xdr:col>6</xdr:col>
      <xdr:colOff>628650</xdr:colOff>
      <xdr:row>22</xdr:row>
      <xdr:rowOff>146889</xdr:rowOff>
    </xdr:to>
    <xdr:pic>
      <xdr:nvPicPr>
        <xdr:cNvPr id="8" name="Grafik 7">
          <a:extLst>
            <a:ext uri="{FF2B5EF4-FFF2-40B4-BE49-F238E27FC236}">
              <a16:creationId xmlns:a16="http://schemas.microsoft.com/office/drawing/2014/main" id="{00000000-0008-0000-2A00-000008000000}"/>
            </a:ext>
          </a:extLst>
        </xdr:cNvPr>
        <xdr:cNvPicPr>
          <a:picLocks noChangeAspect="1"/>
        </xdr:cNvPicPr>
      </xdr:nvPicPr>
      <xdr:blipFill>
        <a:blip xmlns:r="http://schemas.openxmlformats.org/officeDocument/2006/relationships" r:embed="rId1"/>
        <a:stretch>
          <a:fillRect/>
        </a:stretch>
      </xdr:blipFill>
      <xdr:spPr>
        <a:xfrm>
          <a:off x="0" y="717550"/>
          <a:ext cx="5467350" cy="3182189"/>
        </a:xfrm>
        <a:prstGeom prst="rect">
          <a:avLst/>
        </a:prstGeom>
      </xdr:spPr>
    </xdr:pic>
    <xdr:clientData/>
  </xdr:twoCellAnchor>
  <xdr:twoCellAnchor editAs="oneCell">
    <xdr:from>
      <xdr:col>0</xdr:col>
      <xdr:colOff>0</xdr:colOff>
      <xdr:row>28</xdr:row>
      <xdr:rowOff>107950</xdr:rowOff>
    </xdr:from>
    <xdr:to>
      <xdr:col>6</xdr:col>
      <xdr:colOff>730250</xdr:colOff>
      <xdr:row>49</xdr:row>
      <xdr:rowOff>15523</xdr:rowOff>
    </xdr:to>
    <xdr:pic>
      <xdr:nvPicPr>
        <xdr:cNvPr id="10" name="Grafik 9">
          <a:extLst>
            <a:ext uri="{FF2B5EF4-FFF2-40B4-BE49-F238E27FC236}">
              <a16:creationId xmlns:a16="http://schemas.microsoft.com/office/drawing/2014/main" id="{00000000-0008-0000-2A00-00000A000000}"/>
            </a:ext>
          </a:extLst>
        </xdr:cNvPr>
        <xdr:cNvPicPr>
          <a:picLocks noChangeAspect="1"/>
        </xdr:cNvPicPr>
      </xdr:nvPicPr>
      <xdr:blipFill>
        <a:blip xmlns:r="http://schemas.openxmlformats.org/officeDocument/2006/relationships" r:embed="rId2"/>
        <a:stretch>
          <a:fillRect/>
        </a:stretch>
      </xdr:blipFill>
      <xdr:spPr>
        <a:xfrm>
          <a:off x="0" y="5073650"/>
          <a:ext cx="5568950" cy="324132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395"/>
      <c r="B1" s="411"/>
      <c r="C1" s="412"/>
      <c r="D1" s="412"/>
      <c r="E1" s="412"/>
      <c r="F1" s="412"/>
      <c r="G1" s="412"/>
      <c r="H1" s="412"/>
    </row>
    <row r="2" spans="1:8" ht="14.25" customHeight="1" x14ac:dyDescent="0.2">
      <c r="A2" s="2"/>
      <c r="B2" s="2"/>
      <c r="C2" s="2"/>
      <c r="D2" s="2"/>
      <c r="E2" s="2"/>
      <c r="F2" s="2"/>
      <c r="G2" s="2"/>
      <c r="H2" s="2"/>
    </row>
    <row r="3" spans="1:8" ht="11.25" customHeight="1" x14ac:dyDescent="0.2">
      <c r="A3" s="2"/>
      <c r="B3" s="2"/>
      <c r="C3" s="2"/>
      <c r="D3" s="2"/>
      <c r="E3" s="2"/>
      <c r="F3" s="2"/>
      <c r="G3" s="2"/>
      <c r="H3" s="413" t="s">
        <v>1716</v>
      </c>
    </row>
    <row r="4" spans="1:8" x14ac:dyDescent="0.2">
      <c r="A4" s="2"/>
      <c r="B4" s="2"/>
      <c r="C4" s="2"/>
      <c r="D4" s="2"/>
      <c r="E4" s="2"/>
      <c r="F4" s="2"/>
      <c r="G4" s="2"/>
      <c r="H4" s="414"/>
    </row>
    <row r="5" spans="1:8" x14ac:dyDescent="0.2">
      <c r="A5" s="2"/>
      <c r="B5" s="2"/>
      <c r="C5" s="2"/>
      <c r="D5" s="2"/>
      <c r="E5" s="2"/>
      <c r="F5" s="2"/>
      <c r="G5" s="2"/>
      <c r="H5" s="2"/>
    </row>
    <row r="6" spans="1:8" x14ac:dyDescent="0.2">
      <c r="A6" s="2"/>
      <c r="B6" s="2"/>
      <c r="C6" s="2"/>
      <c r="D6" s="2"/>
      <c r="E6" s="2"/>
      <c r="F6" s="2"/>
      <c r="G6" s="2"/>
      <c r="H6" s="2"/>
    </row>
    <row r="7" spans="1:8" x14ac:dyDescent="0.2">
      <c r="A7" s="2"/>
      <c r="B7" s="2"/>
      <c r="C7" s="2"/>
      <c r="D7" s="2"/>
      <c r="E7" s="2"/>
      <c r="F7" s="2"/>
      <c r="G7" s="2"/>
      <c r="H7" s="2"/>
    </row>
    <row r="8" spans="1:8" x14ac:dyDescent="0.2">
      <c r="A8" s="2"/>
      <c r="B8" s="2"/>
      <c r="C8" s="2"/>
      <c r="D8" s="2"/>
      <c r="E8" s="2"/>
      <c r="F8" s="2"/>
      <c r="G8" s="2"/>
      <c r="H8" s="2"/>
    </row>
    <row r="9" spans="1:8" x14ac:dyDescent="0.2">
      <c r="A9" s="2"/>
      <c r="B9" s="2"/>
      <c r="C9" s="2"/>
      <c r="D9" s="2"/>
      <c r="E9" s="2"/>
      <c r="F9" s="2"/>
      <c r="G9" s="2"/>
      <c r="H9" s="2"/>
    </row>
    <row r="10" spans="1:8" s="396" customFormat="1" ht="34.5" x14ac:dyDescent="0.45">
      <c r="A10" s="3"/>
      <c r="B10" s="4" t="s">
        <v>286</v>
      </c>
      <c r="C10" s="4"/>
      <c r="D10" s="3"/>
      <c r="E10" s="3"/>
      <c r="F10" s="3"/>
      <c r="G10" s="3"/>
      <c r="H10" s="3"/>
    </row>
    <row r="11" spans="1:8" x14ac:dyDescent="0.2">
      <c r="A11" s="2"/>
      <c r="B11" s="2"/>
      <c r="C11" s="2"/>
      <c r="D11" s="2"/>
      <c r="E11" s="2"/>
      <c r="F11" s="2"/>
      <c r="G11" s="2"/>
      <c r="H11" s="2"/>
    </row>
    <row r="12" spans="1:8" x14ac:dyDescent="0.2">
      <c r="A12" s="2"/>
      <c r="B12" s="2"/>
      <c r="C12" s="2"/>
      <c r="D12" s="2"/>
      <c r="E12" s="2"/>
      <c r="F12" s="2"/>
      <c r="G12" s="2"/>
      <c r="H12" s="2"/>
    </row>
    <row r="13" spans="1:8" x14ac:dyDescent="0.2">
      <c r="A13" s="2"/>
      <c r="B13" s="2"/>
      <c r="C13" s="2"/>
      <c r="D13" s="2"/>
      <c r="E13" s="2"/>
      <c r="F13" s="2"/>
      <c r="G13" s="2"/>
      <c r="H13" s="2"/>
    </row>
    <row r="14" spans="1:8" s="396" customFormat="1" ht="27" x14ac:dyDescent="0.4">
      <c r="A14" s="3"/>
      <c r="B14" s="5" t="s">
        <v>287</v>
      </c>
      <c r="C14" s="6"/>
      <c r="D14" s="6"/>
      <c r="E14" s="7"/>
      <c r="F14" s="3"/>
      <c r="G14" s="3"/>
      <c r="H14" s="3"/>
    </row>
    <row r="15" spans="1:8" s="396" customFormat="1" ht="27" x14ac:dyDescent="0.4">
      <c r="A15" s="3"/>
      <c r="B15" s="5" t="s">
        <v>288</v>
      </c>
      <c r="C15" s="6"/>
      <c r="D15" s="6"/>
      <c r="E15" s="7"/>
      <c r="F15" s="3"/>
      <c r="G15" s="3"/>
      <c r="H15" s="3"/>
    </row>
    <row r="16" spans="1:8" s="396" customFormat="1" ht="27" x14ac:dyDescent="0.4">
      <c r="A16" s="3"/>
      <c r="B16" s="5"/>
      <c r="C16" s="6"/>
      <c r="D16" s="6"/>
      <c r="E16" s="7"/>
      <c r="F16" s="3"/>
      <c r="G16" s="3"/>
      <c r="H16" s="3"/>
    </row>
    <row r="17" spans="1:8" x14ac:dyDescent="0.2">
      <c r="A17" s="2"/>
      <c r="B17" s="2"/>
      <c r="C17" s="2"/>
      <c r="D17" s="2"/>
      <c r="E17" s="2"/>
      <c r="F17" s="2"/>
      <c r="G17" s="2"/>
      <c r="H17" s="2"/>
    </row>
    <row r="18" spans="1:8" x14ac:dyDescent="0.2">
      <c r="A18" s="2"/>
      <c r="B18" s="393"/>
      <c r="C18" s="393"/>
      <c r="D18" s="393"/>
      <c r="E18" s="393"/>
      <c r="F18" s="2"/>
      <c r="G18" s="2"/>
      <c r="H18" s="2"/>
    </row>
    <row r="19" spans="1:8" x14ac:dyDescent="0.2">
      <c r="A19" s="2"/>
      <c r="B19" s="393"/>
      <c r="C19" s="393"/>
      <c r="D19" s="393"/>
      <c r="E19" s="393"/>
      <c r="F19" s="2"/>
      <c r="G19" s="2"/>
      <c r="H19" s="2"/>
    </row>
    <row r="20" spans="1:8" x14ac:dyDescent="0.2">
      <c r="A20" s="2"/>
      <c r="B20" s="415"/>
      <c r="C20" s="416"/>
      <c r="D20" s="416"/>
      <c r="E20" s="416"/>
      <c r="F20" s="397"/>
      <c r="G20" s="2"/>
      <c r="H20" s="2"/>
    </row>
    <row r="21" spans="1:8" x14ac:dyDescent="0.2">
      <c r="A21" s="2"/>
      <c r="B21" s="416"/>
      <c r="C21" s="416"/>
      <c r="D21" s="416"/>
      <c r="E21" s="416"/>
      <c r="F21" s="397"/>
      <c r="G21" s="2"/>
      <c r="H21" s="2"/>
    </row>
    <row r="22" spans="1:8" x14ac:dyDescent="0.2">
      <c r="A22" s="2"/>
      <c r="B22" s="416"/>
      <c r="C22" s="416"/>
      <c r="D22" s="416"/>
      <c r="E22" s="416"/>
      <c r="F22" s="397"/>
      <c r="G22" s="2"/>
      <c r="H22" s="2"/>
    </row>
    <row r="23" spans="1:8" x14ac:dyDescent="0.2">
      <c r="A23" s="2"/>
      <c r="B23" s="416"/>
      <c r="C23" s="416"/>
      <c r="D23" s="416"/>
      <c r="E23" s="416"/>
      <c r="F23" s="397"/>
      <c r="G23" s="2"/>
      <c r="H23" s="2"/>
    </row>
    <row r="24" spans="1:8" x14ac:dyDescent="0.2">
      <c r="A24" s="2"/>
      <c r="B24" s="416"/>
      <c r="C24" s="416"/>
      <c r="D24" s="416"/>
      <c r="E24" s="416"/>
      <c r="F24" s="397"/>
      <c r="G24" s="2"/>
      <c r="H24" s="2"/>
    </row>
    <row r="25" spans="1:8" x14ac:dyDescent="0.2">
      <c r="A25" s="2"/>
      <c r="B25" s="416"/>
      <c r="C25" s="416"/>
      <c r="D25" s="416"/>
      <c r="E25" s="416"/>
      <c r="F25" s="397"/>
      <c r="G25" s="2"/>
      <c r="H25" s="2"/>
    </row>
    <row r="26" spans="1:8" x14ac:dyDescent="0.2">
      <c r="A26" s="2"/>
      <c r="B26" s="416"/>
      <c r="C26" s="416"/>
      <c r="D26" s="416"/>
      <c r="E26" s="416"/>
      <c r="F26" s="397"/>
      <c r="G26" s="2"/>
      <c r="H26" s="2"/>
    </row>
    <row r="27" spans="1:8" x14ac:dyDescent="0.2">
      <c r="A27" s="2"/>
      <c r="B27" s="416"/>
      <c r="C27" s="416"/>
      <c r="D27" s="416"/>
      <c r="E27" s="416"/>
      <c r="F27" s="397"/>
      <c r="G27" s="2"/>
      <c r="H27" s="2"/>
    </row>
    <row r="28" spans="1:8" x14ac:dyDescent="0.2">
      <c r="A28" s="2"/>
      <c r="B28" s="416"/>
      <c r="C28" s="416"/>
      <c r="D28" s="416"/>
      <c r="E28" s="416"/>
      <c r="F28" s="397"/>
      <c r="G28" s="2"/>
      <c r="H28" s="2"/>
    </row>
    <row r="29" spans="1:8" x14ac:dyDescent="0.2">
      <c r="A29" s="2"/>
      <c r="B29" s="416"/>
      <c r="C29" s="416"/>
      <c r="D29" s="416"/>
      <c r="E29" s="416"/>
      <c r="F29" s="397"/>
      <c r="G29" s="2"/>
      <c r="H29" s="2"/>
    </row>
    <row r="30" spans="1:8" x14ac:dyDescent="0.2">
      <c r="A30" s="2"/>
      <c r="B30" s="416"/>
      <c r="C30" s="416"/>
      <c r="D30" s="416"/>
      <c r="E30" s="416"/>
      <c r="F30" s="397"/>
      <c r="G30" s="2"/>
      <c r="H30" s="2"/>
    </row>
    <row r="31" spans="1:8" x14ac:dyDescent="0.2">
      <c r="A31" s="2"/>
      <c r="B31" s="416"/>
      <c r="C31" s="416"/>
      <c r="D31" s="416"/>
      <c r="E31" s="416"/>
      <c r="F31" s="397"/>
      <c r="G31" s="2"/>
      <c r="H31" s="2"/>
    </row>
    <row r="32" spans="1:8" x14ac:dyDescent="0.2">
      <c r="A32" s="2"/>
      <c r="B32" s="416"/>
      <c r="C32" s="416"/>
      <c r="D32" s="416"/>
      <c r="E32" s="416"/>
      <c r="F32" s="397"/>
      <c r="G32" s="2"/>
      <c r="H32" s="2"/>
    </row>
    <row r="33" spans="1:8" x14ac:dyDescent="0.2">
      <c r="A33" s="2"/>
      <c r="B33" s="416"/>
      <c r="C33" s="416"/>
      <c r="D33" s="416"/>
      <c r="E33" s="416"/>
      <c r="F33" s="397"/>
      <c r="G33" s="2"/>
      <c r="H33" s="2"/>
    </row>
    <row r="34" spans="1:8" x14ac:dyDescent="0.2">
      <c r="A34" s="2"/>
      <c r="B34" s="416"/>
      <c r="C34" s="416"/>
      <c r="D34" s="416"/>
      <c r="E34" s="416"/>
      <c r="F34" s="397"/>
      <c r="G34" s="2"/>
      <c r="H34" s="2"/>
    </row>
    <row r="35" spans="1:8" x14ac:dyDescent="0.2">
      <c r="A35" s="2"/>
      <c r="B35" s="416"/>
      <c r="C35" s="416"/>
      <c r="D35" s="416"/>
      <c r="E35" s="416"/>
      <c r="F35" s="397"/>
      <c r="G35" s="2"/>
      <c r="H35" s="2"/>
    </row>
    <row r="36" spans="1:8" x14ac:dyDescent="0.2">
      <c r="A36" s="2"/>
      <c r="B36" s="416"/>
      <c r="C36" s="416"/>
      <c r="D36" s="416"/>
      <c r="E36" s="416"/>
      <c r="F36" s="397"/>
      <c r="G36" s="2"/>
      <c r="H36" s="2"/>
    </row>
    <row r="37" spans="1:8" x14ac:dyDescent="0.2">
      <c r="A37" s="2"/>
      <c r="B37" s="416"/>
      <c r="C37" s="416"/>
      <c r="D37" s="416"/>
      <c r="E37" s="416"/>
      <c r="F37" s="397"/>
      <c r="G37" s="2"/>
      <c r="H37" s="2"/>
    </row>
    <row r="38" spans="1:8" x14ac:dyDescent="0.2">
      <c r="A38" s="2"/>
      <c r="B38" s="416"/>
      <c r="C38" s="416"/>
      <c r="D38" s="416"/>
      <c r="E38" s="416"/>
      <c r="F38" s="397"/>
      <c r="G38" s="2"/>
      <c r="H38" s="2"/>
    </row>
    <row r="39" spans="1:8" x14ac:dyDescent="0.2">
      <c r="A39" s="2"/>
      <c r="B39" s="397"/>
      <c r="C39" s="397"/>
      <c r="D39" s="397"/>
      <c r="E39" s="397"/>
      <c r="F39" s="397"/>
      <c r="G39" s="2"/>
      <c r="H39" s="2"/>
    </row>
    <row r="40" spans="1:8" x14ac:dyDescent="0.2">
      <c r="A40" s="2"/>
      <c r="B40" s="398"/>
      <c r="C40" s="399"/>
      <c r="D40" s="399"/>
      <c r="E40" s="399"/>
      <c r="F40" s="399"/>
      <c r="G40" s="400"/>
      <c r="H40" s="401"/>
    </row>
    <row r="41" spans="1:8" x14ac:dyDescent="0.2">
      <c r="A41" s="2"/>
      <c r="B41" s="402" t="s">
        <v>1717</v>
      </c>
      <c r="C41" s="403"/>
      <c r="D41" s="403"/>
      <c r="E41" s="403"/>
      <c r="F41" s="403"/>
      <c r="G41" s="403"/>
      <c r="H41" s="404"/>
    </row>
    <row r="42" spans="1:8" x14ac:dyDescent="0.2">
      <c r="A42" s="2"/>
      <c r="B42" s="405" t="s">
        <v>1718</v>
      </c>
      <c r="C42" s="403"/>
      <c r="D42" s="403"/>
      <c r="E42" s="403"/>
      <c r="F42" s="403"/>
      <c r="G42" s="403"/>
      <c r="H42" s="404"/>
    </row>
    <row r="43" spans="1:8" x14ac:dyDescent="0.2">
      <c r="A43" s="2"/>
      <c r="B43" s="405" t="s">
        <v>1719</v>
      </c>
      <c r="C43" s="403"/>
      <c r="D43" s="403"/>
      <c r="E43" s="403"/>
      <c r="F43" s="403"/>
      <c r="G43" s="403"/>
      <c r="H43" s="404"/>
    </row>
    <row r="44" spans="1:8" x14ac:dyDescent="0.2">
      <c r="A44" s="2"/>
      <c r="B44" s="405" t="s">
        <v>1720</v>
      </c>
      <c r="C44" s="403"/>
      <c r="D44" s="403"/>
      <c r="E44" s="403"/>
      <c r="F44" s="403"/>
      <c r="G44" s="403"/>
      <c r="H44" s="406"/>
    </row>
    <row r="45" spans="1:8" x14ac:dyDescent="0.2">
      <c r="A45" s="2"/>
      <c r="B45" s="407" t="s">
        <v>1721</v>
      </c>
      <c r="C45" s="147"/>
      <c r="D45" s="147"/>
      <c r="E45" s="147"/>
      <c r="F45" s="147"/>
      <c r="G45" s="147"/>
      <c r="H45" s="408"/>
    </row>
    <row r="46" spans="1:8" x14ac:dyDescent="0.2">
      <c r="A46" s="2"/>
      <c r="B46" s="2"/>
      <c r="C46" s="2"/>
      <c r="D46" s="2"/>
      <c r="E46" s="2"/>
      <c r="F46" s="2"/>
      <c r="G46" s="2"/>
      <c r="H46" s="2"/>
    </row>
    <row r="47" spans="1:8" x14ac:dyDescent="0.2">
      <c r="A47" s="2"/>
      <c r="B47" s="2"/>
      <c r="C47" s="2"/>
      <c r="D47" s="2"/>
      <c r="E47" s="2"/>
      <c r="F47" s="2"/>
      <c r="G47" s="2"/>
      <c r="H47" s="2"/>
    </row>
    <row r="48" spans="1:8" s="396" customFormat="1" ht="33" x14ac:dyDescent="0.45">
      <c r="A48" s="3"/>
      <c r="B48" s="8" t="s">
        <v>1655</v>
      </c>
      <c r="C48" s="9"/>
      <c r="D48" s="9"/>
      <c r="E48" s="9"/>
      <c r="F48" s="9"/>
      <c r="G48" s="9"/>
      <c r="H48" s="9"/>
    </row>
    <row r="49" spans="1:8" x14ac:dyDescent="0.2">
      <c r="A49" s="2"/>
      <c r="B49" s="10"/>
      <c r="C49" s="10"/>
      <c r="D49" s="10"/>
      <c r="E49" s="10"/>
      <c r="F49" s="10"/>
      <c r="G49" s="10"/>
      <c r="H49" s="10"/>
    </row>
    <row r="50" spans="1:8" x14ac:dyDescent="0.2">
      <c r="A50" s="2"/>
      <c r="B50" s="10"/>
      <c r="C50" s="10"/>
      <c r="D50" s="10"/>
      <c r="E50" s="10"/>
      <c r="F50" s="10"/>
      <c r="G50" s="10"/>
      <c r="H50" s="10"/>
    </row>
    <row r="51" spans="1:8" x14ac:dyDescent="0.2">
      <c r="A51" s="2"/>
      <c r="B51" s="10"/>
      <c r="C51" s="10"/>
      <c r="D51" s="10"/>
      <c r="E51" s="10"/>
      <c r="F51" s="10"/>
      <c r="G51" s="10"/>
      <c r="H51" s="10"/>
    </row>
    <row r="52" spans="1:8" s="396" customFormat="1" x14ac:dyDescent="0.2">
      <c r="A52" s="3"/>
      <c r="B52" s="11" t="s">
        <v>289</v>
      </c>
      <c r="C52" s="9"/>
      <c r="D52" s="9"/>
      <c r="E52" s="9"/>
      <c r="F52" s="9"/>
      <c r="G52" s="9"/>
      <c r="H52" s="9"/>
    </row>
    <row r="53" spans="1:8" s="396" customFormat="1" x14ac:dyDescent="0.2">
      <c r="A53" s="3"/>
      <c r="B53" s="11" t="s">
        <v>1728</v>
      </c>
      <c r="C53" s="9"/>
      <c r="D53" s="9"/>
      <c r="E53" s="9"/>
      <c r="F53" s="9"/>
      <c r="G53" s="9"/>
      <c r="H53" s="9"/>
    </row>
    <row r="54" spans="1:8" s="396" customFormat="1" x14ac:dyDescent="0.2">
      <c r="A54" s="3"/>
      <c r="B54" s="11" t="s">
        <v>1727</v>
      </c>
      <c r="C54" s="9"/>
      <c r="D54" s="9"/>
      <c r="E54" s="9"/>
      <c r="F54" s="9"/>
      <c r="G54" s="9"/>
      <c r="H54" s="9"/>
    </row>
    <row r="55" spans="1:8" ht="15" customHeight="1" x14ac:dyDescent="0.2">
      <c r="A55" s="2"/>
      <c r="B55" s="10"/>
      <c r="C55" s="10"/>
      <c r="D55" s="10"/>
      <c r="E55" s="10"/>
      <c r="F55" s="10"/>
      <c r="G55" s="10"/>
      <c r="H55" s="10"/>
    </row>
    <row r="56" spans="1:8" s="396" customFormat="1" x14ac:dyDescent="0.2">
      <c r="A56" s="3"/>
      <c r="B56" s="2" t="s">
        <v>290</v>
      </c>
      <c r="C56" s="9"/>
      <c r="D56" s="9"/>
      <c r="E56" s="9"/>
      <c r="F56" s="9"/>
      <c r="G56" s="9"/>
      <c r="H56" s="9"/>
    </row>
    <row r="57" spans="1:8" s="396" customFormat="1" x14ac:dyDescent="0.2">
      <c r="A57" s="3"/>
      <c r="B57" s="409" t="s">
        <v>291</v>
      </c>
      <c r="C57" s="9"/>
      <c r="D57" s="9"/>
      <c r="E57" s="9"/>
      <c r="F57" s="9"/>
      <c r="G57" s="9"/>
      <c r="H57" s="9"/>
    </row>
    <row r="58" spans="1:8" s="396" customFormat="1" x14ac:dyDescent="0.2">
      <c r="A58" s="3"/>
      <c r="B58" s="2" t="s">
        <v>1641</v>
      </c>
      <c r="C58" s="9"/>
      <c r="D58" s="9"/>
      <c r="E58" s="9"/>
      <c r="F58" s="9"/>
      <c r="G58" s="9"/>
      <c r="H58" s="9"/>
    </row>
    <row r="59" spans="1:8" ht="15" customHeight="1" x14ac:dyDescent="0.2">
      <c r="A59" s="2"/>
      <c r="B59" s="10"/>
      <c r="C59" s="10"/>
      <c r="D59" s="10"/>
      <c r="E59" s="10"/>
      <c r="F59" s="10"/>
      <c r="G59" s="10"/>
      <c r="H59" s="10"/>
    </row>
    <row r="60" spans="1:8" ht="18" x14ac:dyDescent="0.25">
      <c r="A60" s="2"/>
      <c r="B60" s="12" t="s">
        <v>1711</v>
      </c>
      <c r="C60" s="10"/>
      <c r="D60" s="10"/>
      <c r="E60" s="10"/>
      <c r="F60" s="10"/>
      <c r="G60" s="10"/>
      <c r="H60" s="10"/>
    </row>
    <row r="61" spans="1:8" x14ac:dyDescent="0.2">
      <c r="A61" s="2"/>
      <c r="B61" s="13" t="s">
        <v>292</v>
      </c>
      <c r="C61" s="10"/>
      <c r="D61" s="10"/>
      <c r="E61" s="10"/>
      <c r="F61" s="10"/>
      <c r="G61" s="10"/>
      <c r="H61" s="10"/>
    </row>
    <row r="62" spans="1:8" x14ac:dyDescent="0.2">
      <c r="A62" s="2"/>
      <c r="B62" s="10"/>
      <c r="C62" s="10"/>
      <c r="D62" s="10"/>
      <c r="E62" s="10"/>
      <c r="F62" s="10"/>
      <c r="G62" s="10"/>
      <c r="H62" s="10"/>
    </row>
    <row r="63" spans="1:8" x14ac:dyDescent="0.2">
      <c r="A63" s="2"/>
      <c r="B63" s="2"/>
      <c r="C63" s="2"/>
      <c r="D63" s="2"/>
      <c r="E63" s="2"/>
      <c r="F63" s="2"/>
      <c r="G63" s="2"/>
      <c r="H63"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293</v>
      </c>
      <c r="B1" s="15" t="s">
        <v>294</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295</v>
      </c>
    </row>
    <row r="6" spans="1:2" s="25" customFormat="1" ht="11.1" customHeight="1" x14ac:dyDescent="0.2">
      <c r="A6" s="19"/>
      <c r="B6" s="24"/>
    </row>
    <row r="7" spans="1:2" s="25" customFormat="1" ht="12.75" customHeight="1" x14ac:dyDescent="0.2">
      <c r="A7" s="19" t="s">
        <v>183</v>
      </c>
      <c r="B7" s="20" t="s">
        <v>296</v>
      </c>
    </row>
    <row r="8" spans="1:2" s="25" customFormat="1" ht="12.75" customHeight="1" x14ac:dyDescent="0.2">
      <c r="A8" s="19" t="s">
        <v>184</v>
      </c>
      <c r="B8" s="20" t="s">
        <v>297</v>
      </c>
    </row>
    <row r="9" spans="1:2" s="25" customFormat="1" ht="11.1" customHeight="1" x14ac:dyDescent="0.2">
      <c r="A9" s="19"/>
      <c r="B9" s="26"/>
    </row>
    <row r="10" spans="1:2" ht="12.75" customHeight="1" x14ac:dyDescent="0.2">
      <c r="A10" s="22">
        <v>2</v>
      </c>
      <c r="B10" s="23" t="s">
        <v>298</v>
      </c>
    </row>
    <row r="11" spans="1:2" s="25" customFormat="1" ht="11.1" customHeight="1" x14ac:dyDescent="0.2">
      <c r="A11" s="19"/>
      <c r="B11" s="24"/>
    </row>
    <row r="12" spans="1:2" s="25" customFormat="1" ht="12.75" customHeight="1" x14ac:dyDescent="0.2">
      <c r="A12" s="19" t="s">
        <v>128</v>
      </c>
      <c r="B12" s="26" t="s">
        <v>299</v>
      </c>
    </row>
    <row r="13" spans="1:2" s="25" customFormat="1" ht="12.75" customHeight="1" x14ac:dyDescent="0.2">
      <c r="A13" s="19" t="s">
        <v>114</v>
      </c>
      <c r="B13" s="20" t="s">
        <v>300</v>
      </c>
    </row>
    <row r="14" spans="1:2" s="25" customFormat="1" ht="12.75" customHeight="1" x14ac:dyDescent="0.2">
      <c r="A14" s="19" t="s">
        <v>186</v>
      </c>
      <c r="B14" s="20" t="s">
        <v>301</v>
      </c>
    </row>
    <row r="15" spans="1:2" s="25" customFormat="1" ht="11.1" customHeight="1" x14ac:dyDescent="0.2">
      <c r="A15" s="19"/>
      <c r="B15" s="26"/>
    </row>
    <row r="16" spans="1:2" s="25" customFormat="1" ht="12.75" customHeight="1" x14ac:dyDescent="0.2">
      <c r="A16" s="19" t="s">
        <v>125</v>
      </c>
      <c r="B16" s="1" t="s">
        <v>302</v>
      </c>
    </row>
    <row r="17" spans="1:2" s="25" customFormat="1" ht="12.75" customHeight="1" x14ac:dyDescent="0.2">
      <c r="A17" s="19" t="s">
        <v>303</v>
      </c>
      <c r="B17" s="20" t="s">
        <v>300</v>
      </c>
    </row>
    <row r="18" spans="1:2" s="25" customFormat="1" ht="12.75" customHeight="1" x14ac:dyDescent="0.2">
      <c r="A18" s="19" t="s">
        <v>304</v>
      </c>
      <c r="B18" s="20" t="s">
        <v>301</v>
      </c>
    </row>
    <row r="19" spans="1:2" s="25" customFormat="1" ht="11.1" customHeight="1" x14ac:dyDescent="0.2">
      <c r="A19" s="27"/>
      <c r="B19" s="26"/>
    </row>
    <row r="20" spans="1:2" s="25" customFormat="1" ht="12.75" customHeight="1" x14ac:dyDescent="0.2">
      <c r="A20" s="27" t="s">
        <v>126</v>
      </c>
      <c r="B20" s="20" t="s">
        <v>305</v>
      </c>
    </row>
    <row r="21" spans="1:2" s="25" customFormat="1" ht="11.1" customHeight="1" x14ac:dyDescent="0.2">
      <c r="A21" s="27"/>
      <c r="B21" s="26"/>
    </row>
    <row r="22" spans="1:2" ht="12.75" customHeight="1" x14ac:dyDescent="0.2">
      <c r="A22" s="22" t="s">
        <v>171</v>
      </c>
      <c r="B22" s="28" t="s">
        <v>306</v>
      </c>
    </row>
    <row r="23" spans="1:2" s="25" customFormat="1" ht="11.1" customHeight="1" x14ac:dyDescent="0.2">
      <c r="A23" s="19"/>
      <c r="B23" s="26"/>
    </row>
    <row r="24" spans="1:2" s="25" customFormat="1" ht="12.75" customHeight="1" x14ac:dyDescent="0.2">
      <c r="A24" s="19" t="s">
        <v>127</v>
      </c>
      <c r="B24" s="20" t="s">
        <v>300</v>
      </c>
    </row>
    <row r="25" spans="1:2" s="25" customFormat="1" ht="12.75" customHeight="1" x14ac:dyDescent="0.2">
      <c r="A25" s="19" t="s">
        <v>72</v>
      </c>
      <c r="B25" s="20" t="s">
        <v>301</v>
      </c>
    </row>
    <row r="26" spans="1:2" s="25" customFormat="1" ht="11.1" customHeight="1" x14ac:dyDescent="0.2">
      <c r="A26" s="19"/>
      <c r="B26" s="26" t="s">
        <v>293</v>
      </c>
    </row>
    <row r="27" spans="1:2" ht="12.75" customHeight="1" x14ac:dyDescent="0.2">
      <c r="A27" s="22" t="s">
        <v>117</v>
      </c>
      <c r="B27" s="28" t="s">
        <v>307</v>
      </c>
    </row>
    <row r="28" spans="1:2" s="25" customFormat="1" ht="11.1" customHeight="1" x14ac:dyDescent="0.2">
      <c r="A28" s="19"/>
      <c r="B28" s="20"/>
    </row>
    <row r="29" spans="1:2" s="25" customFormat="1" ht="12.75" customHeight="1" x14ac:dyDescent="0.2">
      <c r="A29" s="19" t="s">
        <v>117</v>
      </c>
      <c r="B29" s="20" t="s">
        <v>307</v>
      </c>
    </row>
    <row r="30" spans="1:2" s="25" customFormat="1" ht="11.1" customHeight="1" x14ac:dyDescent="0.2">
      <c r="A30" s="19"/>
      <c r="B30" s="24"/>
    </row>
    <row r="31" spans="1:2" ht="12.75" customHeight="1" x14ac:dyDescent="0.2">
      <c r="A31" s="22" t="s">
        <v>118</v>
      </c>
      <c r="B31" s="28" t="s">
        <v>1585</v>
      </c>
    </row>
    <row r="32" spans="1:2" s="25" customFormat="1" ht="11.1" customHeight="1" x14ac:dyDescent="0.2">
      <c r="A32" s="19"/>
      <c r="B32" s="24"/>
    </row>
    <row r="33" spans="1:2" s="25" customFormat="1" ht="12.75" customHeight="1" x14ac:dyDescent="0.2">
      <c r="A33" s="27" t="s">
        <v>101</v>
      </c>
      <c r="B33" s="20" t="s">
        <v>300</v>
      </c>
    </row>
    <row r="34" spans="1:2" s="29" customFormat="1" ht="12.75" customHeight="1" x14ac:dyDescent="0.2">
      <c r="A34" s="19" t="s">
        <v>102</v>
      </c>
      <c r="B34" s="20" t="s">
        <v>301</v>
      </c>
    </row>
    <row r="35" spans="1:2" s="25" customFormat="1" ht="11.1" customHeight="1" x14ac:dyDescent="0.2">
      <c r="A35" s="19"/>
      <c r="B35" s="26"/>
    </row>
    <row r="36" spans="1:2" ht="25.5" x14ac:dyDescent="0.2">
      <c r="A36" s="22" t="s">
        <v>119</v>
      </c>
      <c r="B36" s="30" t="s">
        <v>308</v>
      </c>
    </row>
    <row r="37" spans="1:2" s="25" customFormat="1" ht="11.1" customHeight="1" x14ac:dyDescent="0.2">
      <c r="A37" s="19"/>
      <c r="B37" s="24" t="s">
        <v>293</v>
      </c>
    </row>
    <row r="38" spans="1:2" s="25" customFormat="1" ht="12.75" customHeight="1" x14ac:dyDescent="0.2">
      <c r="A38" s="19" t="s">
        <v>141</v>
      </c>
      <c r="B38" s="20" t="s">
        <v>309</v>
      </c>
    </row>
    <row r="39" spans="1:2" s="25" customFormat="1" ht="11.1" customHeight="1" x14ac:dyDescent="0.2">
      <c r="A39" s="19"/>
      <c r="B39" s="26"/>
    </row>
    <row r="40" spans="1:2" s="25" customFormat="1" ht="12.75" customHeight="1" x14ac:dyDescent="0.2">
      <c r="A40" s="19" t="s">
        <v>167</v>
      </c>
      <c r="B40" s="26" t="s">
        <v>310</v>
      </c>
    </row>
    <row r="41" spans="1:2" s="25" customFormat="1" ht="12.75" customHeight="1" x14ac:dyDescent="0.2">
      <c r="A41" s="19" t="s">
        <v>311</v>
      </c>
      <c r="B41" s="20" t="s">
        <v>300</v>
      </c>
    </row>
    <row r="42" spans="1:2" s="25" customFormat="1" ht="12.75" customHeight="1" x14ac:dyDescent="0.2">
      <c r="A42" s="19" t="s">
        <v>312</v>
      </c>
      <c r="B42" s="20" t="s">
        <v>301</v>
      </c>
    </row>
    <row r="43" spans="1:2" s="25" customFormat="1" ht="11.1" customHeight="1" x14ac:dyDescent="0.2">
      <c r="A43" s="31"/>
      <c r="B43" s="26"/>
    </row>
    <row r="44" spans="1:2" x14ac:dyDescent="0.2">
      <c r="A44" s="22" t="s">
        <v>138</v>
      </c>
      <c r="B44" s="30" t="s">
        <v>313</v>
      </c>
    </row>
    <row r="45" spans="1:2" s="25" customFormat="1" ht="11.1" customHeight="1" x14ac:dyDescent="0.2">
      <c r="A45" s="19"/>
      <c r="B45" s="24"/>
    </row>
    <row r="46" spans="1:2" s="25" customFormat="1" ht="12.75" customHeight="1" x14ac:dyDescent="0.2">
      <c r="A46" s="27" t="s">
        <v>166</v>
      </c>
      <c r="B46" s="32" t="s">
        <v>300</v>
      </c>
    </row>
    <row r="47" spans="1:2" s="25" customFormat="1" ht="12.75" customHeight="1" x14ac:dyDescent="0.2">
      <c r="A47" s="27" t="s">
        <v>78</v>
      </c>
      <c r="B47" s="32" t="s">
        <v>301</v>
      </c>
    </row>
    <row r="48" spans="1:2" s="25" customFormat="1" ht="11.1" customHeight="1" x14ac:dyDescent="0.2">
      <c r="A48" s="19"/>
      <c r="B48" s="26"/>
    </row>
    <row r="49" spans="1:2" ht="12.75" customHeight="1" x14ac:dyDescent="0.2">
      <c r="A49" s="22" t="s">
        <v>139</v>
      </c>
      <c r="B49" s="28" t="s">
        <v>314</v>
      </c>
    </row>
    <row r="50" spans="1:2" s="25" customFormat="1" ht="11.1" customHeight="1" x14ac:dyDescent="0.2">
      <c r="A50" s="19"/>
      <c r="B50" s="24"/>
    </row>
    <row r="51" spans="1:2" s="25" customFormat="1" ht="12.75" customHeight="1" x14ac:dyDescent="0.2">
      <c r="A51" s="19" t="s">
        <v>164</v>
      </c>
      <c r="B51" s="20" t="s">
        <v>315</v>
      </c>
    </row>
    <row r="52" spans="1:2" s="25" customFormat="1" ht="12.75" customHeight="1" x14ac:dyDescent="0.2">
      <c r="A52" s="19" t="s">
        <v>124</v>
      </c>
      <c r="B52" s="1" t="s">
        <v>316</v>
      </c>
    </row>
    <row r="53" spans="1:2" s="25" customFormat="1" ht="12.75" customHeight="1" x14ac:dyDescent="0.2">
      <c r="A53" s="19"/>
      <c r="B53" s="1" t="s">
        <v>317</v>
      </c>
    </row>
    <row r="54" spans="1:2" s="25" customFormat="1" ht="12.75" customHeight="1" x14ac:dyDescent="0.2">
      <c r="A54" s="19" t="s">
        <v>318</v>
      </c>
      <c r="B54" s="20" t="s">
        <v>300</v>
      </c>
    </row>
    <row r="55" spans="1:2" s="25" customFormat="1" ht="12.75" customHeight="1" x14ac:dyDescent="0.2">
      <c r="A55" s="19" t="s">
        <v>319</v>
      </c>
      <c r="B55" s="20" t="s">
        <v>301</v>
      </c>
    </row>
    <row r="56" spans="1:2" s="25" customFormat="1" ht="12.75" customHeight="1" x14ac:dyDescent="0.2">
      <c r="A56" s="19"/>
      <c r="B56" s="20"/>
    </row>
    <row r="57" spans="1:2" s="25" customFormat="1" ht="12.75" customHeight="1" x14ac:dyDescent="0.2">
      <c r="A57" s="22" t="s">
        <v>100</v>
      </c>
      <c r="B57" s="28" t="s">
        <v>320</v>
      </c>
    </row>
    <row r="58" spans="1:2" s="25" customFormat="1" ht="12.75" customHeight="1" x14ac:dyDescent="0.2">
      <c r="A58" s="19"/>
      <c r="B58" s="20"/>
    </row>
    <row r="59" spans="1:2" s="25" customFormat="1" ht="12.75" customHeight="1" x14ac:dyDescent="0.2">
      <c r="A59" s="19" t="s">
        <v>321</v>
      </c>
      <c r="B59" s="25" t="s">
        <v>320</v>
      </c>
    </row>
    <row r="60" spans="1:2" s="25" customFormat="1" ht="12.75" customHeight="1" x14ac:dyDescent="0.2">
      <c r="A60" s="19"/>
    </row>
    <row r="61" spans="1:2" s="25" customFormat="1" ht="12.75" customHeight="1" x14ac:dyDescent="0.2">
      <c r="A61" s="19" t="s">
        <v>322</v>
      </c>
      <c r="B61" s="20" t="s">
        <v>323</v>
      </c>
    </row>
    <row r="62" spans="1:2" s="25" customFormat="1" ht="12.75" customHeight="1" x14ac:dyDescent="0.2">
      <c r="A62" s="19" t="s">
        <v>324</v>
      </c>
      <c r="B62" s="20" t="s">
        <v>325</v>
      </c>
    </row>
    <row r="63" spans="1:2" s="25" customFormat="1" ht="12.75" customHeight="1" x14ac:dyDescent="0.2">
      <c r="A63" s="19"/>
      <c r="B63" s="20"/>
    </row>
    <row r="64" spans="1:2" s="25" customFormat="1" ht="12.75" customHeight="1" x14ac:dyDescent="0.2">
      <c r="A64" s="19" t="s">
        <v>326</v>
      </c>
      <c r="B64" s="25" t="s">
        <v>327</v>
      </c>
    </row>
    <row r="65" spans="1:2" s="25" customFormat="1" ht="12.75" customHeight="1" x14ac:dyDescent="0.2">
      <c r="A65" s="19"/>
    </row>
    <row r="66" spans="1:2" s="25" customFormat="1" ht="12.75" customHeight="1" x14ac:dyDescent="0.2">
      <c r="A66" s="19" t="s">
        <v>328</v>
      </c>
      <c r="B66" s="25" t="s">
        <v>323</v>
      </c>
    </row>
    <row r="67" spans="1:2" s="25" customFormat="1" ht="12.75" customHeight="1" x14ac:dyDescent="0.2">
      <c r="A67" s="19" t="s">
        <v>329</v>
      </c>
      <c r="B67" s="20" t="s">
        <v>330</v>
      </c>
    </row>
    <row r="68" spans="1:2" s="25" customFormat="1" ht="12.75" customHeight="1" x14ac:dyDescent="0.2">
      <c r="A68" s="19" t="s">
        <v>331</v>
      </c>
      <c r="B68" s="20" t="s">
        <v>332</v>
      </c>
    </row>
    <row r="69" spans="1:2" s="25" customFormat="1" ht="12.75" customHeight="1" x14ac:dyDescent="0.2">
      <c r="A69" s="19"/>
      <c r="B69" s="20"/>
    </row>
    <row r="70" spans="1:2" s="25" customFormat="1" ht="12.75" customHeight="1" x14ac:dyDescent="0.2">
      <c r="A70" s="19" t="s">
        <v>333</v>
      </c>
      <c r="B70" s="25" t="s">
        <v>325</v>
      </c>
    </row>
    <row r="71" spans="1:2" s="25" customFormat="1" ht="12.75" customHeight="1" x14ac:dyDescent="0.2">
      <c r="A71" s="19" t="s">
        <v>334</v>
      </c>
      <c r="B71" s="20" t="s">
        <v>335</v>
      </c>
    </row>
    <row r="72" spans="1:2" s="25" customFormat="1" ht="12.75" customHeight="1" x14ac:dyDescent="0.2">
      <c r="A72" s="19" t="s">
        <v>336</v>
      </c>
      <c r="B72" s="20" t="s">
        <v>337</v>
      </c>
    </row>
    <row r="73" spans="1:2" s="25" customFormat="1" ht="12.75" customHeight="1" x14ac:dyDescent="0.2">
      <c r="A73" s="19" t="s">
        <v>338</v>
      </c>
      <c r="B73" s="20" t="s">
        <v>330</v>
      </c>
    </row>
    <row r="74" spans="1:2" s="25" customFormat="1" ht="12.75" customHeight="1" x14ac:dyDescent="0.2">
      <c r="A74" s="19" t="s">
        <v>339</v>
      </c>
      <c r="B74" s="20" t="s">
        <v>332</v>
      </c>
    </row>
    <row r="75" spans="1:2" s="25" customFormat="1" ht="12.75" customHeight="1" x14ac:dyDescent="0.2">
      <c r="A75" s="19"/>
      <c r="B75" s="20"/>
    </row>
    <row r="76" spans="1:2" s="25" customFormat="1" ht="12.75" customHeight="1" x14ac:dyDescent="0.2">
      <c r="A76" s="33" t="s">
        <v>340</v>
      </c>
      <c r="B76" s="25" t="s">
        <v>341</v>
      </c>
    </row>
    <row r="77" spans="1:2" s="25" customFormat="1" ht="12.75" customHeight="1" x14ac:dyDescent="0.2">
      <c r="A77" s="33"/>
    </row>
    <row r="78" spans="1:2" s="25" customFormat="1" ht="12.75" customHeight="1" x14ac:dyDescent="0.2">
      <c r="A78" s="33" t="s">
        <v>342</v>
      </c>
      <c r="B78" s="25" t="s">
        <v>343</v>
      </c>
    </row>
    <row r="79" spans="1:2" s="25" customFormat="1" ht="12.75" customHeight="1" x14ac:dyDescent="0.2">
      <c r="A79" s="19" t="s">
        <v>344</v>
      </c>
      <c r="B79" s="20" t="s">
        <v>335</v>
      </c>
    </row>
    <row r="80" spans="1:2" s="25" customFormat="1" ht="12.75" customHeight="1" x14ac:dyDescent="0.2">
      <c r="A80" s="19" t="s">
        <v>345</v>
      </c>
      <c r="B80" s="20" t="s">
        <v>337</v>
      </c>
    </row>
    <row r="81" spans="1:2" s="25" customFormat="1" ht="12.75" customHeight="1" x14ac:dyDescent="0.2">
      <c r="A81" s="33" t="s">
        <v>346</v>
      </c>
      <c r="B81" s="25" t="s">
        <v>347</v>
      </c>
    </row>
    <row r="82" spans="1:2" s="25" customFormat="1" ht="12.75" customHeight="1" x14ac:dyDescent="0.2">
      <c r="A82" s="19" t="s">
        <v>348</v>
      </c>
      <c r="B82" s="20" t="s">
        <v>330</v>
      </c>
    </row>
    <row r="83" spans="1:2" s="25" customFormat="1" ht="12.75" customHeight="1" x14ac:dyDescent="0.2">
      <c r="A83" s="19" t="s">
        <v>349</v>
      </c>
      <c r="B83" s="20" t="s">
        <v>332</v>
      </c>
    </row>
    <row r="84" spans="1:2" s="25" customFormat="1" ht="12.75" customHeight="1" x14ac:dyDescent="0.2">
      <c r="A84" s="19"/>
      <c r="B84" s="20"/>
    </row>
    <row r="85" spans="1:2" s="25" customFormat="1" ht="12.75" customHeight="1" x14ac:dyDescent="0.2">
      <c r="A85" s="33" t="s">
        <v>350</v>
      </c>
      <c r="B85" s="25" t="s">
        <v>351</v>
      </c>
    </row>
    <row r="86" spans="1:2" s="25" customFormat="1" ht="12.75" customHeight="1" x14ac:dyDescent="0.2">
      <c r="A86" s="19" t="s">
        <v>352</v>
      </c>
      <c r="B86" s="20" t="s">
        <v>335</v>
      </c>
    </row>
    <row r="87" spans="1:2" s="25" customFormat="1" ht="12.75" customHeight="1" x14ac:dyDescent="0.2">
      <c r="A87" s="19" t="s">
        <v>353</v>
      </c>
      <c r="B87" s="20" t="s">
        <v>337</v>
      </c>
    </row>
    <row r="88" spans="1:2" s="25" customFormat="1" ht="12.75" customHeight="1" x14ac:dyDescent="0.2">
      <c r="A88" s="33" t="s">
        <v>354</v>
      </c>
      <c r="B88" s="25" t="s">
        <v>355</v>
      </c>
    </row>
    <row r="89" spans="1:2" s="25" customFormat="1" ht="12.75" customHeight="1" x14ac:dyDescent="0.2">
      <c r="A89" s="19" t="s">
        <v>356</v>
      </c>
      <c r="B89" s="20" t="s">
        <v>330</v>
      </c>
    </row>
    <row r="90" spans="1:2" s="25" customFormat="1" ht="12.75" customHeight="1" x14ac:dyDescent="0.2">
      <c r="A90" s="19" t="s">
        <v>357</v>
      </c>
      <c r="B90" s="20" t="s">
        <v>332</v>
      </c>
    </row>
    <row r="91" spans="1:2" s="25" customFormat="1" ht="12.75" customHeight="1" x14ac:dyDescent="0.2">
      <c r="A91" s="19"/>
      <c r="B91" s="26"/>
    </row>
    <row r="92" spans="1:2" s="25" customFormat="1" ht="12.75" customHeight="1" x14ac:dyDescent="0.2">
      <c r="A92" s="22" t="s">
        <v>358</v>
      </c>
      <c r="B92" s="28" t="s">
        <v>359</v>
      </c>
    </row>
    <row r="93" spans="1:2" s="25" customFormat="1" ht="12.75" customHeight="1" x14ac:dyDescent="0.2">
      <c r="A93" s="19"/>
      <c r="B93" s="26"/>
    </row>
    <row r="94" spans="1:2" s="35" customFormat="1" ht="12.75" customHeight="1" x14ac:dyDescent="0.2">
      <c r="A94" s="33" t="s">
        <v>360</v>
      </c>
      <c r="B94" s="34" t="s">
        <v>361</v>
      </c>
    </row>
    <row r="95" spans="1:2" s="35" customFormat="1" ht="12.75" customHeight="1" x14ac:dyDescent="0.2">
      <c r="A95" s="33" t="s">
        <v>362</v>
      </c>
      <c r="B95" s="20" t="s">
        <v>363</v>
      </c>
    </row>
    <row r="96" spans="1:2" s="36" customFormat="1" ht="12.75" customHeight="1" x14ac:dyDescent="0.2">
      <c r="A96" s="33" t="s">
        <v>364</v>
      </c>
      <c r="B96" s="20" t="s">
        <v>365</v>
      </c>
    </row>
    <row r="97" spans="1:2" s="36" customFormat="1" ht="12.75" customHeight="1" x14ac:dyDescent="0.2">
      <c r="A97" s="33"/>
      <c r="B97" s="37"/>
    </row>
    <row r="98" spans="1:2" s="36" customFormat="1" ht="12.75" customHeight="1" x14ac:dyDescent="0.2">
      <c r="A98" s="33" t="s">
        <v>366</v>
      </c>
      <c r="B98" s="34" t="s">
        <v>367</v>
      </c>
    </row>
    <row r="99" spans="1:2" s="36" customFormat="1" ht="12.75" customHeight="1" x14ac:dyDescent="0.2">
      <c r="A99" s="33" t="s">
        <v>368</v>
      </c>
      <c r="B99" s="20" t="s">
        <v>300</v>
      </c>
    </row>
    <row r="100" spans="1:2" s="36" customFormat="1" ht="12.75" customHeight="1" x14ac:dyDescent="0.2">
      <c r="A100" s="33" t="s">
        <v>369</v>
      </c>
      <c r="B100" s="20" t="s">
        <v>301</v>
      </c>
    </row>
    <row r="101" spans="1:2" s="25" customFormat="1" ht="12.75" customHeight="1" x14ac:dyDescent="0.2">
      <c r="A101" s="19"/>
      <c r="B101" s="26"/>
    </row>
    <row r="102" spans="1:2" s="25" customFormat="1" ht="12.75" customHeight="1" x14ac:dyDescent="0.2">
      <c r="A102" s="22" t="s">
        <v>370</v>
      </c>
      <c r="B102" s="28" t="s">
        <v>371</v>
      </c>
    </row>
    <row r="103" spans="1:2" s="25" customFormat="1" ht="12.75" customHeight="1" x14ac:dyDescent="0.2">
      <c r="A103" s="31"/>
      <c r="B103" s="24"/>
    </row>
    <row r="104" spans="1:2" s="25" customFormat="1" ht="12.75" customHeight="1" x14ac:dyDescent="0.2">
      <c r="A104" s="378" t="s">
        <v>370</v>
      </c>
      <c r="B104" s="379" t="s">
        <v>1624</v>
      </c>
    </row>
    <row r="105" spans="1:2" s="25" customFormat="1" ht="12.75" customHeight="1" x14ac:dyDescent="0.2">
      <c r="A105" s="19"/>
      <c r="B105" s="20"/>
    </row>
    <row r="106" spans="1:2" s="25" customFormat="1" ht="12.75" customHeight="1" x14ac:dyDescent="0.2">
      <c r="A106" s="22"/>
      <c r="B106" s="28" t="s">
        <v>372</v>
      </c>
    </row>
    <row r="107" spans="1:2" s="25" customFormat="1" ht="9.75" customHeight="1" x14ac:dyDescent="0.2">
      <c r="A107" s="19"/>
      <c r="B107" s="20"/>
    </row>
    <row r="108" spans="1:2" s="25" customFormat="1" ht="12.75" customHeight="1" x14ac:dyDescent="0.2">
      <c r="A108" s="19"/>
      <c r="B108" s="20" t="s">
        <v>373</v>
      </c>
    </row>
    <row r="109" spans="1:2" s="25" customFormat="1" ht="11.1" customHeight="1" x14ac:dyDescent="0.2">
      <c r="A109" s="19"/>
      <c r="B109" s="20" t="s">
        <v>374</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375</v>
      </c>
    </row>
    <row r="117" spans="1:2" s="25" customFormat="1" ht="6" customHeight="1" x14ac:dyDescent="0.2">
      <c r="A117" s="39"/>
      <c r="B117" s="26"/>
    </row>
    <row r="118" spans="1:2" s="25" customFormat="1" ht="12.75" customHeight="1" x14ac:dyDescent="0.2">
      <c r="A118" s="40" t="s">
        <v>376</v>
      </c>
      <c r="B118" s="41" t="s">
        <v>377</v>
      </c>
    </row>
    <row r="119" spans="1:2" s="25" customFormat="1" ht="11.1" customHeight="1" x14ac:dyDescent="0.2">
      <c r="A119" s="40" t="s">
        <v>378</v>
      </c>
      <c r="B119" s="41" t="s">
        <v>379</v>
      </c>
    </row>
    <row r="120" spans="1:2" s="25" customFormat="1" ht="12.75" customHeight="1" x14ac:dyDescent="0.2">
      <c r="A120" s="40" t="s">
        <v>380</v>
      </c>
      <c r="B120" s="41" t="s">
        <v>381</v>
      </c>
    </row>
    <row r="121" spans="1:2" s="25" customFormat="1" ht="11.1" customHeight="1" x14ac:dyDescent="0.2">
      <c r="A121" s="40" t="s">
        <v>382</v>
      </c>
      <c r="B121" s="41" t="s">
        <v>383</v>
      </c>
    </row>
    <row r="122" spans="1:2" s="25" customFormat="1" ht="12.75" customHeight="1" x14ac:dyDescent="0.2">
      <c r="A122" s="40" t="s">
        <v>384</v>
      </c>
      <c r="B122" s="41" t="s">
        <v>385</v>
      </c>
    </row>
    <row r="123" spans="1:2" s="25" customFormat="1" ht="12.75" customHeight="1" x14ac:dyDescent="0.2">
      <c r="A123" s="40" t="s">
        <v>386</v>
      </c>
      <c r="B123" s="41" t="s">
        <v>387</v>
      </c>
    </row>
    <row r="124" spans="1:2" s="25" customFormat="1" ht="12.75" customHeight="1" x14ac:dyDescent="0.2">
      <c r="A124" s="40" t="s">
        <v>388</v>
      </c>
      <c r="B124" s="41" t="s">
        <v>389</v>
      </c>
    </row>
    <row r="125" spans="1:2" s="25" customFormat="1" ht="12.75" customHeight="1" x14ac:dyDescent="0.2">
      <c r="A125" s="40" t="s">
        <v>390</v>
      </c>
      <c r="B125" s="41" t="s">
        <v>391</v>
      </c>
    </row>
    <row r="126" spans="1:2" s="25" customFormat="1" ht="12.75" customHeight="1" x14ac:dyDescent="0.2">
      <c r="A126" s="410" t="s">
        <v>392</v>
      </c>
      <c r="B126" s="41" t="s">
        <v>393</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11/2020</oddFooter>
  </headerFooter>
  <rowBreaks count="1" manualBreakCount="1">
    <brk id="63"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showGridLines="0"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394</v>
      </c>
    </row>
    <row r="6" spans="1:3" x14ac:dyDescent="0.2">
      <c r="A6" s="1" t="s">
        <v>395</v>
      </c>
      <c r="C6" s="20" t="s">
        <v>396</v>
      </c>
    </row>
    <row r="7" spans="1:3" x14ac:dyDescent="0.2">
      <c r="A7" s="1"/>
    </row>
    <row r="8" spans="1:3" x14ac:dyDescent="0.2">
      <c r="A8" s="1" t="s">
        <v>397</v>
      </c>
      <c r="C8" s="20" t="s">
        <v>398</v>
      </c>
    </row>
    <row r="9" spans="1:3" x14ac:dyDescent="0.2">
      <c r="A9" s="1"/>
      <c r="C9" s="1"/>
    </row>
    <row r="10" spans="1:3" x14ac:dyDescent="0.2">
      <c r="A10" s="1" t="s">
        <v>399</v>
      </c>
      <c r="C10" s="20" t="s">
        <v>400</v>
      </c>
    </row>
    <row r="11" spans="1:3" x14ac:dyDescent="0.2">
      <c r="A11" s="1"/>
      <c r="C11" s="1"/>
    </row>
    <row r="12" spans="1:3" x14ac:dyDescent="0.2">
      <c r="A12" s="1" t="s">
        <v>401</v>
      </c>
      <c r="C12" s="20" t="s">
        <v>402</v>
      </c>
    </row>
    <row r="13" spans="1:3" x14ac:dyDescent="0.2">
      <c r="A13" s="1"/>
      <c r="C13" s="1"/>
    </row>
    <row r="14" spans="1:3" x14ac:dyDescent="0.2">
      <c r="A14" s="1" t="s">
        <v>403</v>
      </c>
      <c r="C14" s="20" t="s">
        <v>404</v>
      </c>
    </row>
    <row r="15" spans="1:3" x14ac:dyDescent="0.2">
      <c r="A15" s="1"/>
      <c r="C15" s="1"/>
    </row>
    <row r="16" spans="1:3" x14ac:dyDescent="0.2">
      <c r="A16" s="1" t="s">
        <v>405</v>
      </c>
      <c r="C16" s="20" t="s">
        <v>406</v>
      </c>
    </row>
    <row r="17" spans="1:3" x14ac:dyDescent="0.2">
      <c r="A17" s="1"/>
      <c r="C17" s="1"/>
    </row>
    <row r="18" spans="1:3" x14ac:dyDescent="0.2">
      <c r="A18" s="1" t="s">
        <v>407</v>
      </c>
      <c r="C18" s="20" t="s">
        <v>408</v>
      </c>
    </row>
    <row r="19" spans="1:3" x14ac:dyDescent="0.2">
      <c r="A19" s="1"/>
      <c r="C19" s="1"/>
    </row>
    <row r="20" spans="1:3" x14ac:dyDescent="0.2">
      <c r="A20" s="1" t="s">
        <v>409</v>
      </c>
      <c r="C20" s="20" t="s">
        <v>410</v>
      </c>
    </row>
    <row r="21" spans="1:3" x14ac:dyDescent="0.2">
      <c r="A21" s="1"/>
      <c r="C21" s="20"/>
    </row>
    <row r="22" spans="1:3" x14ac:dyDescent="0.2">
      <c r="A22" s="1" t="s">
        <v>411</v>
      </c>
      <c r="C22" s="20" t="s">
        <v>412</v>
      </c>
    </row>
    <row r="23" spans="1:3" x14ac:dyDescent="0.2">
      <c r="A23" s="1"/>
      <c r="C23" s="1"/>
    </row>
    <row r="24" spans="1:3" x14ac:dyDescent="0.2">
      <c r="A24" s="1" t="s">
        <v>413</v>
      </c>
      <c r="C24" s="20" t="s">
        <v>414</v>
      </c>
    </row>
    <row r="25" spans="1:3" x14ac:dyDescent="0.2">
      <c r="A25" s="1"/>
      <c r="C25" s="1"/>
    </row>
    <row r="26" spans="1:3" x14ac:dyDescent="0.2">
      <c r="A26" s="1" t="s">
        <v>415</v>
      </c>
      <c r="C26" s="20" t="s">
        <v>416</v>
      </c>
    </row>
    <row r="27" spans="1:3" x14ac:dyDescent="0.2">
      <c r="A27" s="1"/>
      <c r="C27" s="1"/>
    </row>
    <row r="28" spans="1:3" x14ac:dyDescent="0.2">
      <c r="A28" s="1" t="s">
        <v>417</v>
      </c>
      <c r="C28" s="20" t="s">
        <v>418</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11/2020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5703125" style="339" customWidth="1"/>
    <col min="2" max="2" width="85" style="350" customWidth="1"/>
    <col min="3" max="16384" width="11.42578125" style="338"/>
  </cols>
  <sheetData>
    <row r="1" spans="1:2" ht="20.100000000000001" customHeight="1" x14ac:dyDescent="0.2">
      <c r="A1" s="417" t="s">
        <v>73</v>
      </c>
      <c r="B1" s="417"/>
    </row>
    <row r="2" spans="1:2" ht="12.75" customHeight="1" x14ac:dyDescent="0.2">
      <c r="B2" s="346"/>
    </row>
    <row r="3" spans="1:2" ht="12.75" customHeight="1" x14ac:dyDescent="0.2">
      <c r="A3" s="340" t="s">
        <v>140</v>
      </c>
      <c r="B3" s="347" t="s">
        <v>74</v>
      </c>
    </row>
    <row r="5" spans="1:2" ht="12.75" customHeight="1" x14ac:dyDescent="0.2">
      <c r="A5" s="340" t="s">
        <v>183</v>
      </c>
      <c r="B5" s="347" t="s">
        <v>75</v>
      </c>
    </row>
    <row r="7" spans="1:2" ht="60" x14ac:dyDescent="0.2">
      <c r="B7" s="348" t="s">
        <v>1421</v>
      </c>
    </row>
    <row r="8" spans="1:2" ht="6.75" customHeight="1" x14ac:dyDescent="0.2">
      <c r="B8" s="348"/>
    </row>
    <row r="9" spans="1:2" ht="36" x14ac:dyDescent="0.2">
      <c r="B9" s="349" t="s">
        <v>1556</v>
      </c>
    </row>
    <row r="10" spans="1:2" ht="6.75" customHeight="1" x14ac:dyDescent="0.2">
      <c r="B10" s="348"/>
    </row>
    <row r="11" spans="1:2" ht="24" x14ac:dyDescent="0.2">
      <c r="B11" s="348" t="s">
        <v>1422</v>
      </c>
    </row>
    <row r="12" spans="1:2" ht="39.75" customHeight="1" x14ac:dyDescent="0.2">
      <c r="B12" s="348" t="s">
        <v>261</v>
      </c>
    </row>
    <row r="13" spans="1:2" ht="12.75" customHeight="1" x14ac:dyDescent="0.2">
      <c r="B13" s="348" t="s">
        <v>168</v>
      </c>
    </row>
    <row r="15" spans="1:2" ht="12.75" customHeight="1" x14ac:dyDescent="0.2">
      <c r="A15" s="340" t="s">
        <v>184</v>
      </c>
      <c r="B15" s="347" t="s">
        <v>169</v>
      </c>
    </row>
    <row r="16" spans="1:2" ht="12" x14ac:dyDescent="0.2"/>
    <row r="17" spans="1:3" ht="12" x14ac:dyDescent="0.2">
      <c r="B17" s="350" t="s">
        <v>225</v>
      </c>
    </row>
    <row r="19" spans="1:3" ht="12.75" customHeight="1" x14ac:dyDescent="0.2">
      <c r="A19" s="340" t="s">
        <v>185</v>
      </c>
      <c r="B19" s="347" t="s">
        <v>226</v>
      </c>
    </row>
    <row r="21" spans="1:3" ht="24" x14ac:dyDescent="0.2">
      <c r="B21" s="350" t="s">
        <v>227</v>
      </c>
    </row>
    <row r="23" spans="1:3" ht="12.75" customHeight="1" x14ac:dyDescent="0.2">
      <c r="A23" s="340" t="s">
        <v>228</v>
      </c>
      <c r="B23" s="347" t="s">
        <v>229</v>
      </c>
    </row>
    <row r="25" spans="1:3" ht="24" x14ac:dyDescent="0.2">
      <c r="B25" s="351" t="s">
        <v>262</v>
      </c>
    </row>
    <row r="27" spans="1:3" ht="12.75" customHeight="1" x14ac:dyDescent="0.2">
      <c r="A27" s="340" t="s">
        <v>107</v>
      </c>
      <c r="B27" s="347" t="s">
        <v>108</v>
      </c>
    </row>
    <row r="29" spans="1:3" s="343" customFormat="1" ht="24" x14ac:dyDescent="0.2">
      <c r="A29" s="342"/>
      <c r="B29" s="344" t="s">
        <v>109</v>
      </c>
      <c r="C29" s="338"/>
    </row>
    <row r="31" spans="1:3" ht="12.75" customHeight="1" x14ac:dyDescent="0.2">
      <c r="A31" s="340" t="s">
        <v>110</v>
      </c>
      <c r="B31" s="347" t="s">
        <v>142</v>
      </c>
    </row>
    <row r="32" spans="1:3" ht="12.75" customHeight="1" x14ac:dyDescent="0.2">
      <c r="A32" s="340"/>
      <c r="B32" s="347"/>
    </row>
    <row r="33" spans="1:2" ht="24" x14ac:dyDescent="0.2">
      <c r="A33" s="289"/>
      <c r="B33" s="351" t="s">
        <v>199</v>
      </c>
    </row>
    <row r="34" spans="1:2" ht="6.75" customHeight="1" x14ac:dyDescent="0.2"/>
    <row r="35" spans="1:2" ht="24" x14ac:dyDescent="0.2">
      <c r="B35" s="351" t="s">
        <v>200</v>
      </c>
    </row>
    <row r="36" spans="1:2" ht="6.75" customHeight="1" x14ac:dyDescent="0.2"/>
    <row r="37" spans="1:2" ht="36" x14ac:dyDescent="0.2">
      <c r="B37" s="351" t="s">
        <v>201</v>
      </c>
    </row>
    <row r="38" spans="1:2" ht="6.75" customHeight="1" x14ac:dyDescent="0.2">
      <c r="B38" s="352"/>
    </row>
    <row r="39" spans="1:2" ht="50.25" customHeight="1" x14ac:dyDescent="0.2">
      <c r="B39" s="353" t="s">
        <v>232</v>
      </c>
    </row>
    <row r="40" spans="1:2" ht="6.75" customHeight="1" x14ac:dyDescent="0.2">
      <c r="B40" s="353"/>
    </row>
    <row r="41" spans="1:2" ht="60" x14ac:dyDescent="0.2">
      <c r="B41" s="353" t="s">
        <v>1416</v>
      </c>
    </row>
    <row r="42" spans="1:2" ht="6.75" customHeight="1" x14ac:dyDescent="0.2">
      <c r="B42" s="353"/>
    </row>
    <row r="43" spans="1:2" ht="36" x14ac:dyDescent="0.2">
      <c r="B43" s="353" t="s">
        <v>202</v>
      </c>
    </row>
    <row r="44" spans="1:2" ht="6.75" customHeight="1" x14ac:dyDescent="0.2">
      <c r="B44" s="353"/>
    </row>
    <row r="45" spans="1:2" ht="48" x14ac:dyDescent="0.2">
      <c r="B45" s="353" t="s">
        <v>233</v>
      </c>
    </row>
    <row r="46" spans="1:2" ht="6.75" customHeight="1" x14ac:dyDescent="0.2">
      <c r="B46" s="353"/>
    </row>
    <row r="47" spans="1:2" ht="24" x14ac:dyDescent="0.2">
      <c r="B47" s="351" t="s">
        <v>257</v>
      </c>
    </row>
    <row r="48" spans="1:2" ht="12.75" customHeight="1" x14ac:dyDescent="0.2">
      <c r="B48" s="351" t="s">
        <v>258</v>
      </c>
    </row>
    <row r="50" spans="1:2" ht="12.75" customHeight="1" x14ac:dyDescent="0.2">
      <c r="A50" s="340" t="s">
        <v>203</v>
      </c>
      <c r="B50" s="347" t="s">
        <v>204</v>
      </c>
    </row>
    <row r="52" spans="1:2" ht="12.75" customHeight="1" x14ac:dyDescent="0.2">
      <c r="A52" s="340" t="s">
        <v>205</v>
      </c>
      <c r="B52" s="347" t="s">
        <v>206</v>
      </c>
    </row>
    <row r="54" spans="1:2" ht="48" x14ac:dyDescent="0.2">
      <c r="B54" s="354" t="s">
        <v>11</v>
      </c>
    </row>
    <row r="55" spans="1:2" ht="12.75" customHeight="1" x14ac:dyDescent="0.2">
      <c r="B55" s="354"/>
    </row>
    <row r="56" spans="1:2" ht="12.75" customHeight="1" x14ac:dyDescent="0.2">
      <c r="A56" s="340" t="s">
        <v>207</v>
      </c>
      <c r="B56" s="347" t="s">
        <v>208</v>
      </c>
    </row>
    <row r="57" spans="1:2" ht="12.75" customHeight="1" x14ac:dyDescent="0.2">
      <c r="B57" s="354"/>
    </row>
    <row r="58" spans="1:2" ht="12.75" customHeight="1" x14ac:dyDescent="0.2">
      <c r="B58" s="350" t="s">
        <v>103</v>
      </c>
    </row>
    <row r="59" spans="1:2" ht="24" x14ac:dyDescent="0.2">
      <c r="B59" s="350" t="s">
        <v>255</v>
      </c>
    </row>
    <row r="60" spans="1:2" ht="36" x14ac:dyDescent="0.2">
      <c r="B60" s="355" t="s">
        <v>1618</v>
      </c>
    </row>
    <row r="61" spans="1:2" ht="12.75" customHeight="1" x14ac:dyDescent="0.2">
      <c r="B61" s="355"/>
    </row>
    <row r="63" spans="1:2" ht="12.75" customHeight="1" x14ac:dyDescent="0.2">
      <c r="A63" s="340" t="s">
        <v>30</v>
      </c>
      <c r="B63" s="347" t="s">
        <v>31</v>
      </c>
    </row>
    <row r="65" spans="1:2" ht="12.75" customHeight="1" x14ac:dyDescent="0.2">
      <c r="A65" s="340" t="s">
        <v>32</v>
      </c>
      <c r="B65" s="347" t="s">
        <v>33</v>
      </c>
    </row>
    <row r="66" spans="1:2" ht="12.75" customHeight="1" x14ac:dyDescent="0.2">
      <c r="A66" s="340"/>
      <c r="B66" s="347"/>
    </row>
    <row r="67" spans="1:2" ht="62.25" customHeight="1" x14ac:dyDescent="0.2">
      <c r="B67" s="355" t="s">
        <v>1652</v>
      </c>
    </row>
    <row r="68" spans="1:2" ht="120" x14ac:dyDescent="0.2">
      <c r="B68" s="355" t="s">
        <v>120</v>
      </c>
    </row>
    <row r="69" spans="1:2" ht="6.75" customHeight="1" x14ac:dyDescent="0.2">
      <c r="B69" s="351"/>
    </row>
    <row r="70" spans="1:2" ht="48" x14ac:dyDescent="0.2">
      <c r="B70" s="355" t="s">
        <v>121</v>
      </c>
    </row>
    <row r="71" spans="1:2" ht="6.75" customHeight="1" x14ac:dyDescent="0.2">
      <c r="B71" s="351"/>
    </row>
    <row r="72" spans="1:2" ht="84" x14ac:dyDescent="0.2">
      <c r="B72" s="355" t="s">
        <v>1423</v>
      </c>
    </row>
    <row r="73" spans="1:2" ht="6.75" customHeight="1" x14ac:dyDescent="0.2">
      <c r="B73" s="351"/>
    </row>
    <row r="74" spans="1:2" ht="72" x14ac:dyDescent="0.2">
      <c r="B74" s="355" t="s">
        <v>1557</v>
      </c>
    </row>
    <row r="75" spans="1:2" ht="6.75" customHeight="1" x14ac:dyDescent="0.2">
      <c r="B75" s="351"/>
    </row>
    <row r="76" spans="1:2" ht="60.75" customHeight="1" x14ac:dyDescent="0.2">
      <c r="B76" s="355" t="s">
        <v>1424</v>
      </c>
    </row>
    <row r="77" spans="1:2" ht="8.25" customHeight="1" x14ac:dyDescent="0.2">
      <c r="B77" s="355"/>
    </row>
    <row r="78" spans="1:2" ht="12.75" customHeight="1" x14ac:dyDescent="0.2">
      <c r="B78" s="351"/>
    </row>
    <row r="79" spans="1:2" ht="12.75" customHeight="1" x14ac:dyDescent="0.2">
      <c r="A79" s="340" t="s">
        <v>34</v>
      </c>
      <c r="B79" s="347" t="s">
        <v>35</v>
      </c>
    </row>
    <row r="80" spans="1:2" ht="12.75" customHeight="1" x14ac:dyDescent="0.2">
      <c r="B80" s="351"/>
    </row>
    <row r="81" spans="1:2" ht="49.5" customHeight="1" x14ac:dyDescent="0.2">
      <c r="B81" s="355" t="s">
        <v>163</v>
      </c>
    </row>
    <row r="82" spans="1:2" ht="6.75" customHeight="1" x14ac:dyDescent="0.2">
      <c r="B82" s="355"/>
    </row>
    <row r="83" spans="1:2" ht="48" x14ac:dyDescent="0.2">
      <c r="B83" s="355" t="s">
        <v>1425</v>
      </c>
    </row>
    <row r="84" spans="1:2" ht="6.75" customHeight="1" x14ac:dyDescent="0.2">
      <c r="B84" s="355"/>
    </row>
    <row r="85" spans="1:2" ht="48" x14ac:dyDescent="0.2">
      <c r="B85" s="355" t="s">
        <v>1426</v>
      </c>
    </row>
    <row r="86" spans="1:2" ht="6.75" customHeight="1" x14ac:dyDescent="0.2">
      <c r="B86" s="355"/>
    </row>
    <row r="87" spans="1:2" ht="97.5" customHeight="1" x14ac:dyDescent="0.2">
      <c r="B87" s="355" t="s">
        <v>1427</v>
      </c>
    </row>
    <row r="88" spans="1:2" ht="12" x14ac:dyDescent="0.2">
      <c r="B88" s="338"/>
    </row>
    <row r="89" spans="1:2" ht="12.75" customHeight="1" x14ac:dyDescent="0.2">
      <c r="A89" s="340" t="s">
        <v>170</v>
      </c>
      <c r="B89" s="347" t="s">
        <v>36</v>
      </c>
    </row>
    <row r="91" spans="1:2" ht="12.75" customHeight="1" x14ac:dyDescent="0.2">
      <c r="A91" s="340" t="s">
        <v>128</v>
      </c>
      <c r="B91" s="347" t="s">
        <v>253</v>
      </c>
    </row>
    <row r="93" spans="1:2" ht="12.75" customHeight="1" x14ac:dyDescent="0.2">
      <c r="A93" s="340" t="s">
        <v>114</v>
      </c>
      <c r="B93" s="347" t="s">
        <v>254</v>
      </c>
    </row>
    <row r="95" spans="1:2" ht="60" x14ac:dyDescent="0.2">
      <c r="B95" s="351" t="s">
        <v>1428</v>
      </c>
    </row>
    <row r="96" spans="1:2" ht="7.5" customHeight="1" x14ac:dyDescent="0.2">
      <c r="B96" s="351"/>
    </row>
    <row r="97" spans="1:2" ht="36" x14ac:dyDescent="0.2">
      <c r="B97" s="354" t="s">
        <v>1429</v>
      </c>
    </row>
    <row r="98" spans="1:2" ht="36" x14ac:dyDescent="0.2">
      <c r="B98" s="354" t="s">
        <v>5</v>
      </c>
    </row>
    <row r="99" spans="1:2" ht="24" x14ac:dyDescent="0.2">
      <c r="B99" s="354" t="s">
        <v>1430</v>
      </c>
    </row>
    <row r="100" spans="1:2" ht="12.75" customHeight="1" x14ac:dyDescent="0.2">
      <c r="B100" s="354"/>
    </row>
    <row r="101" spans="1:2" ht="12.75" customHeight="1" x14ac:dyDescent="0.2">
      <c r="A101" s="340" t="s">
        <v>186</v>
      </c>
      <c r="B101" s="347" t="s">
        <v>6</v>
      </c>
    </row>
    <row r="102" spans="1:2" ht="12.75" customHeight="1" x14ac:dyDescent="0.2">
      <c r="B102" s="354"/>
    </row>
    <row r="103" spans="1:2" ht="72" x14ac:dyDescent="0.2">
      <c r="B103" s="351" t="s">
        <v>1431</v>
      </c>
    </row>
    <row r="104" spans="1:2" ht="6.75" customHeight="1" x14ac:dyDescent="0.2">
      <c r="B104" s="354"/>
    </row>
    <row r="105" spans="1:2" ht="48" x14ac:dyDescent="0.2">
      <c r="B105" s="353" t="s">
        <v>249</v>
      </c>
    </row>
    <row r="106" spans="1:2" ht="6.75" customHeight="1" x14ac:dyDescent="0.2">
      <c r="B106" s="354"/>
    </row>
    <row r="107" spans="1:2" ht="36" x14ac:dyDescent="0.2">
      <c r="B107" s="351" t="s">
        <v>250</v>
      </c>
    </row>
    <row r="108" spans="1:2" ht="6.75" customHeight="1" x14ac:dyDescent="0.2">
      <c r="B108" s="354"/>
    </row>
    <row r="109" spans="1:2" ht="24" x14ac:dyDescent="0.2">
      <c r="B109" s="351" t="s">
        <v>115</v>
      </c>
    </row>
    <row r="110" spans="1:2" ht="12" x14ac:dyDescent="0.2">
      <c r="B110" s="351"/>
    </row>
    <row r="111" spans="1:2" ht="12" customHeight="1" x14ac:dyDescent="0.2">
      <c r="B111" s="341" t="s">
        <v>1586</v>
      </c>
    </row>
    <row r="112" spans="1:2" ht="12" x14ac:dyDescent="0.2">
      <c r="B112" s="371" t="s">
        <v>1587</v>
      </c>
    </row>
    <row r="113" spans="1:2" ht="12.75" customHeight="1" x14ac:dyDescent="0.2">
      <c r="B113" s="351"/>
    </row>
    <row r="114" spans="1:2" x14ac:dyDescent="0.2">
      <c r="A114" s="340" t="s">
        <v>116</v>
      </c>
      <c r="B114" s="347" t="s">
        <v>48</v>
      </c>
    </row>
    <row r="115" spans="1:2" ht="12.75" customHeight="1" x14ac:dyDescent="0.2">
      <c r="B115" s="354"/>
    </row>
    <row r="116" spans="1:2" ht="12" x14ac:dyDescent="0.2">
      <c r="B116" s="356" t="s">
        <v>49</v>
      </c>
    </row>
    <row r="117" spans="1:2" ht="24" x14ac:dyDescent="0.2">
      <c r="B117" s="354" t="s">
        <v>90</v>
      </c>
    </row>
    <row r="118" spans="1:2" ht="6" customHeight="1" x14ac:dyDescent="0.2">
      <c r="B118" s="354"/>
    </row>
    <row r="119" spans="1:2" ht="24" x14ac:dyDescent="0.2">
      <c r="B119" s="354" t="s">
        <v>91</v>
      </c>
    </row>
    <row r="120" spans="1:2" ht="36" x14ac:dyDescent="0.2">
      <c r="B120" s="354" t="s">
        <v>1591</v>
      </c>
    </row>
    <row r="121" spans="1:2" ht="6" customHeight="1" x14ac:dyDescent="0.2">
      <c r="B121" s="354"/>
    </row>
    <row r="122" spans="1:2" ht="48" x14ac:dyDescent="0.2">
      <c r="B122" s="354" t="s">
        <v>1432</v>
      </c>
    </row>
    <row r="123" spans="1:2" ht="6" customHeight="1" x14ac:dyDescent="0.2">
      <c r="B123" s="354"/>
    </row>
    <row r="124" spans="1:2" ht="36" x14ac:dyDescent="0.2">
      <c r="B124" s="354" t="s">
        <v>1433</v>
      </c>
    </row>
    <row r="125" spans="1:2" ht="6.75" customHeight="1" x14ac:dyDescent="0.2">
      <c r="B125" s="354"/>
    </row>
    <row r="126" spans="1:2" ht="60" x14ac:dyDescent="0.2">
      <c r="B126" s="354" t="s">
        <v>1434</v>
      </c>
    </row>
    <row r="127" spans="1:2" ht="12" x14ac:dyDescent="0.2">
      <c r="B127" s="354"/>
    </row>
    <row r="128" spans="1:2" ht="12" x14ac:dyDescent="0.2">
      <c r="B128" s="356" t="s">
        <v>0</v>
      </c>
    </row>
    <row r="129" spans="2:2" ht="48" x14ac:dyDescent="0.2">
      <c r="B129" s="354" t="s">
        <v>268</v>
      </c>
    </row>
    <row r="130" spans="2:2" ht="12" x14ac:dyDescent="0.2">
      <c r="B130" s="354"/>
    </row>
    <row r="131" spans="2:2" ht="12" x14ac:dyDescent="0.2">
      <c r="B131" s="356" t="s">
        <v>1</v>
      </c>
    </row>
    <row r="132" spans="2:2" ht="60" x14ac:dyDescent="0.2">
      <c r="B132" s="354" t="s">
        <v>271</v>
      </c>
    </row>
    <row r="133" spans="2:2" ht="12" x14ac:dyDescent="0.2">
      <c r="B133" s="354"/>
    </row>
    <row r="134" spans="2:2" ht="12" x14ac:dyDescent="0.2">
      <c r="B134" s="348" t="s">
        <v>272</v>
      </c>
    </row>
    <row r="135" spans="2:2" ht="12" x14ac:dyDescent="0.2">
      <c r="B135" s="348" t="s">
        <v>273</v>
      </c>
    </row>
    <row r="136" spans="2:2" ht="12" x14ac:dyDescent="0.2">
      <c r="B136" s="348" t="s">
        <v>274</v>
      </c>
    </row>
    <row r="137" spans="2:2" ht="12" x14ac:dyDescent="0.2">
      <c r="B137" s="348" t="s">
        <v>275</v>
      </c>
    </row>
    <row r="138" spans="2:2" ht="12" x14ac:dyDescent="0.2">
      <c r="B138" s="348"/>
    </row>
    <row r="139" spans="2:2" ht="24" x14ac:dyDescent="0.2">
      <c r="B139" s="348" t="s">
        <v>276</v>
      </c>
    </row>
    <row r="140" spans="2:2" ht="12" x14ac:dyDescent="0.2">
      <c r="B140" s="348" t="s">
        <v>1627</v>
      </c>
    </row>
    <row r="141" spans="2:2" ht="24" x14ac:dyDescent="0.2">
      <c r="B141" s="348" t="s">
        <v>1653</v>
      </c>
    </row>
    <row r="142" spans="2:2" ht="12" x14ac:dyDescent="0.2">
      <c r="B142" s="348"/>
    </row>
    <row r="143" spans="2:2" ht="24" x14ac:dyDescent="0.2">
      <c r="B143" s="348" t="s">
        <v>277</v>
      </c>
    </row>
    <row r="144" spans="2:2" ht="12" x14ac:dyDescent="0.2">
      <c r="B144" s="348" t="s">
        <v>278</v>
      </c>
    </row>
    <row r="145" spans="1:3" ht="24" x14ac:dyDescent="0.2">
      <c r="B145" s="348" t="s">
        <v>1650</v>
      </c>
    </row>
    <row r="146" spans="1:3" ht="48" x14ac:dyDescent="0.2">
      <c r="B146" s="354" t="s">
        <v>1417</v>
      </c>
    </row>
    <row r="147" spans="1:3" ht="12" x14ac:dyDescent="0.2">
      <c r="B147" s="354"/>
    </row>
    <row r="148" spans="1:3" ht="24" x14ac:dyDescent="0.2">
      <c r="B148" s="354" t="s">
        <v>279</v>
      </c>
    </row>
    <row r="149" spans="1:3" ht="24" x14ac:dyDescent="0.2">
      <c r="B149" s="354" t="s">
        <v>1558</v>
      </c>
    </row>
    <row r="150" spans="1:3" ht="12" x14ac:dyDescent="0.2">
      <c r="B150" s="354" t="s">
        <v>280</v>
      </c>
    </row>
    <row r="151" spans="1:3" ht="12" x14ac:dyDescent="0.2">
      <c r="B151" s="354" t="s">
        <v>281</v>
      </c>
    </row>
    <row r="152" spans="1:3" ht="12" x14ac:dyDescent="0.2">
      <c r="B152" s="354" t="s">
        <v>282</v>
      </c>
    </row>
    <row r="153" spans="1:3" ht="12" x14ac:dyDescent="0.2">
      <c r="B153" s="354" t="s">
        <v>283</v>
      </c>
    </row>
    <row r="154" spans="1:3" ht="12" x14ac:dyDescent="0.2">
      <c r="B154" s="354" t="s">
        <v>284</v>
      </c>
    </row>
    <row r="155" spans="1:3" ht="12" x14ac:dyDescent="0.2">
      <c r="B155" s="354"/>
    </row>
    <row r="156" spans="1:3" s="345" customFormat="1" ht="25.5" customHeight="1" x14ac:dyDescent="0.2">
      <c r="A156" s="344"/>
      <c r="B156" s="348" t="s">
        <v>58</v>
      </c>
      <c r="C156" s="338"/>
    </row>
    <row r="157" spans="1:3" ht="12.75" customHeight="1" x14ac:dyDescent="0.2">
      <c r="B157" s="354"/>
    </row>
    <row r="158" spans="1:3" ht="12" x14ac:dyDescent="0.2">
      <c r="B158" s="356" t="s">
        <v>59</v>
      </c>
    </row>
    <row r="159" spans="1:3" ht="24" x14ac:dyDescent="0.2">
      <c r="B159" s="354" t="s">
        <v>157</v>
      </c>
    </row>
    <row r="160" spans="1:3" ht="12" x14ac:dyDescent="0.2">
      <c r="B160" s="354" t="s">
        <v>158</v>
      </c>
    </row>
    <row r="161" spans="2:2" ht="12" x14ac:dyDescent="0.2">
      <c r="B161" s="354" t="s">
        <v>159</v>
      </c>
    </row>
    <row r="162" spans="2:2" ht="12.75" customHeight="1" x14ac:dyDescent="0.2">
      <c r="B162" s="350" t="s">
        <v>160</v>
      </c>
    </row>
    <row r="163" spans="2:2" ht="12.75" customHeight="1" x14ac:dyDescent="0.2">
      <c r="B163" s="350" t="s">
        <v>161</v>
      </c>
    </row>
    <row r="164" spans="2:2" ht="12.75" customHeight="1" x14ac:dyDescent="0.2">
      <c r="B164" s="350" t="s">
        <v>269</v>
      </c>
    </row>
    <row r="165" spans="2:2" ht="12.75" customHeight="1" x14ac:dyDescent="0.2">
      <c r="B165" s="350" t="s">
        <v>162</v>
      </c>
    </row>
    <row r="166" spans="2:2" ht="12.75" customHeight="1" x14ac:dyDescent="0.2">
      <c r="B166" s="350" t="s">
        <v>12</v>
      </c>
    </row>
    <row r="167" spans="2:2" ht="12.75" customHeight="1" x14ac:dyDescent="0.2">
      <c r="B167" s="350" t="s">
        <v>13</v>
      </c>
    </row>
    <row r="168" spans="2:2" ht="12.75" customHeight="1" x14ac:dyDescent="0.2">
      <c r="B168" s="350" t="s">
        <v>149</v>
      </c>
    </row>
    <row r="169" spans="2:2" ht="12.75" customHeight="1" x14ac:dyDescent="0.2">
      <c r="B169" s="350" t="s">
        <v>270</v>
      </c>
    </row>
    <row r="171" spans="2:2" ht="12.75" customHeight="1" x14ac:dyDescent="0.2">
      <c r="B171" s="357" t="s">
        <v>150</v>
      </c>
    </row>
    <row r="172" spans="2:2" ht="24" x14ac:dyDescent="0.2">
      <c r="B172" s="354" t="s">
        <v>79</v>
      </c>
    </row>
    <row r="173" spans="2:2" ht="6.75" customHeight="1" x14ac:dyDescent="0.2"/>
    <row r="174" spans="2:2" ht="12" x14ac:dyDescent="0.2">
      <c r="B174" s="354" t="s">
        <v>172</v>
      </c>
    </row>
    <row r="175" spans="2:2" ht="6.75" customHeight="1" x14ac:dyDescent="0.2"/>
    <row r="176" spans="2:2" ht="36" x14ac:dyDescent="0.2">
      <c r="B176" s="354" t="s">
        <v>230</v>
      </c>
    </row>
    <row r="177" spans="1:2" ht="6.75" customHeight="1" x14ac:dyDescent="0.2"/>
    <row r="178" spans="1:2" ht="12" x14ac:dyDescent="0.2">
      <c r="B178" s="354" t="s">
        <v>231</v>
      </c>
    </row>
    <row r="179" spans="1:2" ht="12.75" customHeight="1" x14ac:dyDescent="0.2">
      <c r="B179" s="350" t="s">
        <v>105</v>
      </c>
    </row>
    <row r="180" spans="1:2" ht="12.75" customHeight="1" x14ac:dyDescent="0.2">
      <c r="B180" s="350" t="s">
        <v>106</v>
      </c>
    </row>
    <row r="181" spans="1:2" ht="12.75" customHeight="1" x14ac:dyDescent="0.2">
      <c r="B181" s="350" t="s">
        <v>10</v>
      </c>
    </row>
    <row r="182" spans="1:2" ht="12.75" customHeight="1" x14ac:dyDescent="0.2">
      <c r="B182" s="350" t="s">
        <v>97</v>
      </c>
    </row>
    <row r="183" spans="1:2" ht="6.75" customHeight="1" x14ac:dyDescent="0.2"/>
    <row r="184" spans="1:2" ht="36" x14ac:dyDescent="0.2">
      <c r="B184" s="350" t="s">
        <v>1435</v>
      </c>
    </row>
    <row r="185" spans="1:2" ht="12.75" customHeight="1" x14ac:dyDescent="0.2">
      <c r="B185" s="350" t="s">
        <v>151</v>
      </c>
    </row>
    <row r="186" spans="1:2" ht="12.75" customHeight="1" x14ac:dyDescent="0.2">
      <c r="B186" s="350" t="s">
        <v>152</v>
      </c>
    </row>
    <row r="189" spans="1:2" ht="12.75" customHeight="1" x14ac:dyDescent="0.2">
      <c r="A189" s="340" t="s">
        <v>125</v>
      </c>
      <c r="B189" s="347" t="s">
        <v>153</v>
      </c>
    </row>
    <row r="191" spans="1:2" ht="72" x14ac:dyDescent="0.2">
      <c r="B191" s="354" t="s">
        <v>1649</v>
      </c>
    </row>
    <row r="192" spans="1:2" ht="12" x14ac:dyDescent="0.2">
      <c r="B192" s="354"/>
    </row>
    <row r="193" spans="1:2" ht="12" x14ac:dyDescent="0.2">
      <c r="B193" s="350" t="s">
        <v>154</v>
      </c>
    </row>
    <row r="194" spans="1:2" ht="36" x14ac:dyDescent="0.2">
      <c r="B194" s="352" t="s">
        <v>136</v>
      </c>
    </row>
    <row r="195" spans="1:2" ht="12" x14ac:dyDescent="0.2">
      <c r="B195" s="354" t="s">
        <v>137</v>
      </c>
    </row>
    <row r="196" spans="1:2" ht="12" x14ac:dyDescent="0.2">
      <c r="B196" s="354" t="s">
        <v>42</v>
      </c>
    </row>
    <row r="197" spans="1:2" ht="12" x14ac:dyDescent="0.2">
      <c r="B197" s="354" t="s">
        <v>88</v>
      </c>
    </row>
    <row r="198" spans="1:2" ht="12" x14ac:dyDescent="0.2">
      <c r="B198" s="354" t="s">
        <v>43</v>
      </c>
    </row>
    <row r="199" spans="1:2" ht="12" x14ac:dyDescent="0.2">
      <c r="B199" s="354" t="s">
        <v>7</v>
      </c>
    </row>
    <row r="200" spans="1:2" ht="24" x14ac:dyDescent="0.2">
      <c r="B200" s="354" t="s">
        <v>1436</v>
      </c>
    </row>
    <row r="201" spans="1:2" ht="12" x14ac:dyDescent="0.2">
      <c r="B201" s="354" t="s">
        <v>8</v>
      </c>
    </row>
    <row r="202" spans="1:2" ht="12" x14ac:dyDescent="0.2">
      <c r="B202" s="354" t="s">
        <v>9</v>
      </c>
    </row>
    <row r="203" spans="1:2" ht="24" x14ac:dyDescent="0.2">
      <c r="B203" s="354" t="s">
        <v>1437</v>
      </c>
    </row>
    <row r="204" spans="1:2" ht="12.75" customHeight="1" x14ac:dyDescent="0.2">
      <c r="B204" s="354"/>
    </row>
    <row r="206" spans="1:2" ht="12.75" customHeight="1" x14ac:dyDescent="0.2">
      <c r="A206" s="340" t="s">
        <v>126</v>
      </c>
      <c r="B206" s="347" t="s">
        <v>197</v>
      </c>
    </row>
    <row r="207" spans="1:2" ht="12.75" customHeight="1" x14ac:dyDescent="0.2">
      <c r="A207" s="340"/>
      <c r="B207" s="347"/>
    </row>
    <row r="208" spans="1:2" ht="128.25" customHeight="1" x14ac:dyDescent="0.2">
      <c r="A208" s="289"/>
      <c r="B208" s="351" t="s">
        <v>1559</v>
      </c>
    </row>
    <row r="209" spans="1:2" x14ac:dyDescent="0.2">
      <c r="A209" s="289"/>
      <c r="B209" s="351"/>
    </row>
    <row r="211" spans="1:2" ht="12.75" customHeight="1" x14ac:dyDescent="0.2">
      <c r="A211" s="340" t="s">
        <v>171</v>
      </c>
      <c r="B211" s="347" t="s">
        <v>198</v>
      </c>
    </row>
    <row r="213" spans="1:2" ht="12.75" customHeight="1" x14ac:dyDescent="0.2">
      <c r="A213" s="340" t="s">
        <v>127</v>
      </c>
      <c r="B213" s="347" t="s">
        <v>98</v>
      </c>
    </row>
    <row r="214" spans="1:2" ht="12.75" customHeight="1" x14ac:dyDescent="0.2">
      <c r="A214" s="342"/>
      <c r="B214" s="344"/>
    </row>
    <row r="215" spans="1:2" ht="61.5" customHeight="1" x14ac:dyDescent="0.2">
      <c r="B215" s="354" t="s">
        <v>1462</v>
      </c>
    </row>
    <row r="216" spans="1:2" ht="6.75" customHeight="1" x14ac:dyDescent="0.2"/>
    <row r="217" spans="1:2" ht="24" x14ac:dyDescent="0.2">
      <c r="B217" s="350" t="s">
        <v>251</v>
      </c>
    </row>
    <row r="218" spans="1:2" ht="6.75" customHeight="1" x14ac:dyDescent="0.2"/>
    <row r="219" spans="1:2" ht="48" x14ac:dyDescent="0.2">
      <c r="B219" s="348" t="s">
        <v>1438</v>
      </c>
    </row>
    <row r="220" spans="1:2" ht="36" x14ac:dyDescent="0.2">
      <c r="B220" s="348" t="s">
        <v>1439</v>
      </c>
    </row>
    <row r="221" spans="1:2" ht="6.75" customHeight="1" x14ac:dyDescent="0.2">
      <c r="B221" s="348"/>
    </row>
    <row r="222" spans="1:2" ht="36" x14ac:dyDescent="0.2">
      <c r="B222" s="348" t="s">
        <v>1440</v>
      </c>
    </row>
    <row r="223" spans="1:2" ht="6.75" customHeight="1" x14ac:dyDescent="0.2">
      <c r="B223" s="348"/>
    </row>
    <row r="224" spans="1:2" ht="24" x14ac:dyDescent="0.2">
      <c r="B224" s="350" t="s">
        <v>252</v>
      </c>
    </row>
    <row r="225" spans="1:2" ht="48" x14ac:dyDescent="0.2">
      <c r="B225" s="348" t="s">
        <v>44</v>
      </c>
    </row>
    <row r="226" spans="1:2" ht="6.75" customHeight="1" x14ac:dyDescent="0.2">
      <c r="B226" s="348"/>
    </row>
    <row r="227" spans="1:2" ht="60" x14ac:dyDescent="0.2">
      <c r="B227" s="348" t="s">
        <v>1441</v>
      </c>
    </row>
    <row r="228" spans="1:2" ht="6.75" customHeight="1" x14ac:dyDescent="0.2">
      <c r="B228" s="348"/>
    </row>
    <row r="229" spans="1:2" ht="48" x14ac:dyDescent="0.2">
      <c r="B229" s="348" t="s">
        <v>1442</v>
      </c>
    </row>
    <row r="230" spans="1:2" ht="6.75" customHeight="1" x14ac:dyDescent="0.2">
      <c r="B230" s="348"/>
    </row>
    <row r="231" spans="1:2" ht="48" x14ac:dyDescent="0.2">
      <c r="B231" s="348" t="s">
        <v>1443</v>
      </c>
    </row>
    <row r="232" spans="1:2" ht="12" x14ac:dyDescent="0.2">
      <c r="B232" s="348"/>
    </row>
    <row r="233" spans="1:2" ht="12" x14ac:dyDescent="0.2">
      <c r="B233" s="350" t="s">
        <v>17</v>
      </c>
    </row>
    <row r="234" spans="1:2" ht="150" customHeight="1" x14ac:dyDescent="0.2">
      <c r="B234" s="348" t="s">
        <v>1463</v>
      </c>
    </row>
    <row r="235" spans="1:2" ht="12.75" customHeight="1" x14ac:dyDescent="0.2">
      <c r="B235" s="348"/>
    </row>
    <row r="236" spans="1:2" ht="12.75" customHeight="1" x14ac:dyDescent="0.2">
      <c r="A236" s="340" t="s">
        <v>72</v>
      </c>
      <c r="B236" s="347" t="s">
        <v>18</v>
      </c>
    </row>
    <row r="238" spans="1:2" ht="48" x14ac:dyDescent="0.2">
      <c r="B238" s="358" t="s">
        <v>285</v>
      </c>
    </row>
    <row r="239" spans="1:2" ht="6.75" customHeight="1" x14ac:dyDescent="0.2">
      <c r="B239" s="358"/>
    </row>
    <row r="240" spans="1:2" ht="12.75" customHeight="1" x14ac:dyDescent="0.2">
      <c r="B240" s="350" t="s">
        <v>19</v>
      </c>
    </row>
    <row r="241" spans="1:2" ht="60" x14ac:dyDescent="0.2">
      <c r="B241" s="348" t="s">
        <v>144</v>
      </c>
    </row>
    <row r="242" spans="1:2" ht="6.75" customHeight="1" x14ac:dyDescent="0.2">
      <c r="B242" s="358"/>
    </row>
    <row r="243" spans="1:2" ht="12.75" customHeight="1" x14ac:dyDescent="0.2">
      <c r="B243" s="350" t="s">
        <v>56</v>
      </c>
    </row>
    <row r="244" spans="1:2" ht="36" x14ac:dyDescent="0.2">
      <c r="B244" s="348" t="s">
        <v>1444</v>
      </c>
    </row>
    <row r="245" spans="1:2" s="377" customFormat="1" ht="12" x14ac:dyDescent="0.2">
      <c r="A245" s="376"/>
      <c r="B245" s="371" t="s">
        <v>1622</v>
      </c>
    </row>
    <row r="246" spans="1:2" ht="12" x14ac:dyDescent="0.2">
      <c r="B246" s="354"/>
    </row>
    <row r="247" spans="1:2" ht="12" x14ac:dyDescent="0.2">
      <c r="B247" s="348"/>
    </row>
    <row r="248" spans="1:2" ht="12.75" customHeight="1" x14ac:dyDescent="0.2">
      <c r="A248" s="340" t="s">
        <v>147</v>
      </c>
      <c r="B248" s="347" t="s">
        <v>148</v>
      </c>
    </row>
    <row r="250" spans="1:2" ht="36" x14ac:dyDescent="0.2">
      <c r="B250" s="348" t="s">
        <v>1445</v>
      </c>
    </row>
    <row r="251" spans="1:2" ht="12" x14ac:dyDescent="0.2">
      <c r="B251" s="348"/>
    </row>
    <row r="252" spans="1:2" ht="48" x14ac:dyDescent="0.2">
      <c r="B252" s="348" t="s">
        <v>1446</v>
      </c>
    </row>
    <row r="253" spans="1:2" ht="12" x14ac:dyDescent="0.2"/>
    <row r="254" spans="1:2" ht="60" x14ac:dyDescent="0.2">
      <c r="B254" s="348" t="s">
        <v>1447</v>
      </c>
    </row>
    <row r="255" spans="1:2" ht="6.75" customHeight="1" x14ac:dyDescent="0.2"/>
    <row r="256" spans="1:2" ht="36" x14ac:dyDescent="0.2">
      <c r="B256" s="348" t="s">
        <v>1448</v>
      </c>
    </row>
    <row r="257" spans="2:2" ht="6.75" customHeight="1" x14ac:dyDescent="0.2"/>
    <row r="258" spans="2:2" ht="12.75" customHeight="1" x14ac:dyDescent="0.2">
      <c r="B258" s="350" t="s">
        <v>82</v>
      </c>
    </row>
    <row r="259" spans="2:2" ht="12.75" customHeight="1" x14ac:dyDescent="0.2">
      <c r="B259" s="350" t="s">
        <v>83</v>
      </c>
    </row>
    <row r="260" spans="2:2" ht="12.75" customHeight="1" x14ac:dyDescent="0.2">
      <c r="B260" s="350" t="s">
        <v>84</v>
      </c>
    </row>
    <row r="261" spans="2:2" ht="6.75" customHeight="1" x14ac:dyDescent="0.2"/>
    <row r="262" spans="2:2" ht="24" x14ac:dyDescent="0.2">
      <c r="B262" s="348" t="s">
        <v>1560</v>
      </c>
    </row>
    <row r="264" spans="2:2" ht="12.75" customHeight="1" x14ac:dyDescent="0.2">
      <c r="B264" s="357" t="s">
        <v>1449</v>
      </c>
    </row>
    <row r="265" spans="2:2" ht="60" x14ac:dyDescent="0.2">
      <c r="B265" s="348" t="s">
        <v>1450</v>
      </c>
    </row>
    <row r="266" spans="2:2" ht="6.75" customHeight="1" x14ac:dyDescent="0.2"/>
    <row r="267" spans="2:2" ht="48" x14ac:dyDescent="0.2">
      <c r="B267" s="348" t="s">
        <v>1451</v>
      </c>
    </row>
    <row r="268" spans="2:2" ht="12" x14ac:dyDescent="0.2">
      <c r="B268" s="348"/>
    </row>
    <row r="269" spans="2:2" ht="12" x14ac:dyDescent="0.2">
      <c r="B269" s="357" t="s">
        <v>85</v>
      </c>
    </row>
    <row r="270" spans="2:2" ht="72" x14ac:dyDescent="0.2">
      <c r="B270" s="354" t="s">
        <v>1452</v>
      </c>
    </row>
    <row r="271" spans="2:2" ht="12" x14ac:dyDescent="0.2">
      <c r="B271" s="348"/>
    </row>
    <row r="272" spans="2:2" ht="12" x14ac:dyDescent="0.2">
      <c r="B272" s="357" t="s">
        <v>1099</v>
      </c>
    </row>
    <row r="273" spans="1:2" ht="72" x14ac:dyDescent="0.2">
      <c r="B273" s="348" t="s">
        <v>1592</v>
      </c>
    </row>
    <row r="274" spans="1:2" ht="6.75" customHeight="1" x14ac:dyDescent="0.2"/>
    <row r="275" spans="1:2" ht="12" x14ac:dyDescent="0.2">
      <c r="B275" s="348"/>
    </row>
    <row r="276" spans="1:2" ht="12" x14ac:dyDescent="0.2">
      <c r="B276" s="357" t="s">
        <v>86</v>
      </c>
    </row>
    <row r="277" spans="1:2" ht="48.75" customHeight="1" x14ac:dyDescent="0.2">
      <c r="B277" s="348" t="s">
        <v>1593</v>
      </c>
    </row>
    <row r="278" spans="1:2" ht="12" x14ac:dyDescent="0.2">
      <c r="B278" s="348"/>
    </row>
    <row r="279" spans="1:2" ht="12" x14ac:dyDescent="0.2">
      <c r="B279" s="348"/>
    </row>
    <row r="280" spans="1:2" x14ac:dyDescent="0.2">
      <c r="A280" s="340" t="s">
        <v>87</v>
      </c>
      <c r="B280" s="347" t="s">
        <v>47</v>
      </c>
    </row>
    <row r="281" spans="1:2" ht="12" x14ac:dyDescent="0.2">
      <c r="B281" s="348"/>
    </row>
    <row r="282" spans="1:2" ht="36" x14ac:dyDescent="0.2">
      <c r="B282" s="351" t="s">
        <v>1625</v>
      </c>
    </row>
    <row r="283" spans="1:2" ht="6.75" customHeight="1" x14ac:dyDescent="0.2">
      <c r="B283" s="348"/>
    </row>
    <row r="284" spans="1:2" ht="24" x14ac:dyDescent="0.2">
      <c r="B284" s="350" t="s">
        <v>1594</v>
      </c>
    </row>
    <row r="285" spans="1:2" ht="6.75" customHeight="1" x14ac:dyDescent="0.2">
      <c r="B285" s="348"/>
    </row>
    <row r="286" spans="1:2" ht="12" x14ac:dyDescent="0.2">
      <c r="B286" s="350" t="s">
        <v>1615</v>
      </c>
    </row>
    <row r="287" spans="1:2" ht="11.25" customHeight="1" x14ac:dyDescent="0.2">
      <c r="B287" s="371" t="s">
        <v>1616</v>
      </c>
    </row>
    <row r="288" spans="1:2" ht="12" x14ac:dyDescent="0.2">
      <c r="B288" s="348"/>
    </row>
    <row r="289" spans="1:3" x14ac:dyDescent="0.2">
      <c r="A289" s="340" t="s">
        <v>194</v>
      </c>
      <c r="B289" s="347" t="s">
        <v>195</v>
      </c>
    </row>
    <row r="290" spans="1:3" ht="12" x14ac:dyDescent="0.2">
      <c r="B290" s="348"/>
    </row>
    <row r="291" spans="1:3" s="343" customFormat="1" ht="67.5" customHeight="1" x14ac:dyDescent="0.2">
      <c r="A291" s="342"/>
      <c r="B291" s="348" t="s">
        <v>1561</v>
      </c>
      <c r="C291" s="338"/>
    </row>
    <row r="292" spans="1:3" s="343" customFormat="1" ht="63" customHeight="1" x14ac:dyDescent="0.2">
      <c r="A292" s="342"/>
      <c r="B292" s="348" t="s">
        <v>1595</v>
      </c>
      <c r="C292" s="338"/>
    </row>
    <row r="293" spans="1:3" ht="96" x14ac:dyDescent="0.2">
      <c r="B293" s="359" t="s">
        <v>1596</v>
      </c>
    </row>
    <row r="294" spans="1:3" ht="6.75" customHeight="1" x14ac:dyDescent="0.2">
      <c r="B294" s="348"/>
    </row>
    <row r="295" spans="1:3" ht="48" x14ac:dyDescent="0.2">
      <c r="B295" s="351" t="s">
        <v>1453</v>
      </c>
    </row>
    <row r="296" spans="1:3" ht="6.75" customHeight="1" x14ac:dyDescent="0.2">
      <c r="B296" s="348"/>
    </row>
    <row r="297" spans="1:3" ht="24" x14ac:dyDescent="0.2">
      <c r="A297" s="340"/>
      <c r="B297" s="353" t="s">
        <v>190</v>
      </c>
    </row>
    <row r="298" spans="1:3" ht="60" x14ac:dyDescent="0.2">
      <c r="A298" s="340"/>
      <c r="B298" s="353" t="s">
        <v>1562</v>
      </c>
    </row>
    <row r="299" spans="1:3" ht="12" x14ac:dyDescent="0.2"/>
    <row r="301" spans="1:3" ht="12.75" customHeight="1" x14ac:dyDescent="0.2">
      <c r="A301" s="340" t="s">
        <v>117</v>
      </c>
      <c r="B301" s="347" t="s">
        <v>92</v>
      </c>
    </row>
    <row r="302" spans="1:3" ht="12.75" customHeight="1" x14ac:dyDescent="0.2">
      <c r="A302" s="340"/>
      <c r="B302" s="347"/>
    </row>
    <row r="303" spans="1:3" ht="12.75" customHeight="1" x14ac:dyDescent="0.2">
      <c r="A303" s="340" t="s">
        <v>93</v>
      </c>
      <c r="B303" s="347" t="s">
        <v>94</v>
      </c>
    </row>
    <row r="304" spans="1:3" ht="12.75" customHeight="1" x14ac:dyDescent="0.2">
      <c r="A304" s="340"/>
      <c r="B304" s="347"/>
    </row>
    <row r="305" spans="1:2" ht="48" x14ac:dyDescent="0.2">
      <c r="A305" s="340"/>
      <c r="B305" s="354" t="s">
        <v>1563</v>
      </c>
    </row>
    <row r="306" spans="1:2" ht="6.75" customHeight="1" x14ac:dyDescent="0.2"/>
    <row r="307" spans="1:2" ht="24" x14ac:dyDescent="0.2">
      <c r="A307" s="340"/>
      <c r="B307" s="354" t="s">
        <v>143</v>
      </c>
    </row>
    <row r="308" spans="1:2" ht="12.75" customHeight="1" x14ac:dyDescent="0.2">
      <c r="A308" s="340"/>
      <c r="B308" s="347"/>
    </row>
    <row r="309" spans="1:2" ht="12.75" customHeight="1" x14ac:dyDescent="0.2">
      <c r="A309" s="340" t="s">
        <v>95</v>
      </c>
      <c r="B309" s="347" t="s">
        <v>96</v>
      </c>
    </row>
    <row r="310" spans="1:2" ht="12.75" customHeight="1" x14ac:dyDescent="0.2">
      <c r="A310" s="340"/>
      <c r="B310" s="347"/>
    </row>
    <row r="311" spans="1:2" ht="26.25" customHeight="1" x14ac:dyDescent="0.2">
      <c r="A311" s="340"/>
      <c r="B311" s="350" t="s">
        <v>264</v>
      </c>
    </row>
    <row r="312" spans="1:2" ht="12.75" customHeight="1" x14ac:dyDescent="0.2">
      <c r="A312" s="340"/>
      <c r="B312" s="347"/>
    </row>
    <row r="313" spans="1:2" ht="12.75" customHeight="1" x14ac:dyDescent="0.2">
      <c r="A313" s="340" t="s">
        <v>39</v>
      </c>
      <c r="B313" s="347" t="s">
        <v>40</v>
      </c>
    </row>
    <row r="314" spans="1:2" ht="12.75" customHeight="1" x14ac:dyDescent="0.2">
      <c r="A314" s="340"/>
      <c r="B314" s="347"/>
    </row>
    <row r="315" spans="1:2" x14ac:dyDescent="0.2">
      <c r="A315" s="340"/>
      <c r="B315" s="356" t="s">
        <v>1597</v>
      </c>
    </row>
    <row r="316" spans="1:2" ht="36" x14ac:dyDescent="0.2">
      <c r="B316" s="350" t="s">
        <v>1564</v>
      </c>
    </row>
    <row r="318" spans="1:2" ht="12" x14ac:dyDescent="0.2">
      <c r="B318" s="356" t="s">
        <v>1598</v>
      </c>
    </row>
    <row r="319" spans="1:2" ht="96" x14ac:dyDescent="0.2">
      <c r="B319" s="360" t="s">
        <v>1599</v>
      </c>
    </row>
    <row r="320" spans="1:2" ht="6.75" customHeight="1" x14ac:dyDescent="0.2"/>
    <row r="321" spans="1:2" ht="51.75" customHeight="1" x14ac:dyDescent="0.2">
      <c r="B321" s="348" t="s">
        <v>1454</v>
      </c>
    </row>
    <row r="322" spans="1:2" ht="6.75" customHeight="1" x14ac:dyDescent="0.2"/>
    <row r="323" spans="1:2" ht="24" x14ac:dyDescent="0.2">
      <c r="B323" s="354" t="s">
        <v>1455</v>
      </c>
    </row>
    <row r="325" spans="1:2" ht="12" x14ac:dyDescent="0.2">
      <c r="B325" s="356" t="s">
        <v>1600</v>
      </c>
    </row>
    <row r="326" spans="1:2" ht="60.75" customHeight="1" x14ac:dyDescent="0.2">
      <c r="B326" s="361" t="s">
        <v>1601</v>
      </c>
    </row>
    <row r="327" spans="1:2" ht="6.75" customHeight="1" x14ac:dyDescent="0.2"/>
    <row r="328" spans="1:2" ht="48" x14ac:dyDescent="0.2">
      <c r="B328" s="354" t="s">
        <v>1456</v>
      </c>
    </row>
    <row r="329" spans="1:2" ht="12" x14ac:dyDescent="0.2">
      <c r="B329" s="354"/>
    </row>
    <row r="331" spans="1:2" ht="12.75" customHeight="1" x14ac:dyDescent="0.2">
      <c r="A331" s="340" t="s">
        <v>265</v>
      </c>
      <c r="B331" s="347" t="s">
        <v>22</v>
      </c>
    </row>
    <row r="333" spans="1:2" ht="12.75" customHeight="1" x14ac:dyDescent="0.2">
      <c r="A333" s="340" t="s">
        <v>23</v>
      </c>
      <c r="B333" s="347" t="s">
        <v>24</v>
      </c>
    </row>
    <row r="335" spans="1:2" ht="12.75" customHeight="1" x14ac:dyDescent="0.2">
      <c r="B335" s="354" t="s">
        <v>29</v>
      </c>
    </row>
    <row r="336" spans="1:2" ht="6.75" customHeight="1" x14ac:dyDescent="0.2"/>
    <row r="337" spans="1:2" ht="60" x14ac:dyDescent="0.2">
      <c r="B337" s="362" t="s">
        <v>1602</v>
      </c>
    </row>
    <row r="339" spans="1:2" ht="12.75" customHeight="1" x14ac:dyDescent="0.2">
      <c r="A339" s="340" t="s">
        <v>76</v>
      </c>
      <c r="B339" s="347" t="s">
        <v>77</v>
      </c>
    </row>
    <row r="341" spans="1:2" ht="24" x14ac:dyDescent="0.2">
      <c r="B341" s="350" t="s">
        <v>256</v>
      </c>
    </row>
    <row r="342" spans="1:2" ht="6.75" customHeight="1" x14ac:dyDescent="0.2"/>
    <row r="343" spans="1:2" ht="36" x14ac:dyDescent="0.2">
      <c r="B343" s="350" t="s">
        <v>80</v>
      </c>
    </row>
    <row r="344" spans="1:2" ht="12" x14ac:dyDescent="0.2"/>
    <row r="345" spans="1:2" ht="48" x14ac:dyDescent="0.2">
      <c r="B345" s="350" t="s">
        <v>1654</v>
      </c>
    </row>
    <row r="347" spans="1:2" ht="12.75" customHeight="1" x14ac:dyDescent="0.2">
      <c r="A347" s="340" t="s">
        <v>81</v>
      </c>
      <c r="B347" s="347" t="s">
        <v>55</v>
      </c>
    </row>
    <row r="349" spans="1:2" ht="39" customHeight="1" x14ac:dyDescent="0.2">
      <c r="B349" s="362" t="s">
        <v>1603</v>
      </c>
    </row>
    <row r="350" spans="1:2" ht="12" x14ac:dyDescent="0.2">
      <c r="B350" s="362"/>
    </row>
    <row r="351" spans="1:2" ht="12" x14ac:dyDescent="0.2">
      <c r="B351" s="362" t="s">
        <v>263</v>
      </c>
    </row>
    <row r="352" spans="1:2" ht="12" x14ac:dyDescent="0.2">
      <c r="B352" s="362" t="s">
        <v>25</v>
      </c>
    </row>
    <row r="353" spans="2:2" ht="12" x14ac:dyDescent="0.2">
      <c r="B353" s="350" t="s">
        <v>1565</v>
      </c>
    </row>
    <row r="354" spans="2:2" ht="12" x14ac:dyDescent="0.2">
      <c r="B354" s="350" t="s">
        <v>1566</v>
      </c>
    </row>
    <row r="355" spans="2:2" ht="12" x14ac:dyDescent="0.2">
      <c r="B355" s="350" t="s">
        <v>1567</v>
      </c>
    </row>
    <row r="356" spans="2:2" ht="12" x14ac:dyDescent="0.2">
      <c r="B356" s="350" t="s">
        <v>1568</v>
      </c>
    </row>
    <row r="357" spans="2:2" ht="12" x14ac:dyDescent="0.2">
      <c r="B357" s="350" t="s">
        <v>1569</v>
      </c>
    </row>
    <row r="358" spans="2:2" ht="12" x14ac:dyDescent="0.2">
      <c r="B358" s="350" t="s">
        <v>1570</v>
      </c>
    </row>
    <row r="359" spans="2:2" ht="12" x14ac:dyDescent="0.2">
      <c r="B359" s="350" t="s">
        <v>1571</v>
      </c>
    </row>
    <row r="360" spans="2:2" ht="12" x14ac:dyDescent="0.2">
      <c r="B360" s="362"/>
    </row>
    <row r="361" spans="2:2" ht="12" x14ac:dyDescent="0.2">
      <c r="B361" s="362"/>
    </row>
    <row r="362" spans="2:2" ht="12" x14ac:dyDescent="0.2">
      <c r="B362" s="362" t="s">
        <v>26</v>
      </c>
    </row>
    <row r="363" spans="2:2" ht="12" x14ac:dyDescent="0.2">
      <c r="B363" s="350" t="s">
        <v>1572</v>
      </c>
    </row>
    <row r="364" spans="2:2" ht="12" x14ac:dyDescent="0.2">
      <c r="B364" s="350" t="s">
        <v>1573</v>
      </c>
    </row>
    <row r="365" spans="2:2" ht="12" x14ac:dyDescent="0.2">
      <c r="B365" s="350" t="s">
        <v>1574</v>
      </c>
    </row>
    <row r="366" spans="2:2" ht="12" x14ac:dyDescent="0.2">
      <c r="B366" s="350" t="s">
        <v>1575</v>
      </c>
    </row>
    <row r="367" spans="2:2" ht="12" x14ac:dyDescent="0.2">
      <c r="B367" s="350" t="s">
        <v>1576</v>
      </c>
    </row>
    <row r="368" spans="2:2" ht="12" x14ac:dyDescent="0.2">
      <c r="B368" s="350" t="s">
        <v>1577</v>
      </c>
    </row>
    <row r="369" spans="1:2" ht="12" x14ac:dyDescent="0.2">
      <c r="B369" s="350" t="s">
        <v>1578</v>
      </c>
    </row>
    <row r="370" spans="1:2" ht="12" x14ac:dyDescent="0.2">
      <c r="B370" s="362"/>
    </row>
    <row r="371" spans="1:2" ht="24" x14ac:dyDescent="0.2">
      <c r="B371" s="350" t="s">
        <v>1604</v>
      </c>
    </row>
    <row r="372" spans="1:2" ht="12" x14ac:dyDescent="0.2"/>
    <row r="373" spans="1:2" ht="12" x14ac:dyDescent="0.2"/>
    <row r="375" spans="1:2" ht="12.75" customHeight="1" x14ac:dyDescent="0.2">
      <c r="A375" s="340" t="s">
        <v>118</v>
      </c>
      <c r="B375" s="347" t="s">
        <v>187</v>
      </c>
    </row>
    <row r="377" spans="1:2" ht="12.75" customHeight="1" x14ac:dyDescent="0.2">
      <c r="A377" s="340" t="s">
        <v>101</v>
      </c>
      <c r="B377" s="347" t="s">
        <v>188</v>
      </c>
    </row>
    <row r="379" spans="1:2" ht="36" x14ac:dyDescent="0.2">
      <c r="B379" s="354" t="s">
        <v>247</v>
      </c>
    </row>
    <row r="380" spans="1:2" ht="6.75" customHeight="1" x14ac:dyDescent="0.2"/>
    <row r="381" spans="1:2" ht="60" x14ac:dyDescent="0.2">
      <c r="B381" s="354" t="s">
        <v>248</v>
      </c>
    </row>
    <row r="382" spans="1:2" ht="6.75" customHeight="1" x14ac:dyDescent="0.2"/>
    <row r="383" spans="1:2" ht="48" x14ac:dyDescent="0.2">
      <c r="B383" s="354" t="s">
        <v>130</v>
      </c>
    </row>
    <row r="384" spans="1:2" ht="24" x14ac:dyDescent="0.2">
      <c r="B384" s="371" t="s">
        <v>1588</v>
      </c>
    </row>
    <row r="386" spans="1:2" ht="12.75" customHeight="1" x14ac:dyDescent="0.2">
      <c r="A386" s="340" t="s">
        <v>102</v>
      </c>
      <c r="B386" s="347" t="s">
        <v>189</v>
      </c>
    </row>
    <row r="388" spans="1:2" ht="24" x14ac:dyDescent="0.2">
      <c r="B388" s="350" t="s">
        <v>209</v>
      </c>
    </row>
    <row r="391" spans="1:2" ht="12.75" customHeight="1" x14ac:dyDescent="0.2">
      <c r="A391" s="340" t="s">
        <v>119</v>
      </c>
      <c r="B391" s="347" t="s">
        <v>210</v>
      </c>
    </row>
    <row r="393" spans="1:2" ht="12.75" customHeight="1" x14ac:dyDescent="0.2">
      <c r="A393" s="340" t="s">
        <v>141</v>
      </c>
      <c r="B393" s="347" t="s">
        <v>177</v>
      </c>
    </row>
    <row r="395" spans="1:2" ht="36" x14ac:dyDescent="0.2">
      <c r="B395" s="350" t="s">
        <v>178</v>
      </c>
    </row>
    <row r="396" spans="1:2" ht="6.75" customHeight="1" x14ac:dyDescent="0.2"/>
    <row r="397" spans="1:2" ht="49.5" customHeight="1" x14ac:dyDescent="0.2">
      <c r="B397" s="348" t="s">
        <v>41</v>
      </c>
    </row>
    <row r="398" spans="1:2" ht="6.75" customHeight="1" x14ac:dyDescent="0.2"/>
    <row r="399" spans="1:2" ht="24" x14ac:dyDescent="0.2">
      <c r="B399" s="354" t="s">
        <v>45</v>
      </c>
    </row>
    <row r="400" spans="1:2" ht="6.75" customHeight="1" x14ac:dyDescent="0.2"/>
    <row r="401" spans="1:2" ht="12" x14ac:dyDescent="0.2">
      <c r="B401" s="354"/>
    </row>
    <row r="402" spans="1:2" x14ac:dyDescent="0.2">
      <c r="A402" s="340" t="s">
        <v>167</v>
      </c>
      <c r="B402" s="347" t="s">
        <v>46</v>
      </c>
    </row>
    <row r="403" spans="1:2" ht="12" x14ac:dyDescent="0.2">
      <c r="B403" s="354"/>
    </row>
    <row r="404" spans="1:2" ht="36" x14ac:dyDescent="0.2">
      <c r="B404" s="354" t="s">
        <v>1457</v>
      </c>
    </row>
    <row r="405" spans="1:2" ht="6.75" customHeight="1" x14ac:dyDescent="0.2"/>
    <row r="406" spans="1:2" ht="120" x14ac:dyDescent="0.2">
      <c r="B406" s="354" t="s">
        <v>260</v>
      </c>
    </row>
    <row r="407" spans="1:2" ht="6.75" customHeight="1" x14ac:dyDescent="0.2"/>
    <row r="408" spans="1:2" ht="24" x14ac:dyDescent="0.2">
      <c r="B408" s="350" t="s">
        <v>173</v>
      </c>
    </row>
    <row r="409" spans="1:2" ht="6.75" customHeight="1" x14ac:dyDescent="0.2"/>
    <row r="410" spans="1:2" ht="24" x14ac:dyDescent="0.2">
      <c r="B410" s="350" t="s">
        <v>174</v>
      </c>
    </row>
    <row r="411" spans="1:2" ht="12" x14ac:dyDescent="0.2">
      <c r="B411" s="350" t="s">
        <v>175</v>
      </c>
    </row>
    <row r="412" spans="1:2" ht="12" x14ac:dyDescent="0.2">
      <c r="B412" s="350" t="s">
        <v>1605</v>
      </c>
    </row>
    <row r="413" spans="1:2" ht="12" x14ac:dyDescent="0.2">
      <c r="B413" s="350" t="s">
        <v>176</v>
      </c>
    </row>
    <row r="414" spans="1:2" ht="12" x14ac:dyDescent="0.2">
      <c r="B414" s="350" t="s">
        <v>2</v>
      </c>
    </row>
    <row r="415" spans="1:2" ht="12" x14ac:dyDescent="0.2">
      <c r="B415" s="354"/>
    </row>
    <row r="416" spans="1:2" ht="12" x14ac:dyDescent="0.2">
      <c r="B416" s="354"/>
    </row>
    <row r="417" spans="1:4" x14ac:dyDescent="0.2">
      <c r="A417" s="340" t="s">
        <v>138</v>
      </c>
      <c r="B417" s="347" t="s">
        <v>3</v>
      </c>
    </row>
    <row r="418" spans="1:4" ht="12" x14ac:dyDescent="0.2">
      <c r="B418" s="354"/>
    </row>
    <row r="419" spans="1:4" x14ac:dyDescent="0.2">
      <c r="A419" s="340" t="s">
        <v>166</v>
      </c>
      <c r="B419" s="347" t="s">
        <v>4</v>
      </c>
    </row>
    <row r="420" spans="1:4" ht="12" x14ac:dyDescent="0.2">
      <c r="B420" s="354"/>
    </row>
    <row r="421" spans="1:4" ht="24" x14ac:dyDescent="0.2">
      <c r="B421" s="354" t="s">
        <v>131</v>
      </c>
    </row>
    <row r="422" spans="1:4" ht="6.75" customHeight="1" x14ac:dyDescent="0.2"/>
    <row r="423" spans="1:4" ht="36" x14ac:dyDescent="0.2">
      <c r="B423" s="354" t="s">
        <v>1458</v>
      </c>
    </row>
    <row r="424" spans="1:4" ht="6.75" customHeight="1" x14ac:dyDescent="0.2"/>
    <row r="425" spans="1:4" ht="48" x14ac:dyDescent="0.2">
      <c r="B425" s="354" t="s">
        <v>1606</v>
      </c>
    </row>
    <row r="426" spans="1:4" ht="6.75" customHeight="1" x14ac:dyDescent="0.2"/>
    <row r="427" spans="1:4" ht="84" x14ac:dyDescent="0.2">
      <c r="B427" s="354" t="s">
        <v>1607</v>
      </c>
    </row>
    <row r="428" spans="1:4" s="343" customFormat="1" ht="12" customHeight="1" x14ac:dyDescent="0.2">
      <c r="A428" s="342"/>
      <c r="B428" s="372" t="s">
        <v>1590</v>
      </c>
      <c r="D428" s="373"/>
    </row>
    <row r="429" spans="1:4" ht="6.75" customHeight="1" x14ac:dyDescent="0.2"/>
    <row r="430" spans="1:4" ht="72" x14ac:dyDescent="0.2">
      <c r="B430" s="354" t="s">
        <v>27</v>
      </c>
    </row>
    <row r="431" spans="1:4" ht="6.75" customHeight="1" x14ac:dyDescent="0.2"/>
    <row r="432" spans="1:4" ht="60.75" customHeight="1" x14ac:dyDescent="0.2">
      <c r="B432" s="348" t="s">
        <v>38</v>
      </c>
    </row>
    <row r="433" spans="1:2" ht="12" x14ac:dyDescent="0.2">
      <c r="B433" s="354"/>
    </row>
    <row r="434" spans="1:2" ht="12" x14ac:dyDescent="0.2">
      <c r="B434" s="354"/>
    </row>
    <row r="435" spans="1:2" x14ac:dyDescent="0.2">
      <c r="A435" s="340" t="s">
        <v>78</v>
      </c>
      <c r="B435" s="347" t="s">
        <v>14</v>
      </c>
    </row>
    <row r="436" spans="1:2" ht="12" x14ac:dyDescent="0.2">
      <c r="B436" s="354"/>
    </row>
    <row r="437" spans="1:2" ht="12" x14ac:dyDescent="0.2">
      <c r="B437" s="350" t="s">
        <v>15</v>
      </c>
    </row>
    <row r="438" spans="1:2" ht="15.75" customHeight="1" x14ac:dyDescent="0.2">
      <c r="B438" s="350" t="s">
        <v>16</v>
      </c>
    </row>
    <row r="439" spans="1:2" ht="6.75" customHeight="1" x14ac:dyDescent="0.2"/>
    <row r="440" spans="1:2" ht="48" x14ac:dyDescent="0.2">
      <c r="B440" s="354" t="s">
        <v>60</v>
      </c>
    </row>
    <row r="441" spans="1:2" ht="12" x14ac:dyDescent="0.2">
      <c r="B441" s="354"/>
    </row>
    <row r="442" spans="1:2" x14ac:dyDescent="0.2">
      <c r="A442" s="340" t="s">
        <v>156</v>
      </c>
      <c r="B442" s="347" t="s">
        <v>132</v>
      </c>
    </row>
    <row r="443" spans="1:2" ht="12" x14ac:dyDescent="0.2">
      <c r="B443" s="354"/>
    </row>
    <row r="444" spans="1:2" ht="48" x14ac:dyDescent="0.2">
      <c r="B444" s="354" t="s">
        <v>61</v>
      </c>
    </row>
    <row r="445" spans="1:2" ht="12" x14ac:dyDescent="0.2">
      <c r="B445" s="354"/>
    </row>
    <row r="446" spans="1:2" ht="12" x14ac:dyDescent="0.2">
      <c r="B446" s="354"/>
    </row>
    <row r="447" spans="1:2" x14ac:dyDescent="0.2">
      <c r="A447" s="340" t="s">
        <v>139</v>
      </c>
      <c r="B447" s="347" t="s">
        <v>133</v>
      </c>
    </row>
    <row r="448" spans="1:2" ht="12" x14ac:dyDescent="0.2">
      <c r="B448" s="354"/>
    </row>
    <row r="449" spans="1:2" x14ac:dyDescent="0.2">
      <c r="A449" s="340" t="s">
        <v>164</v>
      </c>
      <c r="B449" s="347" t="s">
        <v>122</v>
      </c>
    </row>
    <row r="450" spans="1:2" x14ac:dyDescent="0.2">
      <c r="A450" s="340"/>
      <c r="B450" s="347"/>
    </row>
    <row r="451" spans="1:2" ht="36" x14ac:dyDescent="0.2">
      <c r="A451" s="340"/>
      <c r="B451" s="348" t="s">
        <v>1459</v>
      </c>
    </row>
    <row r="452" spans="1:2" ht="6.75" customHeight="1" x14ac:dyDescent="0.2"/>
    <row r="453" spans="1:2" ht="24" x14ac:dyDescent="0.2">
      <c r="A453" s="340"/>
      <c r="B453" s="348" t="s">
        <v>1608</v>
      </c>
    </row>
    <row r="454" spans="1:2" ht="36" x14ac:dyDescent="0.2">
      <c r="A454" s="340"/>
      <c r="B454" s="348" t="s">
        <v>179</v>
      </c>
    </row>
    <row r="455" spans="1:2" ht="6.75" customHeight="1" x14ac:dyDescent="0.2"/>
    <row r="456" spans="1:2" x14ac:dyDescent="0.2">
      <c r="A456" s="340"/>
      <c r="B456" s="348" t="s">
        <v>180</v>
      </c>
    </row>
    <row r="457" spans="1:2" ht="6.75" customHeight="1" x14ac:dyDescent="0.2"/>
    <row r="458" spans="1:2" ht="24" x14ac:dyDescent="0.2">
      <c r="A458" s="340"/>
      <c r="B458" s="348" t="s">
        <v>123</v>
      </c>
    </row>
    <row r="459" spans="1:2" ht="6.75" customHeight="1" x14ac:dyDescent="0.2"/>
    <row r="460" spans="1:2" ht="24" x14ac:dyDescent="0.2">
      <c r="A460" s="340"/>
      <c r="B460" s="348" t="s">
        <v>266</v>
      </c>
    </row>
    <row r="461" spans="1:2" ht="6.75" customHeight="1" x14ac:dyDescent="0.2"/>
    <row r="462" spans="1:2" ht="60" x14ac:dyDescent="0.2">
      <c r="A462" s="340"/>
      <c r="B462" s="348" t="s">
        <v>129</v>
      </c>
    </row>
    <row r="463" spans="1:2" ht="6.75" customHeight="1" x14ac:dyDescent="0.2"/>
    <row r="464" spans="1:2" ht="48" x14ac:dyDescent="0.2">
      <c r="A464" s="340"/>
      <c r="B464" s="348" t="s">
        <v>28</v>
      </c>
    </row>
    <row r="465" spans="1:2" ht="6.75" customHeight="1" x14ac:dyDescent="0.2"/>
    <row r="466" spans="1:2" ht="24.75" customHeight="1" x14ac:dyDescent="0.2">
      <c r="A466" s="340"/>
      <c r="B466" s="348" t="s">
        <v>267</v>
      </c>
    </row>
    <row r="467" spans="1:2" ht="6.75" customHeight="1" x14ac:dyDescent="0.2"/>
    <row r="468" spans="1:2" ht="36" x14ac:dyDescent="0.2">
      <c r="A468" s="340"/>
      <c r="B468" s="348" t="s">
        <v>1460</v>
      </c>
    </row>
    <row r="469" spans="1:2" ht="6.75" customHeight="1" x14ac:dyDescent="0.2"/>
    <row r="470" spans="1:2" ht="50.25" customHeight="1" x14ac:dyDescent="0.2">
      <c r="A470" s="340"/>
      <c r="B470" s="348" t="s">
        <v>1612</v>
      </c>
    </row>
    <row r="471" spans="1:2" ht="10.5" customHeight="1" x14ac:dyDescent="0.2">
      <c r="A471" s="340"/>
      <c r="B471" s="374" t="s">
        <v>1613</v>
      </c>
    </row>
    <row r="472" spans="1:2" ht="24" x14ac:dyDescent="0.2">
      <c r="A472" s="340"/>
      <c r="B472" s="348" t="s">
        <v>1614</v>
      </c>
    </row>
    <row r="473" spans="1:2" x14ac:dyDescent="0.2">
      <c r="A473" s="340"/>
      <c r="B473" s="347"/>
    </row>
    <row r="474" spans="1:2" x14ac:dyDescent="0.2">
      <c r="A474" s="340" t="s">
        <v>124</v>
      </c>
      <c r="B474" s="347" t="s">
        <v>196</v>
      </c>
    </row>
    <row r="475" spans="1:2" x14ac:dyDescent="0.2">
      <c r="A475" s="340"/>
      <c r="B475" s="347"/>
    </row>
    <row r="476" spans="1:2" ht="36" x14ac:dyDescent="0.2">
      <c r="B476" s="354" t="s">
        <v>1609</v>
      </c>
    </row>
    <row r="477" spans="1:2" ht="6.75" customHeight="1" x14ac:dyDescent="0.2"/>
    <row r="478" spans="1:2" ht="36" x14ac:dyDescent="0.2">
      <c r="B478" s="348" t="s">
        <v>1579</v>
      </c>
    </row>
    <row r="479" spans="1:2" ht="12" x14ac:dyDescent="0.2">
      <c r="B479" s="354"/>
    </row>
    <row r="480" spans="1:2" ht="12.75" customHeight="1" x14ac:dyDescent="0.2">
      <c r="A480" s="340" t="s">
        <v>99</v>
      </c>
      <c r="B480" s="347" t="s">
        <v>145</v>
      </c>
    </row>
    <row r="481" spans="1:2" ht="12.75" customHeight="1" x14ac:dyDescent="0.2">
      <c r="A481" s="340"/>
      <c r="B481" s="347"/>
    </row>
    <row r="482" spans="1:2" ht="36" x14ac:dyDescent="0.2">
      <c r="A482" s="340"/>
      <c r="B482" s="348" t="s">
        <v>259</v>
      </c>
    </row>
    <row r="483" spans="1:2" ht="21.75" customHeight="1" x14ac:dyDescent="0.2">
      <c r="A483" s="340"/>
      <c r="B483" s="374" t="s">
        <v>1589</v>
      </c>
    </row>
    <row r="484" spans="1:2" ht="6.75" customHeight="1" x14ac:dyDescent="0.2"/>
    <row r="485" spans="1:2" ht="36" x14ac:dyDescent="0.2">
      <c r="A485" s="340"/>
      <c r="B485" s="348" t="s">
        <v>1580</v>
      </c>
    </row>
    <row r="486" spans="1:2" ht="6.75" customHeight="1" x14ac:dyDescent="0.2"/>
    <row r="487" spans="1:2" ht="36" x14ac:dyDescent="0.2">
      <c r="A487" s="340"/>
      <c r="B487" s="348" t="s">
        <v>1461</v>
      </c>
    </row>
    <row r="488" spans="1:2" ht="12.75" customHeight="1" x14ac:dyDescent="0.2">
      <c r="A488" s="340"/>
      <c r="B488" s="347"/>
    </row>
    <row r="489" spans="1:2" ht="12.75" customHeight="1" x14ac:dyDescent="0.2">
      <c r="A489" s="340"/>
      <c r="B489" s="347"/>
    </row>
    <row r="490" spans="1:2" ht="12.75" customHeight="1" x14ac:dyDescent="0.2">
      <c r="A490" s="340" t="s">
        <v>100</v>
      </c>
      <c r="B490" s="347" t="s">
        <v>66</v>
      </c>
    </row>
    <row r="491" spans="1:2" ht="12.75" customHeight="1" x14ac:dyDescent="0.2">
      <c r="A491" s="340"/>
      <c r="B491" s="347"/>
    </row>
    <row r="492" spans="1:2" ht="24" x14ac:dyDescent="0.2">
      <c r="A492" s="340"/>
      <c r="B492" s="348" t="s">
        <v>67</v>
      </c>
    </row>
    <row r="493" spans="1:2" ht="6.75" customHeight="1" x14ac:dyDescent="0.2"/>
    <row r="494" spans="1:2" ht="84" x14ac:dyDescent="0.2">
      <c r="B494" s="351" t="s">
        <v>20</v>
      </c>
    </row>
    <row r="495" spans="1:2" ht="6.75" customHeight="1" x14ac:dyDescent="0.2"/>
    <row r="496" spans="1:2" ht="36" x14ac:dyDescent="0.2">
      <c r="B496" s="351" t="s">
        <v>21</v>
      </c>
    </row>
    <row r="497" spans="2:2" ht="6.75" customHeight="1" x14ac:dyDescent="0.2"/>
    <row r="498" spans="2:2" ht="24" x14ac:dyDescent="0.2">
      <c r="B498" s="351" t="s">
        <v>68</v>
      </c>
    </row>
    <row r="499" spans="2:2" ht="6.75" customHeight="1" x14ac:dyDescent="0.2"/>
    <row r="500" spans="2:2" ht="12.75" customHeight="1" x14ac:dyDescent="0.2">
      <c r="B500" s="351" t="s">
        <v>69</v>
      </c>
    </row>
    <row r="501" spans="2:2" ht="12.75" customHeight="1" x14ac:dyDescent="0.2">
      <c r="B501" s="351"/>
    </row>
    <row r="502" spans="2:2" ht="12.75" customHeight="1" x14ac:dyDescent="0.2">
      <c r="B502" s="363" t="s">
        <v>70</v>
      </c>
    </row>
    <row r="503" spans="2:2" ht="6.75" customHeight="1" x14ac:dyDescent="0.2">
      <c r="B503" s="364"/>
    </row>
    <row r="504" spans="2:2" ht="18" x14ac:dyDescent="0.2">
      <c r="B504" s="365" t="s">
        <v>1610</v>
      </c>
    </row>
    <row r="505" spans="2:2" ht="12.75" customHeight="1" x14ac:dyDescent="0.2">
      <c r="B505" s="351"/>
    </row>
    <row r="506" spans="2:2" ht="12.75" customHeight="1" x14ac:dyDescent="0.2">
      <c r="B506" s="363" t="s">
        <v>71</v>
      </c>
    </row>
    <row r="507" spans="2:2" ht="12.75" customHeight="1" x14ac:dyDescent="0.2">
      <c r="B507" s="351"/>
    </row>
    <row r="508" spans="2:2" ht="12.75" customHeight="1" x14ac:dyDescent="0.2">
      <c r="B508" s="351"/>
    </row>
    <row r="509" spans="2:2" ht="12.75" customHeight="1" x14ac:dyDescent="0.2">
      <c r="B509" s="351"/>
    </row>
    <row r="510" spans="2:2" ht="12.75" customHeight="1" x14ac:dyDescent="0.2">
      <c r="B510" s="363"/>
    </row>
    <row r="511" spans="2:2" ht="12.75" customHeight="1" x14ac:dyDescent="0.2">
      <c r="B511" s="363"/>
    </row>
    <row r="512" spans="2:2" ht="12.75" customHeight="1" x14ac:dyDescent="0.2">
      <c r="B512" s="363" t="s">
        <v>1465</v>
      </c>
    </row>
    <row r="513" spans="2:2" ht="12.75" customHeight="1" x14ac:dyDescent="0.2">
      <c r="B513" s="363"/>
    </row>
    <row r="514" spans="2:2" ht="12.75" customHeight="1" x14ac:dyDescent="0.2">
      <c r="B514" s="363"/>
    </row>
    <row r="515" spans="2:2" ht="12.75" customHeight="1" x14ac:dyDescent="0.2">
      <c r="B515" s="363"/>
    </row>
    <row r="516" spans="2:2" ht="12.75" customHeight="1" x14ac:dyDescent="0.2">
      <c r="B516" s="363"/>
    </row>
    <row r="517" spans="2:2" ht="12.75" customHeight="1" x14ac:dyDescent="0.2">
      <c r="B517" s="363"/>
    </row>
    <row r="518" spans="2:2" ht="12.75" customHeight="1" x14ac:dyDescent="0.2">
      <c r="B518" s="363" t="s">
        <v>89</v>
      </c>
    </row>
    <row r="519" spans="2:2" ht="12.75" customHeight="1" x14ac:dyDescent="0.2">
      <c r="B519" s="363"/>
    </row>
    <row r="520" spans="2:2" ht="12.75" customHeight="1" x14ac:dyDescent="0.2">
      <c r="B520" s="363"/>
    </row>
    <row r="521" spans="2:2" ht="12.75" customHeight="1" x14ac:dyDescent="0.2">
      <c r="B521" s="363"/>
    </row>
    <row r="522" spans="2:2" ht="12.75" customHeight="1" x14ac:dyDescent="0.2">
      <c r="B522" s="363"/>
    </row>
    <row r="523" spans="2:2" ht="12.75" customHeight="1" x14ac:dyDescent="0.2">
      <c r="B523" s="363"/>
    </row>
    <row r="524" spans="2:2" ht="12.75" customHeight="1" x14ac:dyDescent="0.2">
      <c r="B524" s="363" t="s">
        <v>50</v>
      </c>
    </row>
    <row r="525" spans="2:2" ht="12.75" customHeight="1" x14ac:dyDescent="0.2">
      <c r="B525" s="363"/>
    </row>
    <row r="526" spans="2:2" ht="12.75" customHeight="1" x14ac:dyDescent="0.2">
      <c r="B526" s="363"/>
    </row>
    <row r="527" spans="2:2" ht="12.75" customHeight="1" x14ac:dyDescent="0.2">
      <c r="B527" s="363"/>
    </row>
    <row r="528" spans="2:2" ht="12.75" customHeight="1" x14ac:dyDescent="0.2">
      <c r="B528" s="363"/>
    </row>
    <row r="529" spans="2:2" ht="12.75" customHeight="1" x14ac:dyDescent="0.2">
      <c r="B529" s="363"/>
    </row>
    <row r="530" spans="2:2" ht="12.75" customHeight="1" x14ac:dyDescent="0.2">
      <c r="B530" s="363" t="s">
        <v>51</v>
      </c>
    </row>
    <row r="531" spans="2:2" ht="12.75" customHeight="1" x14ac:dyDescent="0.2">
      <c r="B531" s="363" t="s">
        <v>52</v>
      </c>
    </row>
    <row r="532" spans="2:2" ht="12.75" customHeight="1" x14ac:dyDescent="0.2">
      <c r="B532" s="363" t="s">
        <v>53</v>
      </c>
    </row>
    <row r="533" spans="2:2" ht="12.75" customHeight="1" x14ac:dyDescent="0.2">
      <c r="B533" s="351" t="s">
        <v>54</v>
      </c>
    </row>
    <row r="534" spans="2:2" ht="12.75" customHeight="1" x14ac:dyDescent="0.2">
      <c r="B534" s="351"/>
    </row>
    <row r="535" spans="2:2" ht="12.75" customHeight="1" x14ac:dyDescent="0.2">
      <c r="B535" s="350" t="s">
        <v>146</v>
      </c>
    </row>
    <row r="536" spans="2:2" ht="8.25" customHeight="1" x14ac:dyDescent="0.2"/>
    <row r="537" spans="2:2" ht="12" x14ac:dyDescent="0.2">
      <c r="B537" s="350" t="s">
        <v>1651</v>
      </c>
    </row>
    <row r="538" spans="2:2" ht="8.25" customHeight="1" x14ac:dyDescent="0.2"/>
    <row r="539" spans="2:2" ht="15.75" customHeight="1" x14ac:dyDescent="0.2">
      <c r="B539" s="350" t="s">
        <v>104</v>
      </c>
    </row>
    <row r="540" spans="2:2" ht="8.25" customHeight="1" x14ac:dyDescent="0.2"/>
    <row r="541" spans="2:2" ht="24" customHeight="1" x14ac:dyDescent="0.2">
      <c r="B541" s="350" t="s">
        <v>181</v>
      </c>
    </row>
    <row r="542" spans="2:2" ht="7.5" customHeight="1" x14ac:dyDescent="0.2"/>
    <row r="543" spans="2:2" ht="12.75" customHeight="1" x14ac:dyDescent="0.2">
      <c r="B543" s="350" t="s">
        <v>182</v>
      </c>
    </row>
    <row r="544" spans="2:2" ht="37.5" customHeight="1" x14ac:dyDescent="0.2">
      <c r="B544" s="354" t="s">
        <v>155</v>
      </c>
    </row>
    <row r="545" spans="2:2" ht="36.75" customHeight="1" x14ac:dyDescent="0.2">
      <c r="B545" s="354" t="s">
        <v>165</v>
      </c>
    </row>
    <row r="546" spans="2:2" ht="24" customHeight="1" x14ac:dyDescent="0.2">
      <c r="B546" s="350" t="s">
        <v>37</v>
      </c>
    </row>
    <row r="548" spans="2:2" ht="12.75" customHeight="1" x14ac:dyDescent="0.2">
      <c r="B548" s="196" t="s">
        <v>111</v>
      </c>
    </row>
    <row r="549" spans="2:2" ht="12.75" customHeight="1" x14ac:dyDescent="0.2">
      <c r="B549" s="158"/>
    </row>
    <row r="550" spans="2:2" ht="12.75" customHeight="1" x14ac:dyDescent="0.2">
      <c r="B550" s="366" t="s">
        <v>1418</v>
      </c>
    </row>
    <row r="551" spans="2:2" ht="12.75" customHeight="1" x14ac:dyDescent="0.2">
      <c r="B551" s="366" t="s">
        <v>112</v>
      </c>
    </row>
    <row r="552" spans="2:2" ht="12.75" customHeight="1" x14ac:dyDescent="0.2">
      <c r="B552" s="367"/>
    </row>
    <row r="553" spans="2:2" ht="12.75" customHeight="1" x14ac:dyDescent="0.2">
      <c r="B553" s="366" t="s">
        <v>113</v>
      </c>
    </row>
    <row r="554" spans="2:2" ht="12.75" customHeight="1" x14ac:dyDescent="0.2">
      <c r="B554" s="366" t="s">
        <v>134</v>
      </c>
    </row>
    <row r="555" spans="2:2" ht="12.75" customHeight="1" x14ac:dyDescent="0.2">
      <c r="B555" s="366" t="s">
        <v>135</v>
      </c>
    </row>
    <row r="556" spans="2:2" ht="12.75" customHeight="1" x14ac:dyDescent="0.2">
      <c r="B556" s="367" t="s">
        <v>57</v>
      </c>
    </row>
    <row r="557" spans="2:2" ht="12.75" customHeight="1" x14ac:dyDescent="0.2">
      <c r="B557" s="366" t="s">
        <v>62</v>
      </c>
    </row>
    <row r="558" spans="2:2" ht="12.75" customHeight="1" x14ac:dyDescent="0.2">
      <c r="B558" s="366" t="s">
        <v>63</v>
      </c>
    </row>
    <row r="559" spans="2:2" ht="12.75" customHeight="1" x14ac:dyDescent="0.2">
      <c r="B559" s="367"/>
    </row>
    <row r="560" spans="2:2" ht="12.75" customHeight="1" x14ac:dyDescent="0.2">
      <c r="B560" s="367" t="s">
        <v>64</v>
      </c>
    </row>
    <row r="561" spans="2:2" ht="12.75" customHeight="1" x14ac:dyDescent="0.2">
      <c r="B561" s="367" t="s">
        <v>65</v>
      </c>
    </row>
    <row r="562" spans="2:2" ht="12.75" customHeight="1" x14ac:dyDescent="0.2">
      <c r="B562" s="366" t="s">
        <v>1611</v>
      </c>
    </row>
    <row r="563" spans="2:2" ht="12.75" customHeight="1" x14ac:dyDescent="0.2">
      <c r="B563" s="366" t="s">
        <v>234</v>
      </c>
    </row>
    <row r="564" spans="2:2" ht="12.75" customHeight="1" x14ac:dyDescent="0.2">
      <c r="B564" s="367" t="s">
        <v>235</v>
      </c>
    </row>
    <row r="565" spans="2:2" ht="12.75" customHeight="1" x14ac:dyDescent="0.2">
      <c r="B565" s="367"/>
    </row>
    <row r="566" spans="2:2" ht="12.75" customHeight="1" x14ac:dyDescent="0.2">
      <c r="B566" s="367" t="s">
        <v>236</v>
      </c>
    </row>
    <row r="567" spans="2:2" ht="12.75" customHeight="1" x14ac:dyDescent="0.2">
      <c r="B567" s="367"/>
    </row>
    <row r="568" spans="2:2" ht="12.75" customHeight="1" x14ac:dyDescent="0.2">
      <c r="B568" s="368" t="s">
        <v>237</v>
      </c>
    </row>
    <row r="569" spans="2:2" ht="12.75" customHeight="1" x14ac:dyDescent="0.2">
      <c r="B569" s="158"/>
    </row>
    <row r="570" spans="2:2" ht="12.75" customHeight="1" x14ac:dyDescent="0.2">
      <c r="B570" s="158"/>
    </row>
    <row r="571" spans="2:2" ht="12.75" customHeight="1" x14ac:dyDescent="0.2">
      <c r="B571" s="158"/>
    </row>
    <row r="572" spans="2:2" ht="12.75" customHeight="1" x14ac:dyDescent="0.2">
      <c r="B572" s="158"/>
    </row>
    <row r="573" spans="2:2" ht="12.75" customHeight="1" x14ac:dyDescent="0.2">
      <c r="B573" s="158"/>
    </row>
    <row r="574" spans="2:2" ht="12.75" customHeight="1" x14ac:dyDescent="0.2">
      <c r="B574" s="158"/>
    </row>
    <row r="575" spans="2:2" ht="12.75" customHeight="1" x14ac:dyDescent="0.2">
      <c r="B575" s="158"/>
    </row>
    <row r="576" spans="2:2" ht="12.75" customHeight="1" x14ac:dyDescent="0.2">
      <c r="B576" s="158"/>
    </row>
    <row r="577" spans="2:2" ht="12.75" customHeight="1" x14ac:dyDescent="0.2">
      <c r="B577" s="158"/>
    </row>
    <row r="578" spans="2:2" ht="12.75" customHeight="1" x14ac:dyDescent="0.2">
      <c r="B578" s="158"/>
    </row>
    <row r="579" spans="2:2" ht="12.75" customHeight="1" x14ac:dyDescent="0.2">
      <c r="B579" s="158"/>
    </row>
    <row r="580" spans="2:2" ht="12.75" customHeight="1" x14ac:dyDescent="0.2">
      <c r="B580" s="158"/>
    </row>
    <row r="581" spans="2:2" ht="12.75" customHeight="1" x14ac:dyDescent="0.2">
      <c r="B581" s="158"/>
    </row>
    <row r="582" spans="2:2" ht="12.75" customHeight="1" x14ac:dyDescent="0.2">
      <c r="B582" s="158"/>
    </row>
    <row r="583" spans="2:2" ht="12.75" customHeight="1" x14ac:dyDescent="0.2">
      <c r="B583" s="158"/>
    </row>
    <row r="584" spans="2:2" ht="12.75" customHeight="1" x14ac:dyDescent="0.2">
      <c r="B584" s="158"/>
    </row>
    <row r="585" spans="2:2" ht="12.75" customHeight="1" x14ac:dyDescent="0.2">
      <c r="B585" s="158"/>
    </row>
    <row r="586" spans="2:2" ht="12.75" customHeight="1" x14ac:dyDescent="0.2">
      <c r="B586" s="158"/>
    </row>
    <row r="587" spans="2:2" ht="12.75" customHeight="1" x14ac:dyDescent="0.2">
      <c r="B587" s="158"/>
    </row>
    <row r="588" spans="2:2" ht="12.75" customHeight="1" x14ac:dyDescent="0.2">
      <c r="B588" s="158"/>
    </row>
    <row r="589" spans="2:2" ht="12.75" customHeight="1" x14ac:dyDescent="0.2">
      <c r="B589" s="158"/>
    </row>
    <row r="590" spans="2:2" ht="12.75" customHeight="1" x14ac:dyDescent="0.2">
      <c r="B590" s="158"/>
    </row>
    <row r="591" spans="2:2" ht="12.75" customHeight="1" x14ac:dyDescent="0.2">
      <c r="B591" s="158"/>
    </row>
    <row r="592" spans="2:2" ht="12.75" customHeight="1" x14ac:dyDescent="0.2">
      <c r="B592" s="368" t="s">
        <v>238</v>
      </c>
    </row>
    <row r="593" spans="2:2" ht="12.75" customHeight="1" x14ac:dyDescent="0.2">
      <c r="B593" s="368" t="s">
        <v>239</v>
      </c>
    </row>
    <row r="594" spans="2:2" ht="12.75" customHeight="1" x14ac:dyDescent="0.2">
      <c r="B594" s="158"/>
    </row>
    <row r="595" spans="2:2" ht="12.75" customHeight="1" x14ac:dyDescent="0.2">
      <c r="B595" s="158"/>
    </row>
    <row r="596" spans="2:2" ht="12.75" customHeight="1" x14ac:dyDescent="0.2">
      <c r="B596" s="158"/>
    </row>
    <row r="597" spans="2:2" ht="12.75" customHeight="1" x14ac:dyDescent="0.2">
      <c r="B597" s="158"/>
    </row>
    <row r="598" spans="2:2" ht="12.75" customHeight="1" x14ac:dyDescent="0.2">
      <c r="B598" s="158"/>
    </row>
    <row r="599" spans="2:2" ht="12.75" customHeight="1" x14ac:dyDescent="0.2">
      <c r="B599" s="158"/>
    </row>
    <row r="600" spans="2:2" ht="12.75" customHeight="1" x14ac:dyDescent="0.2">
      <c r="B600" s="158"/>
    </row>
    <row r="601" spans="2:2" ht="12.75" customHeight="1" x14ac:dyDescent="0.2">
      <c r="B601" s="158"/>
    </row>
    <row r="602" spans="2:2" ht="12.75" customHeight="1" x14ac:dyDescent="0.2">
      <c r="B602" s="158"/>
    </row>
    <row r="603" spans="2:2" ht="12.75" customHeight="1" x14ac:dyDescent="0.2">
      <c r="B603" s="158"/>
    </row>
    <row r="604" spans="2:2" ht="12.75" customHeight="1" x14ac:dyDescent="0.2">
      <c r="B604" s="158"/>
    </row>
    <row r="605" spans="2:2" ht="12.75" customHeight="1" x14ac:dyDescent="0.2">
      <c r="B605" s="158"/>
    </row>
    <row r="606" spans="2:2" ht="12.75" customHeight="1" x14ac:dyDescent="0.2">
      <c r="B606" s="158"/>
    </row>
    <row r="607" spans="2:2" ht="12.75" customHeight="1" x14ac:dyDescent="0.2">
      <c r="B607" s="158"/>
    </row>
    <row r="608" spans="2:2" ht="12.75" customHeight="1" x14ac:dyDescent="0.2">
      <c r="B608" s="158"/>
    </row>
    <row r="609" spans="2:2" ht="12.75" customHeight="1" x14ac:dyDescent="0.2">
      <c r="B609" s="158"/>
    </row>
    <row r="610" spans="2:2" ht="12.75" customHeight="1" x14ac:dyDescent="0.2">
      <c r="B610" s="158"/>
    </row>
    <row r="611" spans="2:2" ht="12.75" customHeight="1" x14ac:dyDescent="0.2">
      <c r="B611" s="158"/>
    </row>
    <row r="612" spans="2:2" ht="12.75" customHeight="1" x14ac:dyDescent="0.2">
      <c r="B612" s="158"/>
    </row>
    <row r="613" spans="2:2" ht="12.75" customHeight="1" x14ac:dyDescent="0.2">
      <c r="B613" s="158"/>
    </row>
    <row r="614" spans="2:2" ht="12.75" customHeight="1" x14ac:dyDescent="0.2">
      <c r="B614" s="158"/>
    </row>
    <row r="615" spans="2:2" ht="12.75" customHeight="1" x14ac:dyDescent="0.2">
      <c r="B615" s="158"/>
    </row>
    <row r="616" spans="2:2" ht="12.75" customHeight="1" x14ac:dyDescent="0.2">
      <c r="B616" s="366" t="s">
        <v>1617</v>
      </c>
    </row>
    <row r="617" spans="2:2" ht="12.75" customHeight="1" x14ac:dyDescent="0.2">
      <c r="B617" s="366" t="s">
        <v>240</v>
      </c>
    </row>
    <row r="618" spans="2:2" ht="12.75" customHeight="1" x14ac:dyDescent="0.2">
      <c r="B618" s="158"/>
    </row>
    <row r="619" spans="2:2" ht="12.75" customHeight="1" x14ac:dyDescent="0.2">
      <c r="B619" s="368" t="s">
        <v>241</v>
      </c>
    </row>
    <row r="620" spans="2:2" ht="12.75" customHeight="1" x14ac:dyDescent="0.2">
      <c r="B620" s="158"/>
    </row>
    <row r="621" spans="2:2" ht="12.75" customHeight="1" x14ac:dyDescent="0.2">
      <c r="B621" s="158"/>
    </row>
    <row r="622" spans="2:2" ht="12.75" customHeight="1" x14ac:dyDescent="0.2">
      <c r="B622" s="158"/>
    </row>
    <row r="623" spans="2:2" ht="12.75" customHeight="1" x14ac:dyDescent="0.2">
      <c r="B623" s="158"/>
    </row>
    <row r="624" spans="2:2" ht="12.75" customHeight="1" x14ac:dyDescent="0.2">
      <c r="B624" s="158"/>
    </row>
    <row r="625" spans="2:2" ht="12.75" customHeight="1" x14ac:dyDescent="0.2">
      <c r="B625" s="158"/>
    </row>
    <row r="626" spans="2:2" ht="12.75" customHeight="1" x14ac:dyDescent="0.2">
      <c r="B626" s="158"/>
    </row>
    <row r="627" spans="2:2" ht="12.75" customHeight="1" x14ac:dyDescent="0.2">
      <c r="B627" s="158"/>
    </row>
    <row r="628" spans="2:2" ht="12.75" customHeight="1" x14ac:dyDescent="0.2">
      <c r="B628" s="158"/>
    </row>
    <row r="629" spans="2:2" ht="12.75" customHeight="1" x14ac:dyDescent="0.2">
      <c r="B629" s="158"/>
    </row>
    <row r="630" spans="2:2" ht="12.75" customHeight="1" x14ac:dyDescent="0.2">
      <c r="B630" s="158"/>
    </row>
    <row r="631" spans="2:2" ht="12.75" customHeight="1" x14ac:dyDescent="0.2">
      <c r="B631" s="158"/>
    </row>
    <row r="632" spans="2:2" ht="12.75" customHeight="1" x14ac:dyDescent="0.2">
      <c r="B632" s="158"/>
    </row>
    <row r="633" spans="2:2" ht="12.75" customHeight="1" x14ac:dyDescent="0.2">
      <c r="B633" s="158"/>
    </row>
    <row r="634" spans="2:2" ht="12.75" customHeight="1" x14ac:dyDescent="0.2">
      <c r="B634" s="158"/>
    </row>
    <row r="635" spans="2:2" ht="12.75" customHeight="1" x14ac:dyDescent="0.2">
      <c r="B635" s="158"/>
    </row>
    <row r="636" spans="2:2" ht="12.75" customHeight="1" x14ac:dyDescent="0.2">
      <c r="B636" s="158"/>
    </row>
    <row r="637" spans="2:2" ht="12.75" customHeight="1" x14ac:dyDescent="0.2">
      <c r="B637" s="158"/>
    </row>
    <row r="638" spans="2:2" ht="12.75" customHeight="1" x14ac:dyDescent="0.2">
      <c r="B638" s="158"/>
    </row>
    <row r="639" spans="2:2" ht="12.75" customHeight="1" x14ac:dyDescent="0.2">
      <c r="B639" s="158"/>
    </row>
    <row r="640" spans="2:2" ht="12.75" customHeight="1" x14ac:dyDescent="0.2">
      <c r="B640" s="158"/>
    </row>
    <row r="641" spans="2:2" ht="12.75" customHeight="1" x14ac:dyDescent="0.2">
      <c r="B641" s="158"/>
    </row>
    <row r="642" spans="2:2" ht="12.75" customHeight="1" x14ac:dyDescent="0.2">
      <c r="B642" s="158"/>
    </row>
    <row r="643" spans="2:2" ht="12.75" customHeight="1" x14ac:dyDescent="0.2">
      <c r="B643" s="158"/>
    </row>
    <row r="644" spans="2:2" ht="12.75" customHeight="1" x14ac:dyDescent="0.2">
      <c r="B644" s="158"/>
    </row>
    <row r="645" spans="2:2" ht="12.75" customHeight="1" x14ac:dyDescent="0.2">
      <c r="B645" s="158"/>
    </row>
    <row r="646" spans="2:2" ht="12.75" customHeight="1" x14ac:dyDescent="0.2">
      <c r="B646" s="158"/>
    </row>
    <row r="647" spans="2:2" ht="12.75" customHeight="1" x14ac:dyDescent="0.2">
      <c r="B647" s="158"/>
    </row>
    <row r="648" spans="2:2" ht="12.75" customHeight="1" x14ac:dyDescent="0.2">
      <c r="B648" s="368" t="s">
        <v>242</v>
      </c>
    </row>
    <row r="649" spans="2:2" ht="12.75" customHeight="1" x14ac:dyDescent="0.2">
      <c r="B649" s="158"/>
    </row>
    <row r="650" spans="2:2" ht="12.75" customHeight="1" x14ac:dyDescent="0.2">
      <c r="B650" s="158"/>
    </row>
    <row r="651" spans="2:2" ht="12.75" customHeight="1" x14ac:dyDescent="0.2">
      <c r="B651" s="158"/>
    </row>
    <row r="652" spans="2:2" ht="12.75" customHeight="1" x14ac:dyDescent="0.2">
      <c r="B652" s="158"/>
    </row>
    <row r="653" spans="2:2" ht="12.75" customHeight="1" x14ac:dyDescent="0.2">
      <c r="B653" s="158"/>
    </row>
    <row r="654" spans="2:2" ht="12.75" customHeight="1" x14ac:dyDescent="0.2">
      <c r="B654" s="158"/>
    </row>
    <row r="655" spans="2:2" ht="12.75" customHeight="1" x14ac:dyDescent="0.2">
      <c r="B655" s="158"/>
    </row>
    <row r="656" spans="2:2" ht="12.75" customHeight="1" x14ac:dyDescent="0.2">
      <c r="B656" s="158"/>
    </row>
    <row r="657" spans="2:2" ht="12.75" customHeight="1" x14ac:dyDescent="0.2">
      <c r="B657" s="158"/>
    </row>
    <row r="658" spans="2:2" ht="12.75" customHeight="1" x14ac:dyDescent="0.2">
      <c r="B658" s="158"/>
    </row>
    <row r="659" spans="2:2" ht="12.75" customHeight="1" x14ac:dyDescent="0.2">
      <c r="B659" s="158"/>
    </row>
    <row r="660" spans="2:2" ht="12.75" customHeight="1" x14ac:dyDescent="0.2">
      <c r="B660" s="158"/>
    </row>
    <row r="661" spans="2:2" ht="12.75" customHeight="1" x14ac:dyDescent="0.2">
      <c r="B661" s="158"/>
    </row>
    <row r="662" spans="2:2" ht="12.75" customHeight="1" x14ac:dyDescent="0.2">
      <c r="B662" s="158"/>
    </row>
    <row r="663" spans="2:2" ht="12.75" customHeight="1" x14ac:dyDescent="0.2">
      <c r="B663" s="158"/>
    </row>
    <row r="664" spans="2:2" ht="12.75" customHeight="1" x14ac:dyDescent="0.2">
      <c r="B664" s="158"/>
    </row>
    <row r="665" spans="2:2" ht="12.75" customHeight="1" x14ac:dyDescent="0.2">
      <c r="B665" s="158"/>
    </row>
    <row r="666" spans="2:2" ht="12.75" customHeight="1" x14ac:dyDescent="0.2">
      <c r="B666" s="158"/>
    </row>
    <row r="667" spans="2:2" ht="12.75" customHeight="1" x14ac:dyDescent="0.2">
      <c r="B667" s="158"/>
    </row>
    <row r="668" spans="2:2" ht="12.75" customHeight="1" x14ac:dyDescent="0.2">
      <c r="B668" s="158"/>
    </row>
    <row r="669" spans="2:2" ht="12.75" customHeight="1" x14ac:dyDescent="0.2">
      <c r="B669" s="158"/>
    </row>
    <row r="670" spans="2:2" ht="12.75" customHeight="1" x14ac:dyDescent="0.2">
      <c r="B670" s="158"/>
    </row>
    <row r="671" spans="2:2" ht="12.75" customHeight="1" x14ac:dyDescent="0.2">
      <c r="B671" s="366" t="s">
        <v>243</v>
      </c>
    </row>
    <row r="672" spans="2:2" ht="12.75" customHeight="1" x14ac:dyDescent="0.2">
      <c r="B672" s="366" t="s">
        <v>244</v>
      </c>
    </row>
    <row r="673" spans="2:2" ht="12.75" customHeight="1" x14ac:dyDescent="0.2">
      <c r="B673" s="366" t="s">
        <v>245</v>
      </c>
    </row>
    <row r="674" spans="2:2" ht="12.75" customHeight="1" x14ac:dyDescent="0.2">
      <c r="B674" s="158"/>
    </row>
    <row r="675" spans="2:2" ht="12.75" customHeight="1" x14ac:dyDescent="0.2">
      <c r="B675" s="368" t="s">
        <v>246</v>
      </c>
    </row>
    <row r="676" spans="2:2" ht="12.75" customHeight="1" x14ac:dyDescent="0.2">
      <c r="B676" s="158"/>
    </row>
    <row r="677" spans="2:2" ht="12.75" customHeight="1" x14ac:dyDescent="0.2">
      <c r="B677" s="158"/>
    </row>
    <row r="678" spans="2:2" ht="12.75" customHeight="1" x14ac:dyDescent="0.2">
      <c r="B678" s="158"/>
    </row>
    <row r="679" spans="2:2" ht="12.75" customHeight="1" x14ac:dyDescent="0.2">
      <c r="B679" s="158"/>
    </row>
    <row r="680" spans="2:2" ht="12.75" customHeight="1" x14ac:dyDescent="0.2">
      <c r="B680" s="158"/>
    </row>
    <row r="681" spans="2:2" ht="12.75" customHeight="1" x14ac:dyDescent="0.2">
      <c r="B681" s="158"/>
    </row>
    <row r="682" spans="2:2" ht="12.75" customHeight="1" x14ac:dyDescent="0.2">
      <c r="B682" s="158"/>
    </row>
    <row r="683" spans="2:2" ht="12.75" customHeight="1" x14ac:dyDescent="0.2">
      <c r="B683" s="158"/>
    </row>
    <row r="684" spans="2:2" ht="12.75" customHeight="1" x14ac:dyDescent="0.2">
      <c r="B684" s="158"/>
    </row>
    <row r="685" spans="2:2" ht="12.75" customHeight="1" x14ac:dyDescent="0.2">
      <c r="B685" s="158"/>
    </row>
    <row r="686" spans="2:2" ht="12.75" customHeight="1" x14ac:dyDescent="0.2">
      <c r="B686" s="158"/>
    </row>
    <row r="687" spans="2:2" ht="12.75" customHeight="1" x14ac:dyDescent="0.2">
      <c r="B687" s="158"/>
    </row>
    <row r="688" spans="2:2" ht="12.75" customHeight="1" x14ac:dyDescent="0.2">
      <c r="B688" s="158"/>
    </row>
    <row r="689" spans="2:2" ht="12.75" customHeight="1" x14ac:dyDescent="0.2">
      <c r="B689" s="158"/>
    </row>
    <row r="690" spans="2:2" ht="12.75" customHeight="1" x14ac:dyDescent="0.2">
      <c r="B690" s="158"/>
    </row>
    <row r="691" spans="2:2" ht="12.75" customHeight="1" x14ac:dyDescent="0.2">
      <c r="B691" s="158"/>
    </row>
    <row r="692" spans="2:2" ht="12.75" customHeight="1" x14ac:dyDescent="0.2">
      <c r="B692" s="158"/>
    </row>
    <row r="693" spans="2:2" ht="12.75" customHeight="1" x14ac:dyDescent="0.2">
      <c r="B693" s="158"/>
    </row>
    <row r="694" spans="2:2" ht="12.75" customHeight="1" x14ac:dyDescent="0.2">
      <c r="B694" s="158"/>
    </row>
    <row r="695" spans="2:2" ht="12.75" customHeight="1" x14ac:dyDescent="0.2">
      <c r="B695" s="158"/>
    </row>
    <row r="696" spans="2:2" ht="12.75" customHeight="1" x14ac:dyDescent="0.2">
      <c r="B696" s="158"/>
    </row>
    <row r="697" spans="2:2" ht="12.75" customHeight="1" x14ac:dyDescent="0.2">
      <c r="B697" s="366" t="s">
        <v>191</v>
      </c>
    </row>
    <row r="698" spans="2:2" ht="12.75" customHeight="1" x14ac:dyDescent="0.2">
      <c r="B698" s="366" t="s">
        <v>192</v>
      </c>
    </row>
    <row r="699" spans="2:2" ht="12.75" customHeight="1" x14ac:dyDescent="0.2">
      <c r="B699" s="366" t="s">
        <v>193</v>
      </c>
    </row>
    <row r="700" spans="2:2" ht="12.75" customHeight="1" x14ac:dyDescent="0.2">
      <c r="B700" s="369" t="s">
        <v>211</v>
      </c>
    </row>
    <row r="701" spans="2:2" ht="12.75" customHeight="1" x14ac:dyDescent="0.2">
      <c r="B701" s="366" t="s">
        <v>212</v>
      </c>
    </row>
    <row r="702" spans="2:2" ht="12.75" customHeight="1" x14ac:dyDescent="0.2">
      <c r="B702" s="366" t="s">
        <v>213</v>
      </c>
    </row>
    <row r="703" spans="2:2" ht="12.75" customHeight="1" x14ac:dyDescent="0.2">
      <c r="B703" s="367" t="s">
        <v>1419</v>
      </c>
    </row>
    <row r="704" spans="2:2" ht="12.75" customHeight="1" x14ac:dyDescent="0.2">
      <c r="B704" s="158"/>
    </row>
    <row r="705" spans="2:2" ht="12.75" customHeight="1" x14ac:dyDescent="0.2">
      <c r="B705" s="196" t="s">
        <v>214</v>
      </c>
    </row>
    <row r="706" spans="2:2" ht="12.75" customHeight="1" x14ac:dyDescent="0.2">
      <c r="B706" s="158"/>
    </row>
    <row r="707" spans="2:2" ht="12.75" customHeight="1" x14ac:dyDescent="0.2">
      <c r="B707" s="366" t="s">
        <v>215</v>
      </c>
    </row>
    <row r="708" spans="2:2" ht="12.75" customHeight="1" x14ac:dyDescent="0.2">
      <c r="B708" s="366" t="s">
        <v>216</v>
      </c>
    </row>
    <row r="709" spans="2:2" ht="12.75" customHeight="1" x14ac:dyDescent="0.2">
      <c r="B709" s="366" t="s">
        <v>217</v>
      </c>
    </row>
    <row r="710" spans="2:2" ht="12.75" customHeight="1" x14ac:dyDescent="0.2">
      <c r="B710" s="367" t="s">
        <v>218</v>
      </c>
    </row>
    <row r="711" spans="2:2" ht="12.75" customHeight="1" x14ac:dyDescent="0.2">
      <c r="B711" s="366" t="s">
        <v>219</v>
      </c>
    </row>
    <row r="712" spans="2:2" ht="12.75" customHeight="1" x14ac:dyDescent="0.2">
      <c r="B712" s="366" t="s">
        <v>220</v>
      </c>
    </row>
    <row r="713" spans="2:2" ht="12.75" customHeight="1" x14ac:dyDescent="0.2">
      <c r="B713" s="366" t="s">
        <v>221</v>
      </c>
    </row>
    <row r="714" spans="2:2" ht="12.75" customHeight="1" x14ac:dyDescent="0.2">
      <c r="B714" s="366" t="s">
        <v>222</v>
      </c>
    </row>
    <row r="715" spans="2:2" ht="12.75" customHeight="1" x14ac:dyDescent="0.2">
      <c r="B715" s="366" t="s">
        <v>1464</v>
      </c>
    </row>
    <row r="716" spans="2:2" ht="12.75" customHeight="1" x14ac:dyDescent="0.2">
      <c r="B716" s="366" t="s">
        <v>223</v>
      </c>
    </row>
    <row r="717" spans="2:2" ht="12.75" customHeight="1" x14ac:dyDescent="0.2">
      <c r="B717" s="366" t="s">
        <v>224</v>
      </c>
    </row>
    <row r="718" spans="2:2" ht="12.75" customHeight="1" x14ac:dyDescent="0.2">
      <c r="B718" s="370" t="s">
        <v>1581</v>
      </c>
    </row>
    <row r="719" spans="2:2" ht="12.75" customHeight="1" x14ac:dyDescent="0.2">
      <c r="B719" s="367" t="s">
        <v>1582</v>
      </c>
    </row>
    <row r="720" spans="2:2" ht="12.75" customHeight="1" x14ac:dyDescent="0.2">
      <c r="B720" s="367" t="s">
        <v>1583</v>
      </c>
    </row>
    <row r="721" spans="2:2" ht="12.75" customHeight="1" x14ac:dyDescent="0.2">
      <c r="B721" s="367" t="s">
        <v>1584</v>
      </c>
    </row>
    <row r="722" spans="2:2" ht="12.75" customHeight="1" x14ac:dyDescent="0.2">
      <c r="B722" s="367"/>
    </row>
    <row r="723" spans="2:2" ht="12.75" customHeight="1" x14ac:dyDescent="0.2">
      <c r="B723" s="158"/>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11/2020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0</xdr:col>
                <xdr:colOff>285750</xdr:colOff>
                <xdr:row>579</xdr:row>
                <xdr:rowOff>142875</xdr:rowOff>
              </from>
              <to>
                <xdr:col>1</xdr:col>
                <xdr:colOff>581025</xdr:colOff>
                <xdr:row>582</xdr:row>
                <xdr:rowOff>28575</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4391025</xdr:colOff>
                <xdr:row>580</xdr:row>
                <xdr:rowOff>38100</xdr:rowOff>
              </from>
              <to>
                <xdr:col>1</xdr:col>
                <xdr:colOff>5067300</xdr:colOff>
                <xdr:row>582</xdr:row>
                <xdr:rowOff>114300</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3171825</xdr:colOff>
                <xdr:row>605</xdr:row>
                <xdr:rowOff>142875</xdr:rowOff>
              </from>
              <to>
                <xdr:col>1</xdr:col>
                <xdr:colOff>3829050</xdr:colOff>
                <xdr:row>608</xdr:row>
                <xdr:rowOff>152400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57150</xdr:colOff>
                <xdr:row>602</xdr:row>
                <xdr:rowOff>104775</xdr:rowOff>
              </from>
              <to>
                <xdr:col>1</xdr:col>
                <xdr:colOff>352425</xdr:colOff>
                <xdr:row>605</xdr:row>
                <xdr:rowOff>0</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1981200</xdr:colOff>
                <xdr:row>595</xdr:row>
                <xdr:rowOff>47625</xdr:rowOff>
              </from>
              <to>
                <xdr:col>1</xdr:col>
                <xdr:colOff>2657475</xdr:colOff>
                <xdr:row>597</xdr:row>
                <xdr:rowOff>114300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3609975</xdr:colOff>
                <xdr:row>599</xdr:row>
                <xdr:rowOff>76200</xdr:rowOff>
              </from>
              <to>
                <xdr:col>1</xdr:col>
                <xdr:colOff>4305300</xdr:colOff>
                <xdr:row>601</xdr:row>
                <xdr:rowOff>95250</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1143000</xdr:colOff>
                <xdr:row>660</xdr:row>
                <xdr:rowOff>85725</xdr:rowOff>
              </from>
              <to>
                <xdr:col>1</xdr:col>
                <xdr:colOff>1800225</xdr:colOff>
                <xdr:row>663</xdr:row>
                <xdr:rowOff>95250</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95250</xdr:colOff>
                <xdr:row>656</xdr:row>
                <xdr:rowOff>66675</xdr:rowOff>
              </from>
              <to>
                <xdr:col>1</xdr:col>
                <xdr:colOff>390525</xdr:colOff>
                <xdr:row>658</xdr:row>
                <xdr:rowOff>133350</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2190750</xdr:colOff>
                <xdr:row>652</xdr:row>
                <xdr:rowOff>95250</xdr:rowOff>
              </from>
              <to>
                <xdr:col>1</xdr:col>
                <xdr:colOff>2867025</xdr:colOff>
                <xdr:row>654</xdr:row>
                <xdr:rowOff>152400</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3848100</xdr:colOff>
                <xdr:row>654</xdr:row>
                <xdr:rowOff>76200</xdr:rowOff>
              </from>
              <to>
                <xdr:col>1</xdr:col>
                <xdr:colOff>4552950</xdr:colOff>
                <xdr:row>656</xdr:row>
                <xdr:rowOff>95250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3152775</xdr:colOff>
                <xdr:row>685</xdr:row>
                <xdr:rowOff>28575</xdr:rowOff>
              </from>
              <to>
                <xdr:col>1</xdr:col>
                <xdr:colOff>3810000</xdr:colOff>
                <xdr:row>688</xdr:row>
                <xdr:rowOff>38100</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85725</xdr:colOff>
                <xdr:row>682</xdr:row>
                <xdr:rowOff>95250</xdr:rowOff>
              </from>
              <to>
                <xdr:col>1</xdr:col>
                <xdr:colOff>381000</xdr:colOff>
                <xdr:row>684</xdr:row>
                <xdr:rowOff>152400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3638550</xdr:colOff>
                <xdr:row>680</xdr:row>
                <xdr:rowOff>142875</xdr:rowOff>
              </from>
              <to>
                <xdr:col>1</xdr:col>
                <xdr:colOff>4343400</xdr:colOff>
                <xdr:row>683</xdr:row>
                <xdr:rowOff>9525</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2162175</xdr:colOff>
                <xdr:row>678</xdr:row>
                <xdr:rowOff>123825</xdr:rowOff>
              </from>
              <to>
                <xdr:col>1</xdr:col>
                <xdr:colOff>2838450</xdr:colOff>
                <xdr:row>681</xdr:row>
                <xdr:rowOff>19050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18" t="s">
        <v>419</v>
      </c>
      <c r="B1" s="418"/>
      <c r="C1" s="418"/>
      <c r="D1" s="418"/>
      <c r="E1" s="418"/>
      <c r="F1" s="418"/>
      <c r="G1" s="418"/>
    </row>
    <row r="2" spans="1:7" ht="15.75" x14ac:dyDescent="0.25">
      <c r="A2" s="419" t="s">
        <v>420</v>
      </c>
      <c r="B2" s="419"/>
      <c r="C2" s="419"/>
      <c r="D2" s="419"/>
      <c r="E2" s="419"/>
      <c r="F2" s="419"/>
      <c r="G2" s="419"/>
    </row>
    <row r="28" spans="1:7" ht="25.5" x14ac:dyDescent="0.35">
      <c r="A28" s="418" t="s">
        <v>421</v>
      </c>
      <c r="B28" s="418"/>
      <c r="C28" s="418"/>
      <c r="D28" s="418"/>
      <c r="E28" s="418"/>
      <c r="F28" s="418"/>
      <c r="G28" s="418"/>
    </row>
    <row r="29" spans="1:7" ht="15.75" x14ac:dyDescent="0.25">
      <c r="A29" s="419" t="s">
        <v>420</v>
      </c>
      <c r="B29" s="419"/>
      <c r="C29" s="419"/>
      <c r="D29" s="419"/>
      <c r="E29" s="419"/>
      <c r="F29" s="419"/>
      <c r="G29" s="419"/>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2400" verticalDpi="2400" r:id="rId1"/>
  <headerFooter alignWithMargins="0">
    <oddFooter>&amp;L&amp;"MetaNormalLF-Roman,Standard"&amp;8Statistisches Bundesamt, Fachserie 7, Reihe 1, 11/2020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5.75" x14ac:dyDescent="0.25"/>
  <cols>
    <col min="1" max="1" width="20" style="157" customWidth="1"/>
    <col min="2" max="6" width="18.5703125" style="157" customWidth="1"/>
    <col min="7" max="16384" width="11.42578125" style="157"/>
  </cols>
  <sheetData>
    <row r="1" spans="1:6" ht="20.100000000000001" customHeight="1" x14ac:dyDescent="0.25">
      <c r="A1" s="422" t="s">
        <v>422</v>
      </c>
      <c r="B1" s="422"/>
      <c r="C1" s="422"/>
      <c r="D1" s="422"/>
      <c r="E1" s="422"/>
      <c r="F1" s="422"/>
    </row>
    <row r="2" spans="1:6" s="158" customFormat="1" ht="20.100000000000001" customHeight="1" x14ac:dyDescent="0.2">
      <c r="A2" s="423"/>
      <c r="B2" s="423"/>
      <c r="C2" s="423"/>
      <c r="D2" s="423"/>
      <c r="E2" s="423"/>
      <c r="F2" s="423"/>
    </row>
    <row r="3" spans="1:6" s="159" customFormat="1" ht="12.75" customHeight="1" x14ac:dyDescent="0.2">
      <c r="A3" s="424" t="s">
        <v>423</v>
      </c>
      <c r="B3" s="427" t="s">
        <v>300</v>
      </c>
      <c r="C3" s="429" t="s">
        <v>301</v>
      </c>
      <c r="D3" s="431" t="s">
        <v>424</v>
      </c>
      <c r="E3" s="432" t="s">
        <v>425</v>
      </c>
      <c r="F3" s="433"/>
    </row>
    <row r="4" spans="1:6" s="159" customFormat="1" ht="27" customHeight="1" x14ac:dyDescent="0.2">
      <c r="A4" s="425"/>
      <c r="B4" s="428"/>
      <c r="C4" s="430"/>
      <c r="D4" s="430"/>
      <c r="E4" s="160" t="s">
        <v>300</v>
      </c>
      <c r="F4" s="161" t="s">
        <v>301</v>
      </c>
    </row>
    <row r="5" spans="1:6" s="159" customFormat="1" ht="12.75" customHeight="1" x14ac:dyDescent="0.2">
      <c r="A5" s="426"/>
      <c r="B5" s="433" t="s">
        <v>426</v>
      </c>
      <c r="C5" s="434"/>
      <c r="D5" s="435"/>
      <c r="E5" s="433" t="s">
        <v>427</v>
      </c>
      <c r="F5" s="434"/>
    </row>
    <row r="6" spans="1:6" s="158" customFormat="1" ht="12.75" customHeight="1" x14ac:dyDescent="0.2">
      <c r="A6" s="162"/>
      <c r="B6" s="163"/>
      <c r="C6" s="163"/>
      <c r="D6" s="164"/>
      <c r="E6" s="163"/>
      <c r="F6" s="163"/>
    </row>
    <row r="7" spans="1:6" s="158" customFormat="1" ht="12.75" customHeight="1" x14ac:dyDescent="0.2">
      <c r="A7" s="165" t="s">
        <v>428</v>
      </c>
      <c r="B7" s="166">
        <v>4275</v>
      </c>
      <c r="C7" s="166">
        <v>5815</v>
      </c>
      <c r="D7" s="167">
        <v>-1540</v>
      </c>
      <c r="E7" s="168" t="s">
        <v>429</v>
      </c>
      <c r="F7" s="168" t="s">
        <v>429</v>
      </c>
    </row>
    <row r="8" spans="1:6" s="158" customFormat="1" ht="12.75" customHeight="1" x14ac:dyDescent="0.2">
      <c r="A8" s="165" t="s">
        <v>430</v>
      </c>
      <c r="B8" s="166">
        <v>7453</v>
      </c>
      <c r="C8" s="166">
        <v>7529</v>
      </c>
      <c r="D8" s="167">
        <v>-76</v>
      </c>
      <c r="E8" s="169">
        <v>74.3</v>
      </c>
      <c r="F8" s="169">
        <v>29.5</v>
      </c>
    </row>
    <row r="9" spans="1:6" s="158" customFormat="1" ht="12.75" customHeight="1" x14ac:dyDescent="0.2">
      <c r="A9" s="165" t="s">
        <v>431</v>
      </c>
      <c r="B9" s="166">
        <v>8645</v>
      </c>
      <c r="C9" s="166">
        <v>8284</v>
      </c>
      <c r="D9" s="167">
        <v>361</v>
      </c>
      <c r="E9" s="169">
        <v>16</v>
      </c>
      <c r="F9" s="169">
        <v>10</v>
      </c>
    </row>
    <row r="10" spans="1:6" s="158" customFormat="1" ht="12.75" customHeight="1" x14ac:dyDescent="0.2">
      <c r="A10" s="165" t="s">
        <v>432</v>
      </c>
      <c r="B10" s="166">
        <v>9472</v>
      </c>
      <c r="C10" s="166">
        <v>8186</v>
      </c>
      <c r="D10" s="167">
        <v>1286</v>
      </c>
      <c r="E10" s="169">
        <v>9.6</v>
      </c>
      <c r="F10" s="169">
        <v>-1.2</v>
      </c>
    </row>
    <row r="11" spans="1:6" s="158" customFormat="1" ht="12.75" customHeight="1" x14ac:dyDescent="0.2">
      <c r="A11" s="165" t="s">
        <v>433</v>
      </c>
      <c r="B11" s="166">
        <v>11266</v>
      </c>
      <c r="C11" s="166">
        <v>9887</v>
      </c>
      <c r="D11" s="167">
        <v>1379</v>
      </c>
      <c r="E11" s="169">
        <v>18.899999999999999</v>
      </c>
      <c r="F11" s="169">
        <v>20.8</v>
      </c>
    </row>
    <row r="12" spans="1:6" s="158" customFormat="1" ht="12.75" customHeight="1" x14ac:dyDescent="0.2">
      <c r="A12" s="165" t="s">
        <v>434</v>
      </c>
      <c r="B12" s="166">
        <v>13149</v>
      </c>
      <c r="C12" s="166">
        <v>12512</v>
      </c>
      <c r="D12" s="167">
        <v>637</v>
      </c>
      <c r="E12" s="169">
        <v>16.7</v>
      </c>
      <c r="F12" s="169">
        <v>26.6</v>
      </c>
    </row>
    <row r="13" spans="1:6" s="158" customFormat="1" ht="12.75" customHeight="1" x14ac:dyDescent="0.2">
      <c r="A13" s="165" t="s">
        <v>435</v>
      </c>
      <c r="B13" s="166">
        <v>15779</v>
      </c>
      <c r="C13" s="166">
        <v>14298</v>
      </c>
      <c r="D13" s="167">
        <v>1481</v>
      </c>
      <c r="E13" s="169">
        <v>20</v>
      </c>
      <c r="F13" s="169">
        <v>14.3</v>
      </c>
    </row>
    <row r="14" spans="1:6" s="158" customFormat="1" ht="12.75" customHeight="1" x14ac:dyDescent="0.2">
      <c r="A14" s="165" t="s">
        <v>436</v>
      </c>
      <c r="B14" s="166">
        <v>18390</v>
      </c>
      <c r="C14" s="166">
        <v>16206</v>
      </c>
      <c r="D14" s="167">
        <v>2184</v>
      </c>
      <c r="E14" s="169">
        <v>16.5</v>
      </c>
      <c r="F14" s="169">
        <v>13.3</v>
      </c>
    </row>
    <row r="15" spans="1:6" s="158" customFormat="1" ht="12.75" customHeight="1" x14ac:dyDescent="0.2">
      <c r="A15" s="165" t="s">
        <v>437</v>
      </c>
      <c r="B15" s="166">
        <v>18917</v>
      </c>
      <c r="C15" s="166">
        <v>15918</v>
      </c>
      <c r="D15" s="167">
        <v>2999</v>
      </c>
      <c r="E15" s="169">
        <v>2.9</v>
      </c>
      <c r="F15" s="169">
        <v>-1.8</v>
      </c>
    </row>
    <row r="16" spans="1:6" s="158" customFormat="1" ht="12.75" customHeight="1" x14ac:dyDescent="0.2">
      <c r="A16" s="165" t="s">
        <v>438</v>
      </c>
      <c r="B16" s="166">
        <v>21057</v>
      </c>
      <c r="C16" s="166">
        <v>18316</v>
      </c>
      <c r="D16" s="167">
        <v>2741</v>
      </c>
      <c r="E16" s="169">
        <v>11.3</v>
      </c>
      <c r="F16" s="169">
        <v>15.1</v>
      </c>
    </row>
    <row r="17" spans="1:6" s="158" customFormat="1" ht="12.75" customHeight="1" x14ac:dyDescent="0.2">
      <c r="A17" s="165" t="s">
        <v>439</v>
      </c>
      <c r="B17" s="166">
        <v>24514</v>
      </c>
      <c r="C17" s="166">
        <v>21844</v>
      </c>
      <c r="D17" s="167">
        <v>2670</v>
      </c>
      <c r="E17" s="169">
        <v>16.399999999999999</v>
      </c>
      <c r="F17" s="169">
        <v>19.3</v>
      </c>
    </row>
    <row r="18" spans="1:6" s="158" customFormat="1" ht="12.75" customHeight="1" x14ac:dyDescent="0.2">
      <c r="A18" s="165" t="s">
        <v>440</v>
      </c>
      <c r="B18" s="166">
        <v>26065</v>
      </c>
      <c r="C18" s="166">
        <v>22682</v>
      </c>
      <c r="D18" s="167">
        <v>3382</v>
      </c>
      <c r="E18" s="169">
        <v>6.3</v>
      </c>
      <c r="F18" s="169">
        <v>3.8</v>
      </c>
    </row>
    <row r="19" spans="1:6" s="158" customFormat="1" ht="12.75" customHeight="1" x14ac:dyDescent="0.2">
      <c r="A19" s="165" t="s">
        <v>441</v>
      </c>
      <c r="B19" s="166">
        <v>27086</v>
      </c>
      <c r="C19" s="166">
        <v>25308</v>
      </c>
      <c r="D19" s="167">
        <v>1778</v>
      </c>
      <c r="E19" s="169">
        <v>3.9</v>
      </c>
      <c r="F19" s="169">
        <v>11.6</v>
      </c>
    </row>
    <row r="20" spans="1:6" s="158" customFormat="1" ht="12.75" customHeight="1" x14ac:dyDescent="0.2">
      <c r="A20" s="165" t="s">
        <v>442</v>
      </c>
      <c r="B20" s="166">
        <v>29813</v>
      </c>
      <c r="C20" s="166">
        <v>26729</v>
      </c>
      <c r="D20" s="167">
        <v>3085</v>
      </c>
      <c r="E20" s="169">
        <v>10.1</v>
      </c>
      <c r="F20" s="169">
        <v>5.6</v>
      </c>
    </row>
    <row r="21" spans="1:6" s="158" customFormat="1" ht="12.75" customHeight="1" x14ac:dyDescent="0.2">
      <c r="A21" s="165" t="s">
        <v>443</v>
      </c>
      <c r="B21" s="166">
        <v>33193</v>
      </c>
      <c r="C21" s="166">
        <v>30084</v>
      </c>
      <c r="D21" s="167">
        <v>3109</v>
      </c>
      <c r="E21" s="169">
        <v>11.3</v>
      </c>
      <c r="F21" s="169">
        <v>12.6</v>
      </c>
    </row>
    <row r="22" spans="1:6" s="158" customFormat="1" ht="12.75" customHeight="1" x14ac:dyDescent="0.2">
      <c r="A22" s="165" t="s">
        <v>444</v>
      </c>
      <c r="B22" s="166">
        <v>36635</v>
      </c>
      <c r="C22" s="166">
        <v>36019</v>
      </c>
      <c r="D22" s="167">
        <v>615</v>
      </c>
      <c r="E22" s="169">
        <v>10.4</v>
      </c>
      <c r="F22" s="169">
        <v>19.7</v>
      </c>
    </row>
    <row r="23" spans="1:6" s="158" customFormat="1" ht="12.75" customHeight="1" x14ac:dyDescent="0.2">
      <c r="A23" s="165" t="s">
        <v>445</v>
      </c>
      <c r="B23" s="166">
        <v>41224</v>
      </c>
      <c r="C23" s="166">
        <v>37156</v>
      </c>
      <c r="D23" s="167">
        <v>4069</v>
      </c>
      <c r="E23" s="169">
        <v>12.5</v>
      </c>
      <c r="F23" s="169">
        <v>3.2</v>
      </c>
    </row>
    <row r="24" spans="1:6" s="158" customFormat="1" ht="12.75" customHeight="1" x14ac:dyDescent="0.2">
      <c r="A24" s="165" t="s">
        <v>446</v>
      </c>
      <c r="B24" s="166">
        <v>44505</v>
      </c>
      <c r="C24" s="166">
        <v>35884</v>
      </c>
      <c r="D24" s="167">
        <v>8621</v>
      </c>
      <c r="E24" s="169">
        <v>8</v>
      </c>
      <c r="F24" s="169">
        <v>-3.4</v>
      </c>
    </row>
    <row r="25" spans="1:6" s="158" customFormat="1" ht="12.75" customHeight="1" x14ac:dyDescent="0.2">
      <c r="A25" s="165" t="s">
        <v>447</v>
      </c>
      <c r="B25" s="166">
        <v>50900</v>
      </c>
      <c r="C25" s="166">
        <v>41506</v>
      </c>
      <c r="D25" s="167">
        <v>9393</v>
      </c>
      <c r="E25" s="169">
        <v>14.4</v>
      </c>
      <c r="F25" s="169">
        <v>15.7</v>
      </c>
    </row>
    <row r="26" spans="1:6" s="158" customFormat="1" ht="12.75" customHeight="1" x14ac:dyDescent="0.2">
      <c r="A26" s="165" t="s">
        <v>448</v>
      </c>
      <c r="B26" s="166">
        <v>58061</v>
      </c>
      <c r="C26" s="166">
        <v>50092</v>
      </c>
      <c r="D26" s="167">
        <v>7968</v>
      </c>
      <c r="E26" s="169">
        <v>14.1</v>
      </c>
      <c r="F26" s="169">
        <v>20.7</v>
      </c>
    </row>
    <row r="27" spans="1:6" s="158" customFormat="1" ht="12.75" customHeight="1" x14ac:dyDescent="0.2">
      <c r="A27" s="165" t="s">
        <v>449</v>
      </c>
      <c r="B27" s="166">
        <v>64053</v>
      </c>
      <c r="C27" s="166">
        <v>56041</v>
      </c>
      <c r="D27" s="167">
        <v>8012</v>
      </c>
      <c r="E27" s="169">
        <v>10.3</v>
      </c>
      <c r="F27" s="169">
        <v>11.9</v>
      </c>
    </row>
    <row r="28" spans="1:6" s="158" customFormat="1" ht="12.75" customHeight="1" x14ac:dyDescent="0.2">
      <c r="A28" s="165" t="s">
        <v>450</v>
      </c>
      <c r="B28" s="166">
        <v>69541</v>
      </c>
      <c r="C28" s="166">
        <v>61416</v>
      </c>
      <c r="D28" s="167">
        <v>8125</v>
      </c>
      <c r="E28" s="169">
        <v>8.6</v>
      </c>
      <c r="F28" s="169">
        <v>9.6</v>
      </c>
    </row>
    <row r="29" spans="1:6" s="158" customFormat="1" ht="12.75" customHeight="1" x14ac:dyDescent="0.2">
      <c r="A29" s="165" t="s">
        <v>451</v>
      </c>
      <c r="B29" s="166">
        <v>76194</v>
      </c>
      <c r="C29" s="166">
        <v>65826</v>
      </c>
      <c r="D29" s="167">
        <v>10368</v>
      </c>
      <c r="E29" s="169">
        <v>9.6</v>
      </c>
      <c r="F29" s="169">
        <v>7.2</v>
      </c>
    </row>
    <row r="30" spans="1:6" s="158" customFormat="1" ht="12.75" customHeight="1" x14ac:dyDescent="0.2">
      <c r="A30" s="165" t="s">
        <v>452</v>
      </c>
      <c r="B30" s="166">
        <v>91212</v>
      </c>
      <c r="C30" s="166">
        <v>74351</v>
      </c>
      <c r="D30" s="167">
        <v>16862</v>
      </c>
      <c r="E30" s="169">
        <v>19.7</v>
      </c>
      <c r="F30" s="169">
        <v>13</v>
      </c>
    </row>
    <row r="31" spans="1:6" s="158" customFormat="1" ht="12.75" customHeight="1" x14ac:dyDescent="0.2">
      <c r="A31" s="165" t="s">
        <v>453</v>
      </c>
      <c r="B31" s="166">
        <v>117893</v>
      </c>
      <c r="C31" s="166">
        <v>91896</v>
      </c>
      <c r="D31" s="167">
        <v>25997</v>
      </c>
      <c r="E31" s="169">
        <v>29.3</v>
      </c>
      <c r="F31" s="169">
        <v>23.6</v>
      </c>
    </row>
    <row r="32" spans="1:6" s="158" customFormat="1" ht="12.75" customHeight="1" x14ac:dyDescent="0.2">
      <c r="A32" s="165" t="s">
        <v>454</v>
      </c>
      <c r="B32" s="166">
        <v>113297</v>
      </c>
      <c r="C32" s="166">
        <v>94238</v>
      </c>
      <c r="D32" s="167">
        <v>19059</v>
      </c>
      <c r="E32" s="169">
        <v>-3.9</v>
      </c>
      <c r="F32" s="169">
        <v>2.5</v>
      </c>
    </row>
    <row r="33" spans="1:6" s="158" customFormat="1" ht="12.75" customHeight="1" x14ac:dyDescent="0.2">
      <c r="A33" s="165" t="s">
        <v>455</v>
      </c>
      <c r="B33" s="166">
        <v>131219</v>
      </c>
      <c r="C33" s="166">
        <v>113595</v>
      </c>
      <c r="D33" s="167">
        <v>17624</v>
      </c>
      <c r="E33" s="169">
        <v>15.8</v>
      </c>
      <c r="F33" s="169">
        <v>20.5</v>
      </c>
    </row>
    <row r="34" spans="1:6" s="158" customFormat="1" ht="12.75" customHeight="1" x14ac:dyDescent="0.2">
      <c r="A34" s="165" t="s">
        <v>456</v>
      </c>
      <c r="B34" s="166">
        <v>139897</v>
      </c>
      <c r="C34" s="166">
        <v>120245</v>
      </c>
      <c r="D34" s="167">
        <v>19652</v>
      </c>
      <c r="E34" s="169">
        <v>6.6</v>
      </c>
      <c r="F34" s="169">
        <v>5.9</v>
      </c>
    </row>
    <row r="35" spans="1:6" s="158" customFormat="1" ht="12.75" customHeight="1" x14ac:dyDescent="0.2">
      <c r="A35" s="165" t="s">
        <v>457</v>
      </c>
      <c r="B35" s="166">
        <v>145671</v>
      </c>
      <c r="C35" s="166">
        <v>124605</v>
      </c>
      <c r="D35" s="167">
        <v>21065</v>
      </c>
      <c r="E35" s="169">
        <v>4.0999999999999996</v>
      </c>
      <c r="F35" s="169">
        <v>3.6</v>
      </c>
    </row>
    <row r="36" spans="1:6" s="158" customFormat="1" ht="12.75" customHeight="1" x14ac:dyDescent="0.2">
      <c r="A36" s="165" t="s">
        <v>458</v>
      </c>
      <c r="B36" s="166">
        <v>160785</v>
      </c>
      <c r="C36" s="166">
        <v>149318</v>
      </c>
      <c r="D36" s="167">
        <v>11468</v>
      </c>
      <c r="E36" s="169">
        <v>10.4</v>
      </c>
      <c r="F36" s="169">
        <v>19.8</v>
      </c>
    </row>
    <row r="37" spans="1:6" s="158" customFormat="1" ht="12.75" customHeight="1" x14ac:dyDescent="0.2">
      <c r="A37" s="165" t="s">
        <v>459</v>
      </c>
      <c r="B37" s="166">
        <v>179120</v>
      </c>
      <c r="C37" s="166">
        <v>174545</v>
      </c>
      <c r="D37" s="167">
        <v>4575</v>
      </c>
      <c r="E37" s="169">
        <v>11.4</v>
      </c>
      <c r="F37" s="169">
        <v>16.899999999999999</v>
      </c>
    </row>
    <row r="38" spans="1:6" s="158" customFormat="1" ht="12.75" customHeight="1" x14ac:dyDescent="0.2">
      <c r="A38" s="165" t="s">
        <v>460</v>
      </c>
      <c r="B38" s="166">
        <v>202931</v>
      </c>
      <c r="C38" s="166">
        <v>188758</v>
      </c>
      <c r="D38" s="167">
        <v>14172</v>
      </c>
      <c r="E38" s="169">
        <v>13.3</v>
      </c>
      <c r="F38" s="169">
        <v>8.1</v>
      </c>
    </row>
    <row r="39" spans="1:6" s="158" customFormat="1" ht="12.75" customHeight="1" x14ac:dyDescent="0.2">
      <c r="A39" s="165" t="s">
        <v>461</v>
      </c>
      <c r="B39" s="166">
        <v>218701</v>
      </c>
      <c r="C39" s="166">
        <v>192483</v>
      </c>
      <c r="D39" s="167">
        <v>26218</v>
      </c>
      <c r="E39" s="169">
        <v>7.8</v>
      </c>
      <c r="F39" s="169">
        <v>2</v>
      </c>
    </row>
    <row r="40" spans="1:6" s="158" customFormat="1" ht="12.75" customHeight="1" x14ac:dyDescent="0.2">
      <c r="A40" s="165" t="s">
        <v>462</v>
      </c>
      <c r="B40" s="166">
        <v>221022</v>
      </c>
      <c r="C40" s="166">
        <v>199502</v>
      </c>
      <c r="D40" s="167">
        <v>21520</v>
      </c>
      <c r="E40" s="169">
        <v>1.1000000000000001</v>
      </c>
      <c r="F40" s="169">
        <v>3.6</v>
      </c>
    </row>
    <row r="41" spans="1:6" s="158" customFormat="1" ht="12.75" customHeight="1" x14ac:dyDescent="0.2">
      <c r="A41" s="165" t="s">
        <v>463</v>
      </c>
      <c r="B41" s="166">
        <v>249624</v>
      </c>
      <c r="C41" s="166">
        <v>222032</v>
      </c>
      <c r="D41" s="167">
        <v>27592</v>
      </c>
      <c r="E41" s="169">
        <v>12.9</v>
      </c>
      <c r="F41" s="169">
        <v>11.3</v>
      </c>
    </row>
    <row r="42" spans="1:6" s="158" customFormat="1" ht="12.75" customHeight="1" x14ac:dyDescent="0.2">
      <c r="A42" s="165" t="s">
        <v>464</v>
      </c>
      <c r="B42" s="166">
        <v>274648</v>
      </c>
      <c r="C42" s="166">
        <v>237143</v>
      </c>
      <c r="D42" s="167">
        <v>37505</v>
      </c>
      <c r="E42" s="169">
        <v>10</v>
      </c>
      <c r="F42" s="169">
        <v>6.8</v>
      </c>
    </row>
    <row r="43" spans="1:6" s="158" customFormat="1" ht="12.75" customHeight="1" x14ac:dyDescent="0.2">
      <c r="A43" s="165" t="s">
        <v>465</v>
      </c>
      <c r="B43" s="166">
        <v>269125</v>
      </c>
      <c r="C43" s="166">
        <v>211544</v>
      </c>
      <c r="D43" s="167">
        <v>57581</v>
      </c>
      <c r="E43" s="169">
        <v>-2</v>
      </c>
      <c r="F43" s="169">
        <v>-10.8</v>
      </c>
    </row>
    <row r="44" spans="1:6" s="158" customFormat="1" ht="12.75" customHeight="1" x14ac:dyDescent="0.2">
      <c r="A44" s="165" t="s">
        <v>466</v>
      </c>
      <c r="B44" s="166">
        <v>269644</v>
      </c>
      <c r="C44" s="166">
        <v>209446</v>
      </c>
      <c r="D44" s="167">
        <v>60197</v>
      </c>
      <c r="E44" s="169">
        <v>0.2</v>
      </c>
      <c r="F44" s="169">
        <v>-1</v>
      </c>
    </row>
    <row r="45" spans="1:6" s="158" customFormat="1" ht="12.75" customHeight="1" x14ac:dyDescent="0.2">
      <c r="A45" s="165" t="s">
        <v>467</v>
      </c>
      <c r="B45" s="166">
        <v>290237</v>
      </c>
      <c r="C45" s="166">
        <v>224769</v>
      </c>
      <c r="D45" s="167">
        <v>65468</v>
      </c>
      <c r="E45" s="169">
        <v>7.6</v>
      </c>
      <c r="F45" s="169">
        <v>7.3</v>
      </c>
    </row>
    <row r="46" spans="1:6" s="158" customFormat="1" ht="12.75" customHeight="1" x14ac:dyDescent="0.2">
      <c r="A46" s="165" t="s">
        <v>468</v>
      </c>
      <c r="B46" s="166">
        <v>327759</v>
      </c>
      <c r="C46" s="166">
        <v>258951</v>
      </c>
      <c r="D46" s="167">
        <v>68808</v>
      </c>
      <c r="E46" s="169">
        <v>12.9</v>
      </c>
      <c r="F46" s="169">
        <v>15.2</v>
      </c>
    </row>
    <row r="47" spans="1:6" s="158" customFormat="1" ht="12.75" customHeight="1" x14ac:dyDescent="0.2">
      <c r="A47" s="165" t="s">
        <v>469</v>
      </c>
      <c r="B47" s="166">
        <v>348117</v>
      </c>
      <c r="C47" s="166">
        <v>293215</v>
      </c>
      <c r="D47" s="167">
        <v>54901</v>
      </c>
      <c r="E47" s="169">
        <v>6.2</v>
      </c>
      <c r="F47" s="169">
        <v>13.2</v>
      </c>
    </row>
    <row r="48" spans="1:6" s="158" customFormat="1" ht="12.75" customHeight="1" x14ac:dyDescent="0.2">
      <c r="A48" s="165" t="s">
        <v>470</v>
      </c>
      <c r="B48" s="166">
        <v>340425</v>
      </c>
      <c r="C48" s="166">
        <v>329228</v>
      </c>
      <c r="D48" s="167">
        <v>11197</v>
      </c>
      <c r="E48" s="169">
        <v>-2.2000000000000002</v>
      </c>
      <c r="F48" s="169">
        <v>12.3</v>
      </c>
    </row>
    <row r="49" spans="1:6" s="158" customFormat="1" ht="12.75" customHeight="1" x14ac:dyDescent="0.2">
      <c r="A49" s="165" t="s">
        <v>471</v>
      </c>
      <c r="B49" s="166">
        <v>343180</v>
      </c>
      <c r="C49" s="166">
        <v>325972</v>
      </c>
      <c r="D49" s="167">
        <v>17208</v>
      </c>
      <c r="E49" s="169">
        <v>0.8</v>
      </c>
      <c r="F49" s="169">
        <v>-1</v>
      </c>
    </row>
    <row r="50" spans="1:6" s="158" customFormat="1" ht="12.75" customHeight="1" x14ac:dyDescent="0.2">
      <c r="A50" s="165" t="s">
        <v>472</v>
      </c>
      <c r="B50" s="166">
        <v>321289</v>
      </c>
      <c r="C50" s="166">
        <v>289644</v>
      </c>
      <c r="D50" s="167">
        <v>31645</v>
      </c>
      <c r="E50" s="169">
        <v>-6.4</v>
      </c>
      <c r="F50" s="169">
        <v>-11.1</v>
      </c>
    </row>
    <row r="51" spans="1:6" s="158" customFormat="1" ht="12.75" customHeight="1" x14ac:dyDescent="0.2">
      <c r="A51" s="165" t="s">
        <v>473</v>
      </c>
      <c r="B51" s="166">
        <v>353084</v>
      </c>
      <c r="C51" s="166">
        <v>315444</v>
      </c>
      <c r="D51" s="167">
        <v>37640</v>
      </c>
      <c r="E51" s="169">
        <v>9.9</v>
      </c>
      <c r="F51" s="169">
        <v>8.9</v>
      </c>
    </row>
    <row r="52" spans="1:6" s="158" customFormat="1" ht="12.75" customHeight="1" x14ac:dyDescent="0.2">
      <c r="A52" s="165" t="s">
        <v>474</v>
      </c>
      <c r="B52" s="166">
        <v>383232</v>
      </c>
      <c r="C52" s="166">
        <v>339617</v>
      </c>
      <c r="D52" s="167">
        <v>43615</v>
      </c>
      <c r="E52" s="169">
        <v>8.5</v>
      </c>
      <c r="F52" s="169">
        <v>7.7</v>
      </c>
    </row>
    <row r="53" spans="1:6" s="158" customFormat="1" ht="12.75" customHeight="1" x14ac:dyDescent="0.2">
      <c r="A53" s="165" t="s">
        <v>475</v>
      </c>
      <c r="B53" s="166">
        <v>403377</v>
      </c>
      <c r="C53" s="166">
        <v>352995</v>
      </c>
      <c r="D53" s="167">
        <v>50382</v>
      </c>
      <c r="E53" s="169">
        <v>5.3</v>
      </c>
      <c r="F53" s="169">
        <v>3.9</v>
      </c>
    </row>
    <row r="54" spans="1:6" s="158" customFormat="1" ht="12.75" customHeight="1" x14ac:dyDescent="0.2">
      <c r="A54" s="165" t="s">
        <v>476</v>
      </c>
      <c r="B54" s="166">
        <v>454342</v>
      </c>
      <c r="C54" s="166">
        <v>394794</v>
      </c>
      <c r="D54" s="167">
        <v>59548</v>
      </c>
      <c r="E54" s="169">
        <v>12.6</v>
      </c>
      <c r="F54" s="169">
        <v>11.8</v>
      </c>
    </row>
    <row r="55" spans="1:6" s="158" customFormat="1" ht="12.75" customHeight="1" x14ac:dyDescent="0.2">
      <c r="A55" s="165" t="s">
        <v>477</v>
      </c>
      <c r="B55" s="166">
        <v>488371</v>
      </c>
      <c r="C55" s="166">
        <v>423452</v>
      </c>
      <c r="D55" s="167">
        <v>64919</v>
      </c>
      <c r="E55" s="169">
        <v>7.5</v>
      </c>
      <c r="F55" s="169">
        <v>7.3</v>
      </c>
    </row>
    <row r="56" spans="1:6" s="158" customFormat="1" ht="12.75" customHeight="1" x14ac:dyDescent="0.2">
      <c r="A56" s="165" t="s">
        <v>478</v>
      </c>
      <c r="B56" s="166">
        <v>510008</v>
      </c>
      <c r="C56" s="166">
        <v>444797</v>
      </c>
      <c r="D56" s="167">
        <v>65211</v>
      </c>
      <c r="E56" s="169">
        <v>4.4000000000000004</v>
      </c>
      <c r="F56" s="169">
        <v>5</v>
      </c>
    </row>
    <row r="57" spans="1:6" s="158" customFormat="1" ht="12.75" customHeight="1" x14ac:dyDescent="0.2">
      <c r="A57" s="165" t="s">
        <v>479</v>
      </c>
      <c r="B57" s="166">
        <v>597440</v>
      </c>
      <c r="C57" s="166">
        <v>538311</v>
      </c>
      <c r="D57" s="167">
        <v>59129</v>
      </c>
      <c r="E57" s="169">
        <v>17.100000000000001</v>
      </c>
      <c r="F57" s="169">
        <v>21</v>
      </c>
    </row>
    <row r="58" spans="1:6" s="158" customFormat="1" ht="12.75" customHeight="1" x14ac:dyDescent="0.2">
      <c r="A58" s="165" t="s">
        <v>480</v>
      </c>
      <c r="B58" s="166">
        <v>638268</v>
      </c>
      <c r="C58" s="166">
        <v>542774</v>
      </c>
      <c r="D58" s="167">
        <v>95494</v>
      </c>
      <c r="E58" s="169">
        <v>6.8</v>
      </c>
      <c r="F58" s="169">
        <v>0.8</v>
      </c>
    </row>
    <row r="59" spans="1:6" s="158" customFormat="1" ht="12.75" customHeight="1" x14ac:dyDescent="0.2">
      <c r="A59" s="165" t="s">
        <v>481</v>
      </c>
      <c r="B59" s="166">
        <v>651320</v>
      </c>
      <c r="C59" s="166">
        <v>518532</v>
      </c>
      <c r="D59" s="167">
        <v>132788</v>
      </c>
      <c r="E59" s="169">
        <v>2</v>
      </c>
      <c r="F59" s="169">
        <v>-4.5</v>
      </c>
    </row>
    <row r="60" spans="1:6" s="158" customFormat="1" ht="12.75" customHeight="1" x14ac:dyDescent="0.2">
      <c r="A60" s="165" t="s">
        <v>482</v>
      </c>
      <c r="B60" s="166">
        <v>664455</v>
      </c>
      <c r="C60" s="166">
        <v>534534</v>
      </c>
      <c r="D60" s="167">
        <v>129921</v>
      </c>
      <c r="E60" s="169">
        <v>2</v>
      </c>
      <c r="F60" s="169">
        <v>3.1</v>
      </c>
    </row>
    <row r="61" spans="1:6" s="158" customFormat="1" ht="12.75" customHeight="1" x14ac:dyDescent="0.2">
      <c r="A61" s="165" t="s">
        <v>483</v>
      </c>
      <c r="B61" s="166">
        <v>731544</v>
      </c>
      <c r="C61" s="166">
        <v>575448</v>
      </c>
      <c r="D61" s="167">
        <v>156096</v>
      </c>
      <c r="E61" s="169">
        <v>10.1</v>
      </c>
      <c r="F61" s="169">
        <v>7.7</v>
      </c>
    </row>
    <row r="62" spans="1:6" s="158" customFormat="1" ht="12.75" customHeight="1" x14ac:dyDescent="0.2">
      <c r="A62" s="165" t="s">
        <v>484</v>
      </c>
      <c r="B62" s="166">
        <v>786266</v>
      </c>
      <c r="C62" s="166">
        <v>628087</v>
      </c>
      <c r="D62" s="167">
        <v>158179</v>
      </c>
      <c r="E62" s="169">
        <v>7.5</v>
      </c>
      <c r="F62" s="169">
        <v>9.1</v>
      </c>
    </row>
    <row r="63" spans="1:6" s="158" customFormat="1" ht="12.75" customHeight="1" x14ac:dyDescent="0.2">
      <c r="A63" s="165" t="s">
        <v>485</v>
      </c>
      <c r="B63" s="166">
        <v>893042</v>
      </c>
      <c r="C63" s="166">
        <v>733994</v>
      </c>
      <c r="D63" s="167">
        <v>159048</v>
      </c>
      <c r="E63" s="169">
        <v>13.6</v>
      </c>
      <c r="F63" s="169">
        <v>16.899999999999999</v>
      </c>
    </row>
    <row r="64" spans="1:6" s="158" customFormat="1" ht="12.75" customHeight="1" x14ac:dyDescent="0.2">
      <c r="A64" s="165" t="s">
        <v>486</v>
      </c>
      <c r="B64" s="166">
        <v>965236</v>
      </c>
      <c r="C64" s="166">
        <v>769887</v>
      </c>
      <c r="D64" s="167">
        <v>195348</v>
      </c>
      <c r="E64" s="169">
        <v>8.1</v>
      </c>
      <c r="F64" s="169">
        <v>4.9000000000000004</v>
      </c>
    </row>
    <row r="65" spans="1:6" s="158" customFormat="1" ht="12.75" customHeight="1" x14ac:dyDescent="0.2">
      <c r="A65" s="165" t="s">
        <v>487</v>
      </c>
      <c r="B65" s="166">
        <v>984140</v>
      </c>
      <c r="C65" s="166">
        <v>805842</v>
      </c>
      <c r="D65" s="167">
        <v>178297</v>
      </c>
      <c r="E65" s="169">
        <v>2</v>
      </c>
      <c r="F65" s="169">
        <v>4.7</v>
      </c>
    </row>
    <row r="66" spans="1:6" s="158" customFormat="1" ht="12.75" customHeight="1" x14ac:dyDescent="0.2">
      <c r="A66" s="165" t="s">
        <v>488</v>
      </c>
      <c r="B66" s="166">
        <v>803312</v>
      </c>
      <c r="C66" s="166">
        <v>664615</v>
      </c>
      <c r="D66" s="167">
        <v>138697</v>
      </c>
      <c r="E66" s="169">
        <v>-18.399999999999999</v>
      </c>
      <c r="F66" s="169">
        <v>-17.5</v>
      </c>
    </row>
    <row r="67" spans="1:6" s="158" customFormat="1" ht="12.75" customHeight="1" x14ac:dyDescent="0.2">
      <c r="A67" s="165" t="s">
        <v>489</v>
      </c>
      <c r="B67" s="166">
        <v>951959</v>
      </c>
      <c r="C67" s="166">
        <v>797097</v>
      </c>
      <c r="D67" s="167">
        <v>154863</v>
      </c>
      <c r="E67" s="169">
        <v>18.5</v>
      </c>
      <c r="F67" s="169">
        <v>19.899999999999999</v>
      </c>
    </row>
    <row r="68" spans="1:6" s="158" customFormat="1" ht="12.75" customHeight="1" x14ac:dyDescent="0.2">
      <c r="A68" s="165" t="s">
        <v>490</v>
      </c>
      <c r="B68" s="166">
        <v>1061225</v>
      </c>
      <c r="C68" s="166">
        <v>902523</v>
      </c>
      <c r="D68" s="167">
        <v>158702</v>
      </c>
      <c r="E68" s="169">
        <v>11.5</v>
      </c>
      <c r="F68" s="169">
        <v>13.2</v>
      </c>
    </row>
    <row r="69" spans="1:6" s="158" customFormat="1" ht="12.75" customHeight="1" x14ac:dyDescent="0.2">
      <c r="A69" s="165" t="s">
        <v>491</v>
      </c>
      <c r="B69" s="166">
        <v>1092627</v>
      </c>
      <c r="C69" s="166">
        <v>899405</v>
      </c>
      <c r="D69" s="167">
        <v>193222</v>
      </c>
      <c r="E69" s="169">
        <v>3</v>
      </c>
      <c r="F69" s="169">
        <v>-0.3</v>
      </c>
    </row>
    <row r="70" spans="1:6" s="158" customFormat="1" ht="12.75" customHeight="1" x14ac:dyDescent="0.2">
      <c r="A70" s="165" t="s">
        <v>492</v>
      </c>
      <c r="B70" s="166">
        <v>1088025</v>
      </c>
      <c r="C70" s="166">
        <v>890393</v>
      </c>
      <c r="D70" s="167">
        <v>197632</v>
      </c>
      <c r="E70" s="169">
        <v>-0.4</v>
      </c>
      <c r="F70" s="169">
        <v>-1</v>
      </c>
    </row>
    <row r="71" spans="1:6" s="158" customFormat="1" ht="12.75" customHeight="1" x14ac:dyDescent="0.2">
      <c r="A71" s="165" t="s">
        <v>493</v>
      </c>
      <c r="B71" s="166">
        <v>1123746</v>
      </c>
      <c r="C71" s="166">
        <v>910145</v>
      </c>
      <c r="D71" s="167">
        <v>213601</v>
      </c>
      <c r="E71" s="169">
        <v>3.3</v>
      </c>
      <c r="F71" s="169">
        <v>2.2000000000000002</v>
      </c>
    </row>
    <row r="72" spans="1:6" s="158" customFormat="1" ht="12.75" customHeight="1" x14ac:dyDescent="0.2">
      <c r="A72" s="165" t="s">
        <v>494</v>
      </c>
      <c r="B72" s="166">
        <v>1193555</v>
      </c>
      <c r="C72" s="166">
        <v>949245</v>
      </c>
      <c r="D72" s="167">
        <v>244310</v>
      </c>
      <c r="E72" s="169">
        <v>6.2</v>
      </c>
      <c r="F72" s="169">
        <v>4.3</v>
      </c>
    </row>
    <row r="73" spans="1:6" s="158" customFormat="1" ht="12.75" customHeight="1" x14ac:dyDescent="0.2">
      <c r="A73" s="165" t="s">
        <v>495</v>
      </c>
      <c r="B73" s="166">
        <v>1203833</v>
      </c>
      <c r="C73" s="166">
        <v>954917</v>
      </c>
      <c r="D73" s="167">
        <v>248916</v>
      </c>
      <c r="E73" s="169">
        <v>0.9</v>
      </c>
      <c r="F73" s="169">
        <v>0.6</v>
      </c>
    </row>
    <row r="74" spans="1:6" s="158" customFormat="1" ht="12.75" customHeight="1" x14ac:dyDescent="0.2">
      <c r="A74" s="165" t="s">
        <v>1420</v>
      </c>
      <c r="B74" s="166">
        <v>1278958</v>
      </c>
      <c r="C74" s="166">
        <v>1031013</v>
      </c>
      <c r="D74" s="167">
        <v>247946</v>
      </c>
      <c r="E74" s="169">
        <v>6.2</v>
      </c>
      <c r="F74" s="169">
        <v>8</v>
      </c>
    </row>
    <row r="75" spans="1:6" s="158" customFormat="1" ht="12.75" customHeight="1" x14ac:dyDescent="0.2">
      <c r="A75" s="165" t="s">
        <v>1555</v>
      </c>
      <c r="B75" s="166">
        <v>1317440</v>
      </c>
      <c r="C75" s="166">
        <v>1088720</v>
      </c>
      <c r="D75" s="167">
        <v>228720</v>
      </c>
      <c r="E75" s="169">
        <v>3</v>
      </c>
      <c r="F75" s="169">
        <v>5.6</v>
      </c>
    </row>
    <row r="76" spans="1:6" s="158" customFormat="1" ht="12.75" customHeight="1" x14ac:dyDescent="0.2">
      <c r="A76" s="165" t="s">
        <v>1628</v>
      </c>
      <c r="B76" s="166">
        <v>1328152</v>
      </c>
      <c r="C76" s="166">
        <v>1104141</v>
      </c>
      <c r="D76" s="167">
        <v>224010</v>
      </c>
      <c r="E76" s="169">
        <v>0.8</v>
      </c>
      <c r="F76" s="169">
        <v>1.4</v>
      </c>
    </row>
    <row r="77" spans="1:6" s="158" customFormat="1" ht="12.75" customHeight="1" x14ac:dyDescent="0.2">
      <c r="A77" s="170" t="s">
        <v>496</v>
      </c>
      <c r="B77" s="166"/>
      <c r="C77" s="166"/>
      <c r="D77" s="167"/>
      <c r="E77" s="169"/>
      <c r="F77" s="169"/>
    </row>
    <row r="78" spans="1:6" s="158" customFormat="1" ht="12.75" x14ac:dyDescent="0.2">
      <c r="A78" s="420" t="s">
        <v>1629</v>
      </c>
      <c r="B78" s="420"/>
      <c r="C78" s="420"/>
      <c r="D78" s="420"/>
      <c r="E78" s="420"/>
      <c r="F78" s="420"/>
    </row>
    <row r="79" spans="1:6" ht="25.5" customHeight="1" x14ac:dyDescent="0.25">
      <c r="A79" s="421" t="s">
        <v>497</v>
      </c>
      <c r="B79" s="421"/>
      <c r="C79" s="421"/>
      <c r="D79" s="421"/>
      <c r="E79" s="421"/>
      <c r="F79" s="421"/>
    </row>
    <row r="83" spans="2:6" x14ac:dyDescent="0.25">
      <c r="B83" s="337"/>
      <c r="C83" s="337"/>
      <c r="D83" s="336"/>
      <c r="E83" s="335"/>
      <c r="F83" s="335"/>
    </row>
    <row r="84" spans="2:6" x14ac:dyDescent="0.25">
      <c r="B84" s="337"/>
      <c r="C84" s="337"/>
      <c r="D84" s="336"/>
      <c r="E84" s="335"/>
      <c r="F84" s="335"/>
    </row>
    <row r="85" spans="2:6" x14ac:dyDescent="0.25">
      <c r="B85" s="337"/>
      <c r="C85" s="337"/>
      <c r="D85" s="336"/>
      <c r="E85" s="335"/>
      <c r="F85" s="335"/>
    </row>
    <row r="86" spans="2:6" x14ac:dyDescent="0.25">
      <c r="B86" s="337"/>
      <c r="C86" s="337"/>
      <c r="D86" s="336"/>
      <c r="E86" s="335"/>
      <c r="F86" s="335"/>
    </row>
    <row r="87" spans="2:6" x14ac:dyDescent="0.25">
      <c r="B87" s="337"/>
      <c r="C87" s="337"/>
      <c r="D87" s="336"/>
      <c r="E87" s="335"/>
      <c r="F87" s="335"/>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6"/>
  <sheetViews>
    <sheetView zoomScaleNormal="100" workbookViewId="0">
      <pane ySplit="5" topLeftCell="A6" activePane="bottomLeft" state="frozen"/>
      <selection activeCell="E74" sqref="E74"/>
      <selection pane="bottomLeft" activeCell="A6" sqref="A6"/>
    </sheetView>
  </sheetViews>
  <sheetFormatPr baseColWidth="10" defaultColWidth="11.42578125" defaultRowHeight="12.75" x14ac:dyDescent="0.2"/>
  <cols>
    <col min="1" max="1" width="8.5703125" style="158" customWidth="1"/>
    <col min="2" max="2" width="12" style="158" customWidth="1"/>
    <col min="3" max="3" width="18.5703125" style="163" customWidth="1"/>
    <col min="4" max="4" width="18.5703125" style="179" customWidth="1"/>
    <col min="5" max="5" width="18.5703125" style="163" customWidth="1"/>
    <col min="6" max="7" width="18.5703125" style="158" customWidth="1"/>
    <col min="8" max="16384" width="11.42578125" style="158"/>
  </cols>
  <sheetData>
    <row r="1" spans="1:7" s="171" customFormat="1" ht="20.100000000000001" customHeight="1" x14ac:dyDescent="0.3">
      <c r="A1" s="422" t="s">
        <v>498</v>
      </c>
      <c r="B1" s="422"/>
      <c r="C1" s="422"/>
      <c r="D1" s="422"/>
      <c r="E1" s="422"/>
      <c r="F1" s="422"/>
      <c r="G1" s="422"/>
    </row>
    <row r="2" spans="1:7" ht="20.100000000000001" customHeight="1" x14ac:dyDescent="0.2">
      <c r="A2" s="436"/>
      <c r="B2" s="436"/>
      <c r="C2" s="436"/>
      <c r="D2" s="436"/>
      <c r="E2" s="436"/>
      <c r="F2" s="436"/>
      <c r="G2" s="436"/>
    </row>
    <row r="3" spans="1:7" s="159" customFormat="1" ht="12.75" customHeight="1" x14ac:dyDescent="0.2">
      <c r="A3" s="437" t="s">
        <v>499</v>
      </c>
      <c r="B3" s="438"/>
      <c r="C3" s="427" t="s">
        <v>300</v>
      </c>
      <c r="D3" s="427" t="s">
        <v>301</v>
      </c>
      <c r="E3" s="431" t="s">
        <v>424</v>
      </c>
      <c r="F3" s="443" t="s">
        <v>500</v>
      </c>
      <c r="G3" s="444"/>
    </row>
    <row r="4" spans="1:7" s="159" customFormat="1" ht="27" customHeight="1" x14ac:dyDescent="0.2">
      <c r="A4" s="439"/>
      <c r="B4" s="440"/>
      <c r="C4" s="428"/>
      <c r="D4" s="428"/>
      <c r="E4" s="430"/>
      <c r="F4" s="172" t="s">
        <v>300</v>
      </c>
      <c r="G4" s="161" t="s">
        <v>301</v>
      </c>
    </row>
    <row r="5" spans="1:7" s="159" customFormat="1" ht="12.75" customHeight="1" x14ac:dyDescent="0.2">
      <c r="A5" s="441"/>
      <c r="B5" s="442"/>
      <c r="C5" s="428" t="s">
        <v>501</v>
      </c>
      <c r="D5" s="445"/>
      <c r="E5" s="445"/>
      <c r="F5" s="443" t="s">
        <v>427</v>
      </c>
      <c r="G5" s="444"/>
    </row>
    <row r="6" spans="1:7" s="159" customFormat="1" ht="12.75" customHeight="1" x14ac:dyDescent="0.2">
      <c r="A6" s="173"/>
      <c r="B6" s="174"/>
      <c r="C6" s="175"/>
      <c r="D6" s="175"/>
      <c r="E6" s="175"/>
      <c r="F6" s="176"/>
      <c r="G6" s="176"/>
    </row>
    <row r="7" spans="1:7" x14ac:dyDescent="0.2">
      <c r="A7" s="177">
        <v>2015</v>
      </c>
      <c r="B7" s="165" t="s">
        <v>513</v>
      </c>
      <c r="C7" s="47">
        <v>89700681</v>
      </c>
      <c r="D7" s="47">
        <v>73999048</v>
      </c>
      <c r="E7" s="48">
        <v>15701633</v>
      </c>
      <c r="F7" s="49">
        <v>0</v>
      </c>
      <c r="G7" s="49">
        <v>-1.3</v>
      </c>
    </row>
    <row r="8" spans="1:7" x14ac:dyDescent="0.2">
      <c r="A8" s="177"/>
      <c r="B8" s="165" t="s">
        <v>502</v>
      </c>
      <c r="C8" s="47">
        <v>95368311</v>
      </c>
      <c r="D8" s="47">
        <v>76172448</v>
      </c>
      <c r="E8" s="48">
        <v>19195863</v>
      </c>
      <c r="F8" s="49">
        <v>4.5</v>
      </c>
      <c r="G8" s="49">
        <v>1.2</v>
      </c>
    </row>
    <row r="9" spans="1:7" x14ac:dyDescent="0.2">
      <c r="A9" s="177"/>
      <c r="B9" s="165" t="s">
        <v>503</v>
      </c>
      <c r="C9" s="47">
        <v>107648556</v>
      </c>
      <c r="D9" s="47">
        <v>84560711</v>
      </c>
      <c r="E9" s="48">
        <v>23087845</v>
      </c>
      <c r="F9" s="49">
        <v>13.5</v>
      </c>
      <c r="G9" s="49">
        <v>8</v>
      </c>
    </row>
    <row r="10" spans="1:7" x14ac:dyDescent="0.2">
      <c r="A10" s="177"/>
      <c r="B10" s="165" t="s">
        <v>504</v>
      </c>
      <c r="C10" s="47">
        <v>100133138</v>
      </c>
      <c r="D10" s="47">
        <v>78805435</v>
      </c>
      <c r="E10" s="48">
        <v>21327703</v>
      </c>
      <c r="F10" s="49">
        <v>7.8</v>
      </c>
      <c r="G10" s="49">
        <v>4.4000000000000004</v>
      </c>
    </row>
    <row r="11" spans="1:7" x14ac:dyDescent="0.2">
      <c r="A11" s="177"/>
      <c r="B11" s="165" t="s">
        <v>505</v>
      </c>
      <c r="C11" s="47">
        <v>95390236</v>
      </c>
      <c r="D11" s="47">
        <v>76300286</v>
      </c>
      <c r="E11" s="48">
        <v>19089950</v>
      </c>
      <c r="F11" s="49">
        <v>4.8</v>
      </c>
      <c r="G11" s="49">
        <v>3.6</v>
      </c>
    </row>
    <row r="12" spans="1:7" x14ac:dyDescent="0.2">
      <c r="A12" s="177"/>
      <c r="B12" s="165" t="s">
        <v>506</v>
      </c>
      <c r="C12" s="47">
        <v>105269356</v>
      </c>
      <c r="D12" s="47">
        <v>81699217</v>
      </c>
      <c r="E12" s="48">
        <v>23570139</v>
      </c>
      <c r="F12" s="49">
        <v>13.6</v>
      </c>
      <c r="G12" s="49">
        <v>6.7</v>
      </c>
    </row>
    <row r="13" spans="1:7" x14ac:dyDescent="0.2">
      <c r="A13" s="177"/>
      <c r="B13" s="165" t="s">
        <v>507</v>
      </c>
      <c r="C13" s="47">
        <v>106731870</v>
      </c>
      <c r="D13" s="47">
        <v>82289422</v>
      </c>
      <c r="E13" s="48">
        <v>24442448</v>
      </c>
      <c r="F13" s="49">
        <v>6.8</v>
      </c>
      <c r="G13" s="49">
        <v>7</v>
      </c>
    </row>
    <row r="14" spans="1:7" x14ac:dyDescent="0.2">
      <c r="A14" s="177"/>
      <c r="B14" s="165" t="s">
        <v>508</v>
      </c>
      <c r="C14" s="47">
        <v>87734400</v>
      </c>
      <c r="D14" s="47">
        <v>72712318</v>
      </c>
      <c r="E14" s="48">
        <v>15022082</v>
      </c>
      <c r="F14" s="49">
        <v>5.6</v>
      </c>
      <c r="G14" s="49">
        <v>4.5</v>
      </c>
    </row>
    <row r="15" spans="1:7" x14ac:dyDescent="0.2">
      <c r="A15" s="177"/>
      <c r="B15" s="165" t="s">
        <v>509</v>
      </c>
      <c r="C15" s="47">
        <v>105445722</v>
      </c>
      <c r="D15" s="47">
        <v>83177322</v>
      </c>
      <c r="E15" s="48">
        <v>22268400</v>
      </c>
      <c r="F15" s="49">
        <v>3.9</v>
      </c>
      <c r="G15" s="49">
        <v>4.2</v>
      </c>
    </row>
    <row r="16" spans="1:7" x14ac:dyDescent="0.2">
      <c r="A16" s="177"/>
      <c r="B16" s="165" t="s">
        <v>510</v>
      </c>
      <c r="C16" s="47">
        <v>105827743</v>
      </c>
      <c r="D16" s="47">
        <v>84092717</v>
      </c>
      <c r="E16" s="48">
        <v>21735026</v>
      </c>
      <c r="F16" s="49">
        <v>2.9</v>
      </c>
      <c r="G16" s="49">
        <v>3.4</v>
      </c>
    </row>
    <row r="17" spans="1:7" x14ac:dyDescent="0.2">
      <c r="A17" s="177"/>
      <c r="B17" s="165" t="s">
        <v>511</v>
      </c>
      <c r="C17" s="47">
        <v>102684042</v>
      </c>
      <c r="D17" s="47">
        <v>82179261</v>
      </c>
      <c r="E17" s="48">
        <v>20504781</v>
      </c>
      <c r="F17" s="49">
        <v>8.1999999999999993</v>
      </c>
      <c r="G17" s="49">
        <v>6</v>
      </c>
    </row>
    <row r="18" spans="1:7" x14ac:dyDescent="0.2">
      <c r="A18" s="177"/>
      <c r="B18" s="165" t="s">
        <v>512</v>
      </c>
      <c r="C18" s="47">
        <v>91621033</v>
      </c>
      <c r="D18" s="47">
        <v>73256690</v>
      </c>
      <c r="E18" s="48">
        <v>18364343</v>
      </c>
      <c r="F18" s="49">
        <v>2.9</v>
      </c>
      <c r="G18" s="49">
        <v>3.7</v>
      </c>
    </row>
    <row r="19" spans="1:7" x14ac:dyDescent="0.2">
      <c r="A19" s="177">
        <v>2016</v>
      </c>
      <c r="B19" s="165" t="s">
        <v>513</v>
      </c>
      <c r="C19" s="47">
        <v>88743676</v>
      </c>
      <c r="D19" s="47">
        <v>75265660</v>
      </c>
      <c r="E19" s="48">
        <v>13478016</v>
      </c>
      <c r="F19" s="49">
        <v>-1.1000000000000001</v>
      </c>
      <c r="G19" s="49">
        <v>1.7</v>
      </c>
    </row>
    <row r="20" spans="1:7" x14ac:dyDescent="0.2">
      <c r="A20" s="177"/>
      <c r="B20" s="165" t="s">
        <v>502</v>
      </c>
      <c r="C20" s="47">
        <v>98567591</v>
      </c>
      <c r="D20" s="47">
        <v>79448149</v>
      </c>
      <c r="E20" s="48">
        <v>19119442</v>
      </c>
      <c r="F20" s="49">
        <v>3.4</v>
      </c>
      <c r="G20" s="49">
        <v>4.3</v>
      </c>
    </row>
    <row r="21" spans="1:7" x14ac:dyDescent="0.2">
      <c r="A21" s="177"/>
      <c r="B21" s="165" t="s">
        <v>503</v>
      </c>
      <c r="C21" s="47">
        <v>106462627</v>
      </c>
      <c r="D21" s="47">
        <v>81006995</v>
      </c>
      <c r="E21" s="48">
        <v>25455632</v>
      </c>
      <c r="F21" s="49">
        <v>-1.1000000000000001</v>
      </c>
      <c r="G21" s="49">
        <v>-4.2</v>
      </c>
    </row>
    <row r="22" spans="1:7" x14ac:dyDescent="0.2">
      <c r="A22" s="177"/>
      <c r="B22" s="165" t="s">
        <v>504</v>
      </c>
      <c r="C22" s="47">
        <v>103942314</v>
      </c>
      <c r="D22" s="47">
        <v>78756672</v>
      </c>
      <c r="E22" s="48">
        <v>25185642</v>
      </c>
      <c r="F22" s="49">
        <v>3.8</v>
      </c>
      <c r="G22" s="49">
        <v>-0.1</v>
      </c>
    </row>
    <row r="23" spans="1:7" x14ac:dyDescent="0.2">
      <c r="A23" s="177"/>
      <c r="B23" s="165" t="s">
        <v>505</v>
      </c>
      <c r="C23" s="47">
        <v>96762177</v>
      </c>
      <c r="D23" s="47">
        <v>76271586</v>
      </c>
      <c r="E23" s="48">
        <v>20490591</v>
      </c>
      <c r="F23" s="49">
        <v>1.4</v>
      </c>
      <c r="G23" s="331">
        <v>0</v>
      </c>
    </row>
    <row r="24" spans="1:7" x14ac:dyDescent="0.2">
      <c r="A24" s="177"/>
      <c r="B24" s="165" t="s">
        <v>506</v>
      </c>
      <c r="C24" s="47">
        <v>106137524</v>
      </c>
      <c r="D24" s="47">
        <v>82052319</v>
      </c>
      <c r="E24" s="48">
        <v>24085205</v>
      </c>
      <c r="F24" s="49">
        <v>0.8</v>
      </c>
      <c r="G24" s="49">
        <v>0.4</v>
      </c>
    </row>
    <row r="25" spans="1:7" x14ac:dyDescent="0.2">
      <c r="A25" s="177"/>
      <c r="B25" s="165" t="s">
        <v>507</v>
      </c>
      <c r="C25" s="47">
        <v>95831617</v>
      </c>
      <c r="D25" s="47">
        <v>76965178</v>
      </c>
      <c r="E25" s="48">
        <v>18866439</v>
      </c>
      <c r="F25" s="49">
        <v>-10.199999999999999</v>
      </c>
      <c r="G25" s="49">
        <v>-6.5</v>
      </c>
    </row>
    <row r="26" spans="1:7" x14ac:dyDescent="0.2">
      <c r="A26" s="177"/>
      <c r="B26" s="165" t="s">
        <v>508</v>
      </c>
      <c r="C26" s="47">
        <v>95979799</v>
      </c>
      <c r="D26" s="47">
        <v>76634380</v>
      </c>
      <c r="E26" s="48">
        <v>19345419</v>
      </c>
      <c r="F26" s="49">
        <v>9.4</v>
      </c>
      <c r="G26" s="49">
        <v>5.4</v>
      </c>
    </row>
    <row r="27" spans="1:7" x14ac:dyDescent="0.2">
      <c r="A27" s="177"/>
      <c r="B27" s="165" t="s">
        <v>509</v>
      </c>
      <c r="C27" s="47">
        <v>105603704</v>
      </c>
      <c r="D27" s="47">
        <v>81854374</v>
      </c>
      <c r="E27" s="48">
        <v>23749330</v>
      </c>
      <c r="F27" s="49">
        <v>0.1</v>
      </c>
      <c r="G27" s="49">
        <v>-1.6</v>
      </c>
    </row>
    <row r="28" spans="1:7" x14ac:dyDescent="0.2">
      <c r="A28" s="177"/>
      <c r="B28" s="165" t="s">
        <v>510</v>
      </c>
      <c r="C28" s="47">
        <v>101050833</v>
      </c>
      <c r="D28" s="47">
        <v>82227189</v>
      </c>
      <c r="E28" s="48">
        <v>18823644</v>
      </c>
      <c r="F28" s="49">
        <v>-4.5</v>
      </c>
      <c r="G28" s="49">
        <v>-2.2000000000000002</v>
      </c>
    </row>
    <row r="29" spans="1:7" x14ac:dyDescent="0.2">
      <c r="A29" s="177"/>
      <c r="B29" s="165" t="s">
        <v>511</v>
      </c>
      <c r="C29" s="47">
        <v>107635608</v>
      </c>
      <c r="D29" s="47">
        <v>85658251</v>
      </c>
      <c r="E29" s="48">
        <v>21977357</v>
      </c>
      <c r="F29" s="49">
        <v>4.8</v>
      </c>
      <c r="G29" s="49">
        <v>4.2</v>
      </c>
    </row>
    <row r="30" spans="1:7" x14ac:dyDescent="0.2">
      <c r="A30" s="177"/>
      <c r="B30" s="165" t="s">
        <v>512</v>
      </c>
      <c r="C30" s="47">
        <v>97115677</v>
      </c>
      <c r="D30" s="47">
        <v>78776636</v>
      </c>
      <c r="E30" s="48">
        <v>18339041</v>
      </c>
      <c r="F30" s="49">
        <v>6</v>
      </c>
      <c r="G30" s="49">
        <v>7.5</v>
      </c>
    </row>
    <row r="31" spans="1:7" x14ac:dyDescent="0.2">
      <c r="A31" s="177">
        <v>2017</v>
      </c>
      <c r="B31" s="165" t="s">
        <v>513</v>
      </c>
      <c r="C31" s="47">
        <v>98768003</v>
      </c>
      <c r="D31" s="47">
        <v>83686734</v>
      </c>
      <c r="E31" s="48">
        <v>15081269</v>
      </c>
      <c r="F31" s="49">
        <v>11.3</v>
      </c>
      <c r="G31" s="49">
        <v>11.2</v>
      </c>
    </row>
    <row r="32" spans="1:7" x14ac:dyDescent="0.2">
      <c r="B32" s="165" t="s">
        <v>502</v>
      </c>
      <c r="C32" s="47">
        <v>102398420</v>
      </c>
      <c r="D32" s="47">
        <v>82149145</v>
      </c>
      <c r="E32" s="48">
        <v>20249275</v>
      </c>
      <c r="F32" s="49">
        <v>3.9</v>
      </c>
      <c r="G32" s="49">
        <v>3.4</v>
      </c>
    </row>
    <row r="33" spans="1:7" x14ac:dyDescent="0.2">
      <c r="B33" s="165" t="s">
        <v>503</v>
      </c>
      <c r="C33" s="47">
        <v>118140357</v>
      </c>
      <c r="D33" s="47">
        <v>92820032</v>
      </c>
      <c r="E33" s="48">
        <v>25320325</v>
      </c>
      <c r="F33" s="49">
        <v>11</v>
      </c>
      <c r="G33" s="49">
        <v>14.6</v>
      </c>
    </row>
    <row r="34" spans="1:7" x14ac:dyDescent="0.2">
      <c r="B34" s="165" t="s">
        <v>504</v>
      </c>
      <c r="C34" s="47">
        <v>100786388</v>
      </c>
      <c r="D34" s="47">
        <v>82784362</v>
      </c>
      <c r="E34" s="48">
        <v>18002026</v>
      </c>
      <c r="F34" s="49">
        <v>-3</v>
      </c>
      <c r="G34" s="49">
        <v>5.0999999999999996</v>
      </c>
    </row>
    <row r="35" spans="1:7" x14ac:dyDescent="0.2">
      <c r="B35" s="165" t="s">
        <v>505</v>
      </c>
      <c r="C35" s="47">
        <v>110452914</v>
      </c>
      <c r="D35" s="47">
        <v>88429651</v>
      </c>
      <c r="E35" s="48">
        <v>22023263</v>
      </c>
      <c r="F35" s="49">
        <v>14.1</v>
      </c>
      <c r="G35" s="49">
        <v>15.9</v>
      </c>
    </row>
    <row r="36" spans="1:7" x14ac:dyDescent="0.2">
      <c r="B36" s="165" t="s">
        <v>506</v>
      </c>
      <c r="C36" s="47">
        <v>107190605</v>
      </c>
      <c r="D36" s="47">
        <v>84833179</v>
      </c>
      <c r="E36" s="48">
        <v>22357426</v>
      </c>
      <c r="F36" s="49">
        <v>1</v>
      </c>
      <c r="G36" s="49">
        <v>3.4</v>
      </c>
    </row>
    <row r="37" spans="1:7" x14ac:dyDescent="0.2">
      <c r="B37" s="165" t="s">
        <v>507</v>
      </c>
      <c r="C37" s="47">
        <v>103128382</v>
      </c>
      <c r="D37" s="47">
        <v>84096950</v>
      </c>
      <c r="E37" s="48">
        <v>19031432</v>
      </c>
      <c r="F37" s="49">
        <v>7.6</v>
      </c>
      <c r="G37" s="49">
        <v>9.3000000000000007</v>
      </c>
    </row>
    <row r="38" spans="1:7" x14ac:dyDescent="0.2">
      <c r="B38" s="165" t="s">
        <v>508</v>
      </c>
      <c r="C38" s="47">
        <v>102957663</v>
      </c>
      <c r="D38" s="47">
        <v>82695834</v>
      </c>
      <c r="E38" s="48">
        <v>20261829</v>
      </c>
      <c r="F38" s="49">
        <v>7.3</v>
      </c>
      <c r="G38" s="49">
        <v>7.9</v>
      </c>
    </row>
    <row r="39" spans="1:7" x14ac:dyDescent="0.2">
      <c r="B39" s="165" t="s">
        <v>509</v>
      </c>
      <c r="C39" s="47">
        <v>110345374</v>
      </c>
      <c r="D39" s="47">
        <v>86104453</v>
      </c>
      <c r="E39" s="48">
        <v>24240921</v>
      </c>
      <c r="F39" s="49">
        <v>4.5</v>
      </c>
      <c r="G39" s="49">
        <v>5.2</v>
      </c>
    </row>
    <row r="40" spans="1:7" x14ac:dyDescent="0.2">
      <c r="B40" s="165" t="s">
        <v>510</v>
      </c>
      <c r="C40" s="47">
        <v>107977832</v>
      </c>
      <c r="D40" s="47">
        <v>88867041</v>
      </c>
      <c r="E40" s="48">
        <v>19110791</v>
      </c>
      <c r="F40" s="49">
        <v>6.9</v>
      </c>
      <c r="G40" s="49">
        <v>8.1</v>
      </c>
    </row>
    <row r="41" spans="1:7" x14ac:dyDescent="0.2">
      <c r="B41" s="165" t="s">
        <v>511</v>
      </c>
      <c r="C41" s="47">
        <v>116277677</v>
      </c>
      <c r="D41" s="47">
        <v>92435711</v>
      </c>
      <c r="E41" s="48">
        <v>23841966</v>
      </c>
      <c r="F41" s="49">
        <v>8</v>
      </c>
      <c r="G41" s="49">
        <v>7.9</v>
      </c>
    </row>
    <row r="42" spans="1:7" x14ac:dyDescent="0.2">
      <c r="B42" s="165" t="s">
        <v>512</v>
      </c>
      <c r="C42" s="47">
        <v>100534631</v>
      </c>
      <c r="D42" s="47">
        <v>82109641</v>
      </c>
      <c r="E42" s="48">
        <v>18424990</v>
      </c>
      <c r="F42" s="49">
        <v>3.5</v>
      </c>
      <c r="G42" s="49">
        <v>4.2</v>
      </c>
    </row>
    <row r="43" spans="1:7" x14ac:dyDescent="0.2">
      <c r="A43" s="177">
        <v>2018</v>
      </c>
      <c r="B43" s="165" t="s">
        <v>513</v>
      </c>
      <c r="C43" s="47">
        <v>107092452</v>
      </c>
      <c r="D43" s="47">
        <v>89542683</v>
      </c>
      <c r="E43" s="48">
        <v>17549769</v>
      </c>
      <c r="F43" s="49">
        <v>8.4</v>
      </c>
      <c r="G43" s="49">
        <v>7</v>
      </c>
    </row>
    <row r="44" spans="1:7" ht="12.75" customHeight="1" x14ac:dyDescent="0.2">
      <c r="A44" s="177"/>
      <c r="B44" s="165" t="s">
        <v>502</v>
      </c>
      <c r="C44" s="47">
        <v>104721045</v>
      </c>
      <c r="D44" s="47">
        <v>86106277</v>
      </c>
      <c r="E44" s="48">
        <v>18614768</v>
      </c>
      <c r="F44" s="49">
        <v>2.2999999999999998</v>
      </c>
      <c r="G44" s="49">
        <v>4.8</v>
      </c>
    </row>
    <row r="45" spans="1:7" ht="12.75" customHeight="1" x14ac:dyDescent="0.2">
      <c r="A45" s="177"/>
      <c r="B45" s="165" t="s">
        <v>503</v>
      </c>
      <c r="C45" s="47">
        <v>116088455</v>
      </c>
      <c r="D45" s="47">
        <v>91063201</v>
      </c>
      <c r="E45" s="48">
        <v>25025254</v>
      </c>
      <c r="F45" s="49">
        <v>-1.7</v>
      </c>
      <c r="G45" s="49">
        <v>-1.9</v>
      </c>
    </row>
    <row r="46" spans="1:7" ht="12.75" customHeight="1" x14ac:dyDescent="0.2">
      <c r="A46" s="177"/>
      <c r="B46" s="165" t="s">
        <v>504</v>
      </c>
      <c r="C46" s="47">
        <v>110343444</v>
      </c>
      <c r="D46" s="47">
        <v>89867405</v>
      </c>
      <c r="E46" s="48">
        <v>20476039</v>
      </c>
      <c r="F46" s="49">
        <v>9.5</v>
      </c>
      <c r="G46" s="49">
        <v>8.6</v>
      </c>
    </row>
    <row r="47" spans="1:7" ht="12.75" customHeight="1" x14ac:dyDescent="0.2">
      <c r="A47" s="177"/>
      <c r="B47" s="165" t="s">
        <v>505</v>
      </c>
      <c r="C47" s="47">
        <v>109064134</v>
      </c>
      <c r="D47" s="47">
        <v>89042133</v>
      </c>
      <c r="E47" s="48">
        <v>20022001</v>
      </c>
      <c r="F47" s="49">
        <v>-1.3</v>
      </c>
      <c r="G47" s="49">
        <v>0.7</v>
      </c>
    </row>
    <row r="48" spans="1:7" ht="12.75" customHeight="1" x14ac:dyDescent="0.2">
      <c r="A48" s="177"/>
      <c r="B48" s="165" t="s">
        <v>506</v>
      </c>
      <c r="C48" s="47">
        <v>115319538</v>
      </c>
      <c r="D48" s="47">
        <v>93371617</v>
      </c>
      <c r="E48" s="48">
        <v>21947921</v>
      </c>
      <c r="F48" s="49">
        <v>7.6</v>
      </c>
      <c r="G48" s="49">
        <v>10.1</v>
      </c>
    </row>
    <row r="49" spans="1:7" ht="12.75" customHeight="1" x14ac:dyDescent="0.2">
      <c r="B49" s="165" t="s">
        <v>507</v>
      </c>
      <c r="C49" s="47">
        <v>110958652</v>
      </c>
      <c r="D49" s="47">
        <v>94602168</v>
      </c>
      <c r="E49" s="48">
        <v>16356484</v>
      </c>
      <c r="F49" s="49">
        <v>7.6</v>
      </c>
      <c r="G49" s="49">
        <v>12.5</v>
      </c>
    </row>
    <row r="50" spans="1:7" ht="12.75" customHeight="1" x14ac:dyDescent="0.2">
      <c r="B50" s="165" t="s">
        <v>508</v>
      </c>
      <c r="C50" s="47">
        <v>105383114</v>
      </c>
      <c r="D50" s="47">
        <v>87746975</v>
      </c>
      <c r="E50" s="48">
        <v>17636139</v>
      </c>
      <c r="F50" s="49">
        <v>2.4</v>
      </c>
      <c r="G50" s="49">
        <v>6.1</v>
      </c>
    </row>
    <row r="51" spans="1:7" ht="12.75" customHeight="1" x14ac:dyDescent="0.2">
      <c r="B51" s="165" t="s">
        <v>509</v>
      </c>
      <c r="C51" s="47">
        <v>109142941</v>
      </c>
      <c r="D51" s="47">
        <v>90970794</v>
      </c>
      <c r="E51" s="48">
        <v>18172147</v>
      </c>
      <c r="F51" s="49">
        <v>-1.1000000000000001</v>
      </c>
      <c r="G51" s="49">
        <v>5.7</v>
      </c>
    </row>
    <row r="52" spans="1:7" ht="12.75" customHeight="1" x14ac:dyDescent="0.2">
      <c r="B52" s="165" t="s">
        <v>510</v>
      </c>
      <c r="C52" s="47">
        <v>117258865</v>
      </c>
      <c r="D52" s="47">
        <v>98544666</v>
      </c>
      <c r="E52" s="48">
        <v>18714199</v>
      </c>
      <c r="F52" s="49">
        <v>8.6</v>
      </c>
      <c r="G52" s="49">
        <v>10.9</v>
      </c>
    </row>
    <row r="53" spans="1:7" ht="12.75" customHeight="1" x14ac:dyDescent="0.2">
      <c r="B53" s="165" t="s">
        <v>511</v>
      </c>
      <c r="C53" s="47">
        <v>116261251</v>
      </c>
      <c r="D53" s="47">
        <v>96111092</v>
      </c>
      <c r="E53" s="48">
        <v>20150159</v>
      </c>
      <c r="F53" s="49">
        <v>0</v>
      </c>
      <c r="G53" s="49">
        <v>4</v>
      </c>
    </row>
    <row r="54" spans="1:7" ht="12.75" customHeight="1" x14ac:dyDescent="0.2">
      <c r="B54" s="165" t="s">
        <v>512</v>
      </c>
      <c r="C54" s="47">
        <v>95806273</v>
      </c>
      <c r="D54" s="47">
        <v>81751397</v>
      </c>
      <c r="E54" s="48">
        <v>14054876</v>
      </c>
      <c r="F54" s="49">
        <v>-4.7</v>
      </c>
      <c r="G54" s="49">
        <v>-0.4</v>
      </c>
    </row>
    <row r="55" spans="1:7" ht="12.75" customHeight="1" x14ac:dyDescent="0.2">
      <c r="A55" s="177">
        <v>2019</v>
      </c>
      <c r="B55" s="165" t="s">
        <v>513</v>
      </c>
      <c r="C55" s="47">
        <v>108899538</v>
      </c>
      <c r="D55" s="47">
        <v>94205759</v>
      </c>
      <c r="E55" s="48">
        <v>14693779</v>
      </c>
      <c r="F55" s="49">
        <v>1.7</v>
      </c>
      <c r="G55" s="49">
        <v>5.2</v>
      </c>
    </row>
    <row r="56" spans="1:7" ht="12.75" customHeight="1" x14ac:dyDescent="0.2">
      <c r="A56" s="177"/>
      <c r="B56" s="165" t="s">
        <v>502</v>
      </c>
      <c r="C56" s="47">
        <v>108836771</v>
      </c>
      <c r="D56" s="47">
        <v>91087217</v>
      </c>
      <c r="E56" s="48">
        <v>17749554</v>
      </c>
      <c r="F56" s="49">
        <v>3.9</v>
      </c>
      <c r="G56" s="49">
        <v>5.8</v>
      </c>
    </row>
    <row r="57" spans="1:7" ht="12.75" customHeight="1" x14ac:dyDescent="0.2">
      <c r="A57" s="177"/>
      <c r="B57" s="165" t="s">
        <v>503</v>
      </c>
      <c r="C57" s="47">
        <v>118219120</v>
      </c>
      <c r="D57" s="47">
        <v>95842199</v>
      </c>
      <c r="E57" s="48">
        <v>22376921</v>
      </c>
      <c r="F57" s="49">
        <v>1.8</v>
      </c>
      <c r="G57" s="49">
        <v>5.2</v>
      </c>
    </row>
    <row r="58" spans="1:7" ht="12.75" customHeight="1" x14ac:dyDescent="0.2">
      <c r="A58" s="177"/>
      <c r="B58" s="165" t="s">
        <v>504</v>
      </c>
      <c r="C58" s="47">
        <v>109975423</v>
      </c>
      <c r="D58" s="47">
        <v>92139272</v>
      </c>
      <c r="E58" s="48">
        <v>17836151</v>
      </c>
      <c r="F58" s="49">
        <v>-0.3</v>
      </c>
      <c r="G58" s="49">
        <v>2.5</v>
      </c>
    </row>
    <row r="59" spans="1:7" ht="12.75" customHeight="1" x14ac:dyDescent="0.2">
      <c r="A59" s="177"/>
      <c r="B59" s="165" t="s">
        <v>505</v>
      </c>
      <c r="C59" s="47">
        <v>114248805</v>
      </c>
      <c r="D59" s="47">
        <v>93499241</v>
      </c>
      <c r="E59" s="48">
        <v>20749564</v>
      </c>
      <c r="F59" s="49">
        <v>4.8</v>
      </c>
      <c r="G59" s="49">
        <v>5</v>
      </c>
    </row>
    <row r="60" spans="1:7" ht="12.75" customHeight="1" x14ac:dyDescent="0.2">
      <c r="A60" s="177"/>
      <c r="B60" s="165" t="s">
        <v>506</v>
      </c>
      <c r="C60" s="47">
        <v>106163613</v>
      </c>
      <c r="D60" s="47">
        <v>89531263</v>
      </c>
      <c r="E60" s="48">
        <v>16632350</v>
      </c>
      <c r="F60" s="49">
        <v>-7.9</v>
      </c>
      <c r="G60" s="49">
        <v>-4.0999999999999996</v>
      </c>
    </row>
    <row r="61" spans="1:7" ht="12.75" customHeight="1" x14ac:dyDescent="0.2">
      <c r="A61" s="177"/>
      <c r="B61" s="165" t="s">
        <v>507</v>
      </c>
      <c r="C61" s="47">
        <v>114974339</v>
      </c>
      <c r="D61" s="47">
        <v>93659993</v>
      </c>
      <c r="E61" s="48">
        <v>21314346</v>
      </c>
      <c r="F61" s="49">
        <v>3.6</v>
      </c>
      <c r="G61" s="49">
        <v>-1</v>
      </c>
    </row>
    <row r="62" spans="1:7" ht="12.75" customHeight="1" x14ac:dyDescent="0.2">
      <c r="A62" s="177"/>
      <c r="B62" s="165" t="s">
        <v>508</v>
      </c>
      <c r="C62" s="47">
        <v>101617007</v>
      </c>
      <c r="D62" s="47">
        <v>85115801</v>
      </c>
      <c r="E62" s="48">
        <v>16501206</v>
      </c>
      <c r="F62" s="49">
        <v>-3.6</v>
      </c>
      <c r="G62" s="49">
        <v>-3</v>
      </c>
    </row>
    <row r="63" spans="1:7" ht="12.75" customHeight="1" x14ac:dyDescent="0.2">
      <c r="A63" s="177"/>
      <c r="B63" s="165" t="s">
        <v>509</v>
      </c>
      <c r="C63" s="47">
        <v>114148223</v>
      </c>
      <c r="D63" s="47">
        <v>92972203</v>
      </c>
      <c r="E63" s="48">
        <v>21176020</v>
      </c>
      <c r="F63" s="49">
        <v>4.5999999999999996</v>
      </c>
      <c r="G63" s="49">
        <v>2.2000000000000002</v>
      </c>
    </row>
    <row r="64" spans="1:7" ht="12.75" customHeight="1" x14ac:dyDescent="0.2">
      <c r="A64" s="177"/>
      <c r="B64" s="165" t="s">
        <v>510</v>
      </c>
      <c r="C64" s="47">
        <v>119762654</v>
      </c>
      <c r="D64" s="47">
        <v>98441989</v>
      </c>
      <c r="E64" s="48">
        <v>21320665</v>
      </c>
      <c r="F64" s="49">
        <v>2.1</v>
      </c>
      <c r="G64" s="49">
        <v>-0.1</v>
      </c>
    </row>
    <row r="65" spans="1:7" ht="12.75" customHeight="1" x14ac:dyDescent="0.2">
      <c r="A65" s="177"/>
      <c r="B65" s="165" t="s">
        <v>511</v>
      </c>
      <c r="C65" s="47">
        <v>113243512</v>
      </c>
      <c r="D65" s="47">
        <v>94713182</v>
      </c>
      <c r="E65" s="48">
        <v>18530330</v>
      </c>
      <c r="F65" s="49">
        <v>-2.6</v>
      </c>
      <c r="G65" s="49">
        <v>-1.5</v>
      </c>
    </row>
    <row r="66" spans="1:7" ht="12.75" customHeight="1" x14ac:dyDescent="0.2">
      <c r="A66" s="177"/>
      <c r="B66" s="165" t="s">
        <v>512</v>
      </c>
      <c r="C66" s="47">
        <v>98062559</v>
      </c>
      <c r="D66" s="47">
        <v>82932951</v>
      </c>
      <c r="E66" s="48">
        <v>15129608</v>
      </c>
      <c r="F66" s="49">
        <v>2.4</v>
      </c>
      <c r="G66" s="49">
        <v>1.4</v>
      </c>
    </row>
    <row r="67" spans="1:7" ht="12.75" customHeight="1" x14ac:dyDescent="0.2">
      <c r="A67" s="177">
        <v>2020</v>
      </c>
      <c r="B67" s="165" t="s">
        <v>513</v>
      </c>
      <c r="C67" s="47">
        <v>106630873</v>
      </c>
      <c r="D67" s="47">
        <v>92918459</v>
      </c>
      <c r="E67" s="48">
        <v>13712414</v>
      </c>
      <c r="F67" s="49">
        <v>-2.1</v>
      </c>
      <c r="G67" s="49">
        <v>-1.4</v>
      </c>
    </row>
    <row r="68" spans="1:7" ht="12.75" customHeight="1" x14ac:dyDescent="0.2">
      <c r="A68" s="177"/>
      <c r="B68" s="165" t="s">
        <v>502</v>
      </c>
      <c r="C68" s="47">
        <v>109162688</v>
      </c>
      <c r="D68" s="47">
        <v>88881064</v>
      </c>
      <c r="E68" s="48">
        <v>20281624</v>
      </c>
      <c r="F68" s="49">
        <v>0.3</v>
      </c>
      <c r="G68" s="49">
        <v>-2.4</v>
      </c>
    </row>
    <row r="69" spans="1:7" ht="12.75" customHeight="1" x14ac:dyDescent="0.2">
      <c r="A69" s="177"/>
      <c r="B69" s="165" t="s">
        <v>503</v>
      </c>
      <c r="C69" s="47">
        <v>108931463</v>
      </c>
      <c r="D69" s="47">
        <v>91707648</v>
      </c>
      <c r="E69" s="48">
        <v>17223815</v>
      </c>
      <c r="F69" s="49">
        <v>-7.9</v>
      </c>
      <c r="G69" s="49">
        <v>-4.3</v>
      </c>
    </row>
    <row r="70" spans="1:7" ht="12.75" customHeight="1" x14ac:dyDescent="0.2">
      <c r="A70" s="177"/>
      <c r="B70" s="165" t="s">
        <v>504</v>
      </c>
      <c r="C70" s="47">
        <v>75728508</v>
      </c>
      <c r="D70" s="47">
        <v>72280743</v>
      </c>
      <c r="E70" s="48">
        <v>3447765</v>
      </c>
      <c r="F70" s="49">
        <v>-31.1</v>
      </c>
      <c r="G70" s="49">
        <v>-21.6</v>
      </c>
    </row>
    <row r="71" spans="1:7" ht="12.75" customHeight="1" x14ac:dyDescent="0.2">
      <c r="A71" s="177"/>
      <c r="B71" s="165" t="s">
        <v>505</v>
      </c>
      <c r="C71" s="47">
        <v>80213997</v>
      </c>
      <c r="D71" s="47">
        <v>73260711</v>
      </c>
      <c r="E71" s="48">
        <v>6953286</v>
      </c>
      <c r="F71" s="49">
        <v>-29.8</v>
      </c>
      <c r="G71" s="49">
        <v>-21.6</v>
      </c>
    </row>
    <row r="72" spans="1:7" ht="12.75" customHeight="1" x14ac:dyDescent="0.2">
      <c r="A72" s="177"/>
      <c r="B72" s="165" t="s">
        <v>506</v>
      </c>
      <c r="C72" s="47">
        <v>96029191</v>
      </c>
      <c r="D72" s="47">
        <v>80635774</v>
      </c>
      <c r="E72" s="48">
        <v>15393417</v>
      </c>
      <c r="F72" s="49">
        <v>-9.5</v>
      </c>
      <c r="G72" s="49">
        <v>-9.9</v>
      </c>
    </row>
    <row r="73" spans="1:7" ht="12.75" customHeight="1" x14ac:dyDescent="0.2">
      <c r="A73" s="177"/>
      <c r="B73" s="165" t="s">
        <v>507</v>
      </c>
      <c r="C73" s="47">
        <v>102327210</v>
      </c>
      <c r="D73" s="47">
        <v>83112894</v>
      </c>
      <c r="E73" s="48">
        <v>19214316</v>
      </c>
      <c r="F73" s="49">
        <v>-11</v>
      </c>
      <c r="G73" s="49">
        <v>-11.3</v>
      </c>
    </row>
    <row r="74" spans="1:7" ht="12.75" customHeight="1" x14ac:dyDescent="0.2">
      <c r="A74" s="177"/>
      <c r="B74" s="165" t="s">
        <v>508</v>
      </c>
      <c r="C74" s="47">
        <v>91258939</v>
      </c>
      <c r="D74" s="47">
        <v>79404957</v>
      </c>
      <c r="E74" s="48">
        <v>11853982</v>
      </c>
      <c r="F74" s="49">
        <v>-10.199999999999999</v>
      </c>
      <c r="G74" s="49">
        <v>-6.7</v>
      </c>
    </row>
    <row r="75" spans="1:7" ht="12.75" customHeight="1" x14ac:dyDescent="0.2">
      <c r="A75" s="177"/>
      <c r="B75" s="165" t="s">
        <v>509</v>
      </c>
      <c r="C75" s="47">
        <v>109834056</v>
      </c>
      <c r="D75" s="47">
        <v>89248651</v>
      </c>
      <c r="E75" s="48">
        <v>20585405</v>
      </c>
      <c r="F75" s="49">
        <v>-3.8</v>
      </c>
      <c r="G75" s="49">
        <v>-4</v>
      </c>
    </row>
    <row r="76" spans="1:7" ht="12.75" customHeight="1" x14ac:dyDescent="0.2">
      <c r="A76" s="177"/>
      <c r="B76" s="165" t="s">
        <v>510</v>
      </c>
      <c r="C76" s="47">
        <v>112096244</v>
      </c>
      <c r="D76" s="47">
        <v>92731491</v>
      </c>
      <c r="E76" s="48">
        <v>19364753</v>
      </c>
      <c r="F76" s="49">
        <v>-6.4</v>
      </c>
      <c r="G76" s="49">
        <v>-5.8</v>
      </c>
    </row>
    <row r="77" spans="1:7" ht="12.75" customHeight="1" x14ac:dyDescent="0.2">
      <c r="A77" s="177"/>
      <c r="B77" s="165" t="s">
        <v>511</v>
      </c>
      <c r="C77" s="47">
        <v>111837423</v>
      </c>
      <c r="D77" s="47">
        <v>95167924</v>
      </c>
      <c r="E77" s="48">
        <v>16669499</v>
      </c>
      <c r="F77" s="49">
        <v>-1.2</v>
      </c>
      <c r="G77" s="49">
        <v>0.5</v>
      </c>
    </row>
    <row r="78" spans="1:7" ht="12.75" customHeight="1" x14ac:dyDescent="0.2">
      <c r="A78" s="158" t="s">
        <v>496</v>
      </c>
      <c r="C78" s="178"/>
      <c r="D78" s="178"/>
      <c r="E78" s="178"/>
    </row>
    <row r="79" spans="1:7" x14ac:dyDescent="0.2">
      <c r="A79" s="421" t="s">
        <v>1630</v>
      </c>
      <c r="B79" s="421"/>
      <c r="C79" s="421"/>
      <c r="D79" s="421"/>
      <c r="E79" s="421"/>
      <c r="F79" s="421"/>
      <c r="G79" s="421"/>
    </row>
    <row r="82" spans="3:5" x14ac:dyDescent="0.2">
      <c r="C82" s="178"/>
      <c r="D82" s="178"/>
    </row>
    <row r="83" spans="3:5" x14ac:dyDescent="0.2">
      <c r="C83" s="178"/>
      <c r="D83" s="178"/>
      <c r="E83" s="178"/>
    </row>
    <row r="84" spans="3:5" x14ac:dyDescent="0.2">
      <c r="C84" s="178"/>
      <c r="D84" s="178"/>
    </row>
    <row r="85" spans="3:5" x14ac:dyDescent="0.2">
      <c r="C85" s="178"/>
      <c r="D85" s="178"/>
    </row>
    <row r="86" spans="3:5" x14ac:dyDescent="0.2">
      <c r="D86" s="163"/>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3"/>
      <c r="D34" s="163"/>
      <c r="E34" s="163"/>
      <c r="F34" s="163"/>
      <c r="G34" s="163"/>
      <c r="H34" s="163"/>
      <c r="I34" s="163"/>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horizontalDpi="1200" verticalDpi="1200" r:id="rId1"/>
  <headerFooter alignWithMargins="0">
    <oddFooter>&amp;L&amp;"MetaNormalLF-Roman,Standard"&amp;8Statistisches Bundesamt, Fachserie 7, Reihe 1, 11/2020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418" t="s">
        <v>514</v>
      </c>
      <c r="B1" s="418"/>
      <c r="C1" s="418"/>
      <c r="D1" s="418"/>
      <c r="E1" s="418"/>
      <c r="F1" s="418"/>
      <c r="G1" s="418"/>
      <c r="H1" s="418"/>
    </row>
    <row r="2" spans="1:8" ht="15.75" x14ac:dyDescent="0.25">
      <c r="A2" s="419" t="s">
        <v>515</v>
      </c>
      <c r="B2" s="419"/>
      <c r="C2" s="419"/>
      <c r="D2" s="419"/>
      <c r="E2" s="419"/>
      <c r="F2" s="419"/>
      <c r="G2" s="419"/>
      <c r="H2" s="419"/>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18" t="s">
        <v>516</v>
      </c>
      <c r="B29" s="418"/>
      <c r="C29" s="418"/>
      <c r="D29" s="418"/>
      <c r="E29" s="418"/>
      <c r="F29" s="418"/>
      <c r="G29" s="418"/>
      <c r="H29" s="418"/>
    </row>
    <row r="30" spans="1:8" ht="15.75" x14ac:dyDescent="0.25">
      <c r="A30" s="419" t="s">
        <v>515</v>
      </c>
      <c r="B30" s="419"/>
      <c r="C30" s="419"/>
      <c r="D30" s="419"/>
      <c r="E30" s="419"/>
      <c r="F30" s="419"/>
      <c r="G30" s="419"/>
      <c r="H30" s="419"/>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scale="99" orientation="portrait" horizontalDpi="2400" verticalDpi="2400" r:id="rId1"/>
  <headerFooter alignWithMargins="0">
    <oddFooter>&amp;L&amp;"MetaNormalLF-Roman,Standard"&amp;8Statistisches Bundesamt, Fachserie 7, Reihe 1, 11/2020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140625" style="207" bestFit="1" customWidth="1"/>
    <col min="2" max="3" width="13.42578125" style="157" customWidth="1"/>
    <col min="4" max="4" width="12.42578125" style="157" bestFit="1" customWidth="1"/>
    <col min="5" max="5" width="13.42578125" style="157" customWidth="1"/>
    <col min="6" max="6" width="10.42578125" style="157" customWidth="1"/>
    <col min="7" max="7" width="13.42578125" style="157" customWidth="1"/>
    <col min="8" max="8" width="10.42578125" style="157" customWidth="1"/>
    <col min="9" max="9" width="11.42578125" style="157" customWidth="1"/>
    <col min="10" max="16384" width="11.42578125" style="157"/>
  </cols>
  <sheetData>
    <row r="1" spans="1:11" s="180" customFormat="1" ht="20.100000000000001" customHeight="1" x14ac:dyDescent="0.35">
      <c r="A1" s="422" t="s">
        <v>517</v>
      </c>
      <c r="B1" s="422"/>
      <c r="C1" s="422"/>
      <c r="D1" s="422"/>
      <c r="E1" s="422"/>
      <c r="F1" s="422"/>
      <c r="G1" s="422"/>
      <c r="H1" s="422"/>
    </row>
    <row r="2" spans="1:11" s="180" customFormat="1" ht="20.100000000000001" customHeight="1" x14ac:dyDescent="0.35">
      <c r="A2" s="446" t="s">
        <v>518</v>
      </c>
      <c r="B2" s="446"/>
      <c r="C2" s="446"/>
      <c r="D2" s="446"/>
      <c r="E2" s="446"/>
      <c r="F2" s="446"/>
      <c r="G2" s="446"/>
      <c r="H2" s="446"/>
    </row>
    <row r="3" spans="1:11" s="158" customFormat="1" ht="20.100000000000001" customHeight="1" x14ac:dyDescent="0.2">
      <c r="A3" s="447"/>
      <c r="B3" s="447"/>
      <c r="C3" s="447"/>
      <c r="D3" s="447"/>
      <c r="E3" s="447"/>
      <c r="F3" s="447"/>
      <c r="G3" s="447"/>
      <c r="H3" s="447"/>
    </row>
    <row r="4" spans="1:11" s="164" customFormat="1" ht="12.75" customHeight="1" x14ac:dyDescent="0.2">
      <c r="A4" s="448" t="s">
        <v>519</v>
      </c>
      <c r="B4" s="451">
        <v>2020</v>
      </c>
      <c r="C4" s="452"/>
      <c r="D4" s="181">
        <v>2019</v>
      </c>
      <c r="E4" s="434" t="s">
        <v>520</v>
      </c>
      <c r="F4" s="434"/>
      <c r="G4" s="433" t="s">
        <v>520</v>
      </c>
      <c r="H4" s="434"/>
    </row>
    <row r="5" spans="1:11" s="164" customFormat="1" ht="27" customHeight="1" x14ac:dyDescent="0.2">
      <c r="A5" s="449"/>
      <c r="B5" s="181" t="s">
        <v>511</v>
      </c>
      <c r="C5" s="451" t="s">
        <v>1656</v>
      </c>
      <c r="D5" s="453"/>
      <c r="E5" s="454" t="s">
        <v>1657</v>
      </c>
      <c r="F5" s="453"/>
      <c r="G5" s="454" t="s">
        <v>1658</v>
      </c>
      <c r="H5" s="452"/>
    </row>
    <row r="6" spans="1:11" s="164" customFormat="1" ht="12.75" customHeight="1" x14ac:dyDescent="0.2">
      <c r="A6" s="450"/>
      <c r="B6" s="433" t="s">
        <v>501</v>
      </c>
      <c r="C6" s="434"/>
      <c r="D6" s="435"/>
      <c r="E6" s="182" t="s">
        <v>521</v>
      </c>
      <c r="F6" s="161" t="s">
        <v>427</v>
      </c>
      <c r="G6" s="182" t="s">
        <v>521</v>
      </c>
      <c r="H6" s="161" t="s">
        <v>427</v>
      </c>
    </row>
    <row r="7" spans="1:11" s="158" customFormat="1" ht="12.75" customHeight="1" x14ac:dyDescent="0.2">
      <c r="A7" s="183"/>
      <c r="B7" s="184"/>
      <c r="C7" s="185"/>
      <c r="D7" s="184"/>
      <c r="E7" s="184"/>
      <c r="F7" s="184"/>
      <c r="G7" s="184"/>
      <c r="H7" s="184"/>
    </row>
    <row r="8" spans="1:11" s="158" customFormat="1" ht="12.75" customHeight="1" x14ac:dyDescent="0.2">
      <c r="A8" s="186" t="s">
        <v>522</v>
      </c>
      <c r="B8" s="187">
        <v>77057538</v>
      </c>
      <c r="C8" s="187">
        <v>757348046</v>
      </c>
      <c r="D8" s="187">
        <v>839221066</v>
      </c>
      <c r="E8" s="188">
        <v>-475380</v>
      </c>
      <c r="F8" s="189">
        <v>-0.6</v>
      </c>
      <c r="G8" s="188">
        <v>-81873020</v>
      </c>
      <c r="H8" s="189">
        <v>-9.8000000000000007</v>
      </c>
      <c r="J8" s="333"/>
      <c r="K8" s="333"/>
    </row>
    <row r="9" spans="1:11" s="158" customFormat="1" ht="12.75" customHeight="1" x14ac:dyDescent="0.2">
      <c r="A9" s="191" t="s">
        <v>1646</v>
      </c>
      <c r="B9" s="192">
        <v>59606853</v>
      </c>
      <c r="C9" s="192">
        <v>582896379</v>
      </c>
      <c r="D9" s="192">
        <v>648911178</v>
      </c>
      <c r="E9" s="193">
        <v>-927135</v>
      </c>
      <c r="F9" s="194">
        <v>-1.5</v>
      </c>
      <c r="G9" s="193">
        <v>-66014799</v>
      </c>
      <c r="H9" s="194">
        <v>-10.199999999999999</v>
      </c>
      <c r="J9" s="333"/>
      <c r="K9" s="333"/>
    </row>
    <row r="10" spans="1:11" s="158" customFormat="1" ht="12.75" customHeight="1" x14ac:dyDescent="0.2">
      <c r="A10" s="191" t="s">
        <v>523</v>
      </c>
      <c r="B10" s="192">
        <v>41148614</v>
      </c>
      <c r="C10" s="192">
        <v>405021061</v>
      </c>
      <c r="D10" s="192">
        <v>457583637</v>
      </c>
      <c r="E10" s="193">
        <v>-806991</v>
      </c>
      <c r="F10" s="194">
        <v>-1.9</v>
      </c>
      <c r="G10" s="193">
        <v>-52562576</v>
      </c>
      <c r="H10" s="194">
        <v>-11.5</v>
      </c>
      <c r="J10" s="333"/>
      <c r="K10" s="333"/>
    </row>
    <row r="11" spans="1:11" s="158" customFormat="1" ht="12.75" customHeight="1" x14ac:dyDescent="0.2">
      <c r="A11" s="191" t="s">
        <v>524</v>
      </c>
      <c r="B11" s="192">
        <v>3960860</v>
      </c>
      <c r="C11" s="192">
        <v>39510769</v>
      </c>
      <c r="D11" s="192">
        <v>42774440</v>
      </c>
      <c r="E11" s="193">
        <v>83499</v>
      </c>
      <c r="F11" s="194">
        <v>2.2000000000000002</v>
      </c>
      <c r="G11" s="193">
        <v>-3263671</v>
      </c>
      <c r="H11" s="194">
        <v>-7.6</v>
      </c>
      <c r="J11" s="333"/>
      <c r="K11" s="333"/>
    </row>
    <row r="12" spans="1:11" s="158" customFormat="1" ht="12.75" customHeight="1" x14ac:dyDescent="0.2">
      <c r="A12" s="191" t="s">
        <v>525</v>
      </c>
      <c r="B12" s="192">
        <v>167825</v>
      </c>
      <c r="C12" s="192">
        <v>1556115</v>
      </c>
      <c r="D12" s="192">
        <v>1699248</v>
      </c>
      <c r="E12" s="193">
        <v>13731</v>
      </c>
      <c r="F12" s="194">
        <v>8.9</v>
      </c>
      <c r="G12" s="193">
        <v>-143133</v>
      </c>
      <c r="H12" s="194">
        <v>-8.4</v>
      </c>
      <c r="J12" s="333"/>
      <c r="K12" s="333"/>
    </row>
    <row r="13" spans="1:11" s="158" customFormat="1" ht="12.75" customHeight="1" x14ac:dyDescent="0.2">
      <c r="A13" s="191" t="s">
        <v>526</v>
      </c>
      <c r="B13" s="192">
        <v>952643</v>
      </c>
      <c r="C13" s="192">
        <v>9495577</v>
      </c>
      <c r="D13" s="192">
        <v>10321455</v>
      </c>
      <c r="E13" s="193">
        <v>57857</v>
      </c>
      <c r="F13" s="194">
        <v>6.5</v>
      </c>
      <c r="G13" s="193">
        <v>-825878</v>
      </c>
      <c r="H13" s="194">
        <v>-8</v>
      </c>
      <c r="J13" s="333"/>
      <c r="K13" s="333"/>
    </row>
    <row r="14" spans="1:11" s="158" customFormat="1" ht="12.75" customHeight="1" x14ac:dyDescent="0.2">
      <c r="A14" s="191" t="s">
        <v>527</v>
      </c>
      <c r="B14" s="192">
        <v>8462358</v>
      </c>
      <c r="C14" s="192">
        <v>83730844</v>
      </c>
      <c r="D14" s="192">
        <v>99366882</v>
      </c>
      <c r="E14" s="193">
        <v>-863603</v>
      </c>
      <c r="F14" s="194">
        <v>-9.3000000000000007</v>
      </c>
      <c r="G14" s="193">
        <v>-15636038</v>
      </c>
      <c r="H14" s="194">
        <v>-15.7</v>
      </c>
      <c r="J14" s="333"/>
      <c r="K14" s="333"/>
    </row>
    <row r="15" spans="1:11" s="158" customFormat="1" ht="12.75" customHeight="1" x14ac:dyDescent="0.2">
      <c r="A15" s="191" t="s">
        <v>528</v>
      </c>
      <c r="B15" s="192">
        <v>557854</v>
      </c>
      <c r="C15" s="192">
        <v>5542033</v>
      </c>
      <c r="D15" s="192">
        <v>5678735</v>
      </c>
      <c r="E15" s="193">
        <v>68335</v>
      </c>
      <c r="F15" s="194">
        <v>14</v>
      </c>
      <c r="G15" s="193">
        <v>-136702</v>
      </c>
      <c r="H15" s="194">
        <v>-2.4</v>
      </c>
      <c r="J15" s="333"/>
      <c r="K15" s="333"/>
    </row>
    <row r="16" spans="1:11" s="158" customFormat="1" ht="12.75" customHeight="1" x14ac:dyDescent="0.2">
      <c r="A16" s="191" t="s">
        <v>529</v>
      </c>
      <c r="B16" s="192">
        <v>680378</v>
      </c>
      <c r="C16" s="192">
        <v>6956709</v>
      </c>
      <c r="D16" s="192">
        <v>7398062</v>
      </c>
      <c r="E16" s="193">
        <v>769</v>
      </c>
      <c r="F16" s="195">
        <v>0.1</v>
      </c>
      <c r="G16" s="193">
        <v>-441353</v>
      </c>
      <c r="H16" s="194">
        <v>-6</v>
      </c>
      <c r="J16" s="333"/>
      <c r="K16" s="333"/>
    </row>
    <row r="17" spans="1:11" s="158" customFormat="1" ht="12.75" customHeight="1" x14ac:dyDescent="0.2">
      <c r="A17" s="191" t="s">
        <v>530</v>
      </c>
      <c r="B17" s="192">
        <v>5930728</v>
      </c>
      <c r="C17" s="192">
        <v>55863466</v>
      </c>
      <c r="D17" s="192">
        <v>62999036</v>
      </c>
      <c r="E17" s="193">
        <v>122545</v>
      </c>
      <c r="F17" s="194">
        <v>2.1</v>
      </c>
      <c r="G17" s="193">
        <v>-7135570</v>
      </c>
      <c r="H17" s="194">
        <v>-11.3</v>
      </c>
      <c r="J17" s="333"/>
      <c r="K17" s="333"/>
    </row>
    <row r="18" spans="1:11" s="158" customFormat="1" ht="12.75" customHeight="1" x14ac:dyDescent="0.2">
      <c r="A18" s="191" t="s">
        <v>531</v>
      </c>
      <c r="B18" s="192">
        <v>139564</v>
      </c>
      <c r="C18" s="192">
        <v>1401495</v>
      </c>
      <c r="D18" s="192">
        <v>1604693</v>
      </c>
      <c r="E18" s="193">
        <v>-23919</v>
      </c>
      <c r="F18" s="194">
        <v>-14.6</v>
      </c>
      <c r="G18" s="193">
        <v>-203198</v>
      </c>
      <c r="H18" s="194">
        <v>-12.7</v>
      </c>
      <c r="J18" s="333"/>
      <c r="K18" s="333"/>
    </row>
    <row r="19" spans="1:11" s="158" customFormat="1" ht="12.75" customHeight="1" x14ac:dyDescent="0.2">
      <c r="A19" s="191" t="s">
        <v>532</v>
      </c>
      <c r="B19" s="192">
        <v>325860</v>
      </c>
      <c r="C19" s="192">
        <v>3141259</v>
      </c>
      <c r="D19" s="192">
        <v>3208654</v>
      </c>
      <c r="E19" s="193">
        <v>27304</v>
      </c>
      <c r="F19" s="194">
        <v>9.1</v>
      </c>
      <c r="G19" s="193">
        <v>-67395</v>
      </c>
      <c r="H19" s="194">
        <v>-2.1</v>
      </c>
      <c r="J19" s="333"/>
      <c r="K19" s="333"/>
    </row>
    <row r="20" spans="1:11" s="158" customFormat="1" ht="12.75" customHeight="1" x14ac:dyDescent="0.2">
      <c r="A20" s="191" t="s">
        <v>533</v>
      </c>
      <c r="B20" s="192">
        <v>512023</v>
      </c>
      <c r="C20" s="192">
        <v>5009500</v>
      </c>
      <c r="D20" s="192">
        <v>5320307</v>
      </c>
      <c r="E20" s="193">
        <v>29054</v>
      </c>
      <c r="F20" s="194">
        <v>6</v>
      </c>
      <c r="G20" s="193">
        <v>-310807</v>
      </c>
      <c r="H20" s="194">
        <v>-5.8</v>
      </c>
      <c r="J20" s="333"/>
      <c r="K20" s="333"/>
    </row>
    <row r="21" spans="1:11" s="158" customFormat="1" ht="12.75" customHeight="1" x14ac:dyDescent="0.2">
      <c r="A21" s="191" t="s">
        <v>534</v>
      </c>
      <c r="B21" s="192">
        <v>41122</v>
      </c>
      <c r="C21" s="192">
        <v>454322</v>
      </c>
      <c r="D21" s="192">
        <v>838950</v>
      </c>
      <c r="E21" s="193">
        <v>-15731</v>
      </c>
      <c r="F21" s="195">
        <v>-27.7</v>
      </c>
      <c r="G21" s="193">
        <v>-384628</v>
      </c>
      <c r="H21" s="194">
        <v>-45.8</v>
      </c>
      <c r="J21" s="333"/>
      <c r="K21" s="333"/>
    </row>
    <row r="22" spans="1:11" s="158" customFormat="1" ht="12.75" customHeight="1" x14ac:dyDescent="0.2">
      <c r="A22" s="191" t="s">
        <v>535</v>
      </c>
      <c r="B22" s="192">
        <v>7578656</v>
      </c>
      <c r="C22" s="192">
        <v>76952892</v>
      </c>
      <c r="D22" s="192">
        <v>84802049</v>
      </c>
      <c r="E22" s="193">
        <v>-52849</v>
      </c>
      <c r="F22" s="194">
        <v>-0.7</v>
      </c>
      <c r="G22" s="193">
        <v>-7849157</v>
      </c>
      <c r="H22" s="194">
        <v>-9.3000000000000007</v>
      </c>
      <c r="J22" s="333"/>
      <c r="K22" s="333"/>
    </row>
    <row r="23" spans="1:11" s="158" customFormat="1" ht="12.75" customHeight="1" x14ac:dyDescent="0.2">
      <c r="A23" s="191" t="s">
        <v>536</v>
      </c>
      <c r="B23" s="192">
        <v>5539438</v>
      </c>
      <c r="C23" s="192">
        <v>55384056</v>
      </c>
      <c r="D23" s="192">
        <v>61489752</v>
      </c>
      <c r="E23" s="193">
        <v>19146</v>
      </c>
      <c r="F23" s="194">
        <v>0.3</v>
      </c>
      <c r="G23" s="193">
        <v>-6105696</v>
      </c>
      <c r="H23" s="194">
        <v>-9.9</v>
      </c>
      <c r="J23" s="333"/>
      <c r="K23" s="333"/>
    </row>
    <row r="24" spans="1:11" s="158" customFormat="1" ht="12.75" customHeight="1" x14ac:dyDescent="0.2">
      <c r="A24" s="191" t="s">
        <v>537</v>
      </c>
      <c r="B24" s="192">
        <v>845291</v>
      </c>
      <c r="C24" s="192">
        <v>8292162</v>
      </c>
      <c r="D24" s="192">
        <v>9947873</v>
      </c>
      <c r="E24" s="193">
        <v>-240810</v>
      </c>
      <c r="F24" s="194">
        <v>-22.2</v>
      </c>
      <c r="G24" s="193">
        <v>-1655711</v>
      </c>
      <c r="H24" s="194">
        <v>-16.600000000000001</v>
      </c>
      <c r="J24" s="333"/>
      <c r="K24" s="333"/>
    </row>
    <row r="25" spans="1:11" s="158" customFormat="1" ht="12.75" customHeight="1" x14ac:dyDescent="0.2">
      <c r="A25" s="191" t="s">
        <v>538</v>
      </c>
      <c r="B25" s="192">
        <v>1327495</v>
      </c>
      <c r="C25" s="192">
        <v>12153426</v>
      </c>
      <c r="D25" s="192">
        <v>13317446</v>
      </c>
      <c r="E25" s="193">
        <v>54045</v>
      </c>
      <c r="F25" s="194">
        <v>4.2</v>
      </c>
      <c r="G25" s="193">
        <v>-1164020</v>
      </c>
      <c r="H25" s="194">
        <v>-8.6999999999999993</v>
      </c>
      <c r="I25" s="190"/>
      <c r="J25" s="333"/>
      <c r="K25" s="333"/>
    </row>
    <row r="26" spans="1:11" s="158" customFormat="1" ht="12.75" customHeight="1" x14ac:dyDescent="0.2">
      <c r="A26" s="191" t="s">
        <v>539</v>
      </c>
      <c r="B26" s="192">
        <v>467162</v>
      </c>
      <c r="C26" s="192">
        <v>4551586</v>
      </c>
      <c r="D26" s="192">
        <v>5094077</v>
      </c>
      <c r="E26" s="193">
        <v>3018</v>
      </c>
      <c r="F26" s="194">
        <v>0.7</v>
      </c>
      <c r="G26" s="193">
        <v>-542491</v>
      </c>
      <c r="H26" s="194">
        <v>-10.6</v>
      </c>
      <c r="J26" s="333"/>
      <c r="K26" s="333"/>
    </row>
    <row r="27" spans="1:11" s="158" customFormat="1" ht="12.75" customHeight="1" x14ac:dyDescent="0.2">
      <c r="A27" s="191" t="s">
        <v>540</v>
      </c>
      <c r="B27" s="192">
        <v>3603103</v>
      </c>
      <c r="C27" s="192">
        <v>34525426</v>
      </c>
      <c r="D27" s="192">
        <v>41141236</v>
      </c>
      <c r="E27" s="193">
        <v>-92346</v>
      </c>
      <c r="F27" s="194">
        <v>-2.5</v>
      </c>
      <c r="G27" s="193">
        <v>-6615810</v>
      </c>
      <c r="H27" s="194">
        <v>-16.100000000000001</v>
      </c>
      <c r="J27" s="333"/>
      <c r="K27" s="333"/>
    </row>
    <row r="28" spans="1:11" s="158" customFormat="1" ht="12.75" customHeight="1" x14ac:dyDescent="0.2">
      <c r="A28" s="191" t="s">
        <v>541</v>
      </c>
      <c r="B28" s="192">
        <v>56254</v>
      </c>
      <c r="C28" s="192">
        <v>499424</v>
      </c>
      <c r="D28" s="192">
        <v>580742</v>
      </c>
      <c r="E28" s="193">
        <v>2964</v>
      </c>
      <c r="F28" s="195">
        <v>5.6</v>
      </c>
      <c r="G28" s="193">
        <v>-81318</v>
      </c>
      <c r="H28" s="194">
        <v>-14</v>
      </c>
      <c r="J28" s="333"/>
      <c r="K28" s="333"/>
    </row>
    <row r="29" spans="1:11" s="158" customFormat="1" ht="12.75" customHeight="1" x14ac:dyDescent="0.2">
      <c r="A29" s="191" t="s">
        <v>1644</v>
      </c>
      <c r="B29" s="192">
        <v>18458239</v>
      </c>
      <c r="C29" s="192">
        <v>177875318</v>
      </c>
      <c r="D29" s="192">
        <v>191327541</v>
      </c>
      <c r="E29" s="193">
        <v>-120144</v>
      </c>
      <c r="F29" s="194">
        <v>-0.6</v>
      </c>
      <c r="G29" s="193">
        <v>-13452223</v>
      </c>
      <c r="H29" s="194">
        <v>-7</v>
      </c>
      <c r="J29" s="333"/>
      <c r="K29" s="333"/>
    </row>
    <row r="30" spans="1:11" s="158" customFormat="1" ht="12.75" customHeight="1" x14ac:dyDescent="0.2">
      <c r="A30" s="191" t="s">
        <v>542</v>
      </c>
      <c r="B30" s="192">
        <v>336561</v>
      </c>
      <c r="C30" s="192">
        <v>3324606</v>
      </c>
      <c r="D30" s="192">
        <v>3660586</v>
      </c>
      <c r="E30" s="193">
        <v>-4864</v>
      </c>
      <c r="F30" s="194">
        <v>-1.4</v>
      </c>
      <c r="G30" s="193">
        <v>-335980</v>
      </c>
      <c r="H30" s="194">
        <v>-9.1999999999999993</v>
      </c>
      <c r="J30" s="333"/>
      <c r="K30" s="333"/>
    </row>
    <row r="31" spans="1:11" s="158" customFormat="1" ht="12.75" customHeight="1" x14ac:dyDescent="0.2">
      <c r="A31" s="191" t="s">
        <v>543</v>
      </c>
      <c r="B31" s="192">
        <v>1664481</v>
      </c>
      <c r="C31" s="192">
        <v>17024169</v>
      </c>
      <c r="D31" s="192">
        <v>17777097</v>
      </c>
      <c r="E31" s="193">
        <v>-156556</v>
      </c>
      <c r="F31" s="194">
        <v>-8.6</v>
      </c>
      <c r="G31" s="193">
        <v>-752928</v>
      </c>
      <c r="H31" s="194">
        <v>-4.2</v>
      </c>
      <c r="J31" s="333"/>
      <c r="K31" s="333"/>
    </row>
    <row r="32" spans="1:11" s="158" customFormat="1" ht="12.75" customHeight="1" x14ac:dyDescent="0.2">
      <c r="A32" s="191" t="s">
        <v>544</v>
      </c>
      <c r="B32" s="192">
        <v>289787</v>
      </c>
      <c r="C32" s="192">
        <v>3109465</v>
      </c>
      <c r="D32" s="192">
        <v>3459167</v>
      </c>
      <c r="E32" s="193">
        <v>-6535</v>
      </c>
      <c r="F32" s="194">
        <v>-2.2000000000000002</v>
      </c>
      <c r="G32" s="193">
        <v>-349702</v>
      </c>
      <c r="H32" s="194">
        <v>-10.1</v>
      </c>
      <c r="J32" s="333"/>
      <c r="K32" s="333"/>
    </row>
    <row r="33" spans="1:11" s="158" customFormat="1" ht="12.75" customHeight="1" x14ac:dyDescent="0.2">
      <c r="A33" s="191" t="s">
        <v>545</v>
      </c>
      <c r="B33" s="192">
        <v>6266711</v>
      </c>
      <c r="C33" s="192">
        <v>59243664</v>
      </c>
      <c r="D33" s="192">
        <v>61062584</v>
      </c>
      <c r="E33" s="193">
        <v>242835</v>
      </c>
      <c r="F33" s="194">
        <v>4</v>
      </c>
      <c r="G33" s="193">
        <v>-1818920</v>
      </c>
      <c r="H33" s="194">
        <v>-3</v>
      </c>
      <c r="J33" s="333"/>
      <c r="K33" s="333"/>
    </row>
    <row r="34" spans="1:11" s="158" customFormat="1" ht="12.75" customHeight="1" x14ac:dyDescent="0.2">
      <c r="A34" s="191" t="s">
        <v>546</v>
      </c>
      <c r="B34" s="192">
        <v>1518028</v>
      </c>
      <c r="C34" s="192">
        <v>14561114</v>
      </c>
      <c r="D34" s="192">
        <v>15663350</v>
      </c>
      <c r="E34" s="193">
        <v>25156</v>
      </c>
      <c r="F34" s="194">
        <v>1.7</v>
      </c>
      <c r="G34" s="193">
        <v>-1102236</v>
      </c>
      <c r="H34" s="194">
        <v>-7</v>
      </c>
      <c r="J34" s="333"/>
      <c r="K34" s="333"/>
    </row>
    <row r="35" spans="1:11" s="158" customFormat="1" ht="12.75" customHeight="1" x14ac:dyDescent="0.2">
      <c r="A35" s="191" t="s">
        <v>547</v>
      </c>
      <c r="B35" s="192">
        <v>2275474</v>
      </c>
      <c r="C35" s="192">
        <v>21433059</v>
      </c>
      <c r="D35" s="192">
        <v>23138983</v>
      </c>
      <c r="E35" s="193">
        <v>57169</v>
      </c>
      <c r="F35" s="194">
        <v>2.6</v>
      </c>
      <c r="G35" s="193">
        <v>-1705924</v>
      </c>
      <c r="H35" s="194">
        <v>-7.4</v>
      </c>
      <c r="J35" s="333"/>
      <c r="K35" s="333"/>
    </row>
    <row r="36" spans="1:11" s="158" customFormat="1" ht="12.75" customHeight="1" x14ac:dyDescent="0.2">
      <c r="A36" s="191" t="s">
        <v>548</v>
      </c>
      <c r="B36" s="192">
        <v>3809541</v>
      </c>
      <c r="C36" s="192">
        <v>36465330</v>
      </c>
      <c r="D36" s="192">
        <v>41296734</v>
      </c>
      <c r="E36" s="193">
        <v>-282347</v>
      </c>
      <c r="F36" s="194">
        <v>-6.9</v>
      </c>
      <c r="G36" s="193">
        <v>-4831404</v>
      </c>
      <c r="H36" s="194">
        <v>-11.7</v>
      </c>
      <c r="J36" s="333"/>
      <c r="K36" s="333"/>
    </row>
    <row r="37" spans="1:11" s="158" customFormat="1" ht="12.75" customHeight="1" x14ac:dyDescent="0.2">
      <c r="A37" s="191" t="s">
        <v>549</v>
      </c>
      <c r="B37" s="192">
        <v>2297656</v>
      </c>
      <c r="C37" s="192">
        <v>22713911</v>
      </c>
      <c r="D37" s="192">
        <v>25269040</v>
      </c>
      <c r="E37" s="193">
        <v>4998</v>
      </c>
      <c r="F37" s="194">
        <v>0.2</v>
      </c>
      <c r="G37" s="193">
        <v>-2555129</v>
      </c>
      <c r="H37" s="194">
        <v>-10.1</v>
      </c>
      <c r="J37" s="333"/>
      <c r="K37" s="333"/>
    </row>
    <row r="38" spans="1:11" s="158" customFormat="1" ht="12.75" customHeight="1" x14ac:dyDescent="0.2">
      <c r="A38" s="191" t="s">
        <v>1645</v>
      </c>
      <c r="B38" s="192">
        <v>17450685</v>
      </c>
      <c r="C38" s="192">
        <v>174451667</v>
      </c>
      <c r="D38" s="192">
        <v>190309888</v>
      </c>
      <c r="E38" s="193">
        <v>451755</v>
      </c>
      <c r="F38" s="194">
        <v>2.7</v>
      </c>
      <c r="G38" s="193">
        <v>-15858221</v>
      </c>
      <c r="H38" s="194">
        <v>-8.3000000000000007</v>
      </c>
      <c r="J38" s="333"/>
      <c r="K38" s="333"/>
    </row>
    <row r="39" spans="1:11" s="158" customFormat="1" ht="12.75" customHeight="1" x14ac:dyDescent="0.2">
      <c r="A39" s="191" t="s">
        <v>1642</v>
      </c>
      <c r="B39" s="192">
        <v>6458095</v>
      </c>
      <c r="C39" s="192">
        <v>61913093</v>
      </c>
      <c r="D39" s="192">
        <v>74001549</v>
      </c>
      <c r="E39" s="193">
        <v>392785</v>
      </c>
      <c r="F39" s="194">
        <v>6.5</v>
      </c>
      <c r="G39" s="193">
        <v>-12088456</v>
      </c>
      <c r="H39" s="194">
        <v>-16.3</v>
      </c>
      <c r="J39" s="333"/>
      <c r="K39" s="333"/>
    </row>
    <row r="40" spans="1:11" s="196" customFormat="1" ht="12.75" customHeight="1" x14ac:dyDescent="0.2">
      <c r="A40" s="191" t="s">
        <v>1643</v>
      </c>
      <c r="B40" s="192">
        <v>716469</v>
      </c>
      <c r="C40" s="192">
        <v>7808474</v>
      </c>
      <c r="D40" s="192">
        <v>8512813</v>
      </c>
      <c r="E40" s="193">
        <v>19060</v>
      </c>
      <c r="F40" s="194">
        <v>2.7</v>
      </c>
      <c r="G40" s="193">
        <v>-704339</v>
      </c>
      <c r="H40" s="194">
        <v>-8.3000000000000007</v>
      </c>
      <c r="J40" s="333"/>
      <c r="K40" s="333"/>
    </row>
    <row r="41" spans="1:11" s="196" customFormat="1" ht="12.75" customHeight="1" x14ac:dyDescent="0.2">
      <c r="A41" s="191" t="s">
        <v>550</v>
      </c>
      <c r="B41" s="192">
        <v>2051032</v>
      </c>
      <c r="C41" s="192">
        <v>21356014</v>
      </c>
      <c r="D41" s="192">
        <v>24840507</v>
      </c>
      <c r="E41" s="193">
        <v>-231368</v>
      </c>
      <c r="F41" s="194">
        <v>-10.1</v>
      </c>
      <c r="G41" s="193">
        <v>-3484493</v>
      </c>
      <c r="H41" s="194">
        <v>-14</v>
      </c>
      <c r="J41" s="333"/>
      <c r="K41" s="333"/>
    </row>
    <row r="42" spans="1:11" s="196" customFormat="1" ht="12.75" customHeight="1" x14ac:dyDescent="0.2">
      <c r="A42" s="191" t="s">
        <v>551</v>
      </c>
      <c r="B42" s="192">
        <v>5081275</v>
      </c>
      <c r="C42" s="192">
        <v>52278238</v>
      </c>
      <c r="D42" s="192">
        <v>52351562</v>
      </c>
      <c r="E42" s="193">
        <v>70719</v>
      </c>
      <c r="F42" s="194">
        <v>1.4</v>
      </c>
      <c r="G42" s="193">
        <v>-73324</v>
      </c>
      <c r="H42" s="194">
        <v>-0.1</v>
      </c>
      <c r="J42" s="333"/>
      <c r="K42" s="333"/>
    </row>
    <row r="43" spans="1:11" s="196" customFormat="1" ht="12.75" customHeight="1" x14ac:dyDescent="0.2">
      <c r="A43" s="191" t="s">
        <v>552</v>
      </c>
      <c r="B43" s="192">
        <v>1960446</v>
      </c>
      <c r="C43" s="192">
        <v>19419866</v>
      </c>
      <c r="D43" s="192">
        <v>17820975</v>
      </c>
      <c r="E43" s="193">
        <v>225745</v>
      </c>
      <c r="F43" s="194">
        <v>13</v>
      </c>
      <c r="G43" s="193">
        <v>1598891</v>
      </c>
      <c r="H43" s="194">
        <v>9</v>
      </c>
      <c r="J43" s="333"/>
      <c r="K43" s="333"/>
    </row>
    <row r="44" spans="1:11" s="158" customFormat="1" ht="12.75" customHeight="1" x14ac:dyDescent="0.2">
      <c r="A44" s="186" t="s">
        <v>553</v>
      </c>
      <c r="B44" s="187">
        <v>1765086</v>
      </c>
      <c r="C44" s="187">
        <v>18302065</v>
      </c>
      <c r="D44" s="187">
        <v>21701677</v>
      </c>
      <c r="E44" s="188">
        <v>-27578</v>
      </c>
      <c r="F44" s="189">
        <v>-1.5</v>
      </c>
      <c r="G44" s="188">
        <v>-3399612</v>
      </c>
      <c r="H44" s="189">
        <v>-15.7</v>
      </c>
      <c r="J44" s="333"/>
      <c r="K44" s="333"/>
    </row>
    <row r="45" spans="1:11" s="158" customFormat="1" ht="12.75" customHeight="1" x14ac:dyDescent="0.2">
      <c r="A45" s="191" t="s">
        <v>554</v>
      </c>
      <c r="B45" s="192">
        <v>491154</v>
      </c>
      <c r="C45" s="192">
        <v>6023713</v>
      </c>
      <c r="D45" s="192">
        <v>8402187</v>
      </c>
      <c r="E45" s="193">
        <v>-31656</v>
      </c>
      <c r="F45" s="194">
        <v>-6.1</v>
      </c>
      <c r="G45" s="193">
        <v>-2378474</v>
      </c>
      <c r="H45" s="194">
        <v>-28.3</v>
      </c>
      <c r="J45" s="333"/>
      <c r="K45" s="333"/>
    </row>
    <row r="46" spans="1:11" s="158" customFormat="1" ht="12.75" customHeight="1" x14ac:dyDescent="0.2">
      <c r="A46" s="186" t="s">
        <v>555</v>
      </c>
      <c r="B46" s="187">
        <v>12826500</v>
      </c>
      <c r="C46" s="187">
        <v>129401977</v>
      </c>
      <c r="D46" s="187">
        <v>153806515</v>
      </c>
      <c r="E46" s="188">
        <v>-1031976</v>
      </c>
      <c r="F46" s="189">
        <v>-7.4</v>
      </c>
      <c r="G46" s="188">
        <v>-24404538</v>
      </c>
      <c r="H46" s="189">
        <v>-15.9</v>
      </c>
      <c r="J46" s="333"/>
      <c r="K46" s="333"/>
    </row>
    <row r="47" spans="1:11" s="158" customFormat="1" ht="12.75" customHeight="1" x14ac:dyDescent="0.2">
      <c r="A47" s="53" t="s">
        <v>556</v>
      </c>
      <c r="B47" s="192">
        <v>11294569</v>
      </c>
      <c r="C47" s="192">
        <v>113600741</v>
      </c>
      <c r="D47" s="192">
        <v>133041513</v>
      </c>
      <c r="E47" s="193">
        <v>-643239</v>
      </c>
      <c r="F47" s="194">
        <v>-5.4</v>
      </c>
      <c r="G47" s="193">
        <v>-19440772</v>
      </c>
      <c r="H47" s="194">
        <v>-14.6</v>
      </c>
      <c r="J47" s="333"/>
      <c r="K47" s="333"/>
    </row>
    <row r="48" spans="1:11" s="196" customFormat="1" ht="12.75" customHeight="1" x14ac:dyDescent="0.2">
      <c r="A48" s="53" t="s">
        <v>557</v>
      </c>
      <c r="B48" s="192">
        <v>9563541</v>
      </c>
      <c r="C48" s="192">
        <v>94681659</v>
      </c>
      <c r="D48" s="192">
        <v>110232733</v>
      </c>
      <c r="E48" s="193">
        <v>-310109</v>
      </c>
      <c r="F48" s="194">
        <v>-3.1</v>
      </c>
      <c r="G48" s="193">
        <v>-15551074</v>
      </c>
      <c r="H48" s="194">
        <v>-14.1</v>
      </c>
      <c r="J48" s="333"/>
      <c r="K48" s="333"/>
    </row>
    <row r="49" spans="1:11" s="158" customFormat="1" ht="12.75" customHeight="1" x14ac:dyDescent="0.2">
      <c r="A49" s="53" t="s">
        <v>558</v>
      </c>
      <c r="B49" s="192">
        <v>759312</v>
      </c>
      <c r="C49" s="192">
        <v>7704747</v>
      </c>
      <c r="D49" s="192">
        <v>9409359</v>
      </c>
      <c r="E49" s="193">
        <v>-129566</v>
      </c>
      <c r="F49" s="194">
        <v>-14.6</v>
      </c>
      <c r="G49" s="193">
        <v>-1704612</v>
      </c>
      <c r="H49" s="194">
        <v>-18.100000000000001</v>
      </c>
      <c r="J49" s="333"/>
      <c r="K49" s="333"/>
    </row>
    <row r="50" spans="1:11" s="158" customFormat="1" ht="12.75" customHeight="1" x14ac:dyDescent="0.2">
      <c r="A50" s="186" t="s">
        <v>559</v>
      </c>
      <c r="B50" s="187">
        <v>19045359</v>
      </c>
      <c r="C50" s="187">
        <v>187686881</v>
      </c>
      <c r="D50" s="187">
        <v>201648115</v>
      </c>
      <c r="E50" s="188">
        <v>183012</v>
      </c>
      <c r="F50" s="189">
        <v>1</v>
      </c>
      <c r="G50" s="188">
        <v>-13961234</v>
      </c>
      <c r="H50" s="189">
        <v>-6.9</v>
      </c>
      <c r="J50" s="333"/>
      <c r="K50" s="333"/>
    </row>
    <row r="51" spans="1:11" s="158" customFormat="1" ht="12.75" customHeight="1" x14ac:dyDescent="0.2">
      <c r="A51" s="54" t="s">
        <v>560</v>
      </c>
      <c r="B51" s="192">
        <v>1891085</v>
      </c>
      <c r="C51" s="192">
        <v>20493747</v>
      </c>
      <c r="D51" s="192">
        <v>25158456</v>
      </c>
      <c r="E51" s="193">
        <v>-550779</v>
      </c>
      <c r="F51" s="194">
        <v>-22.6</v>
      </c>
      <c r="G51" s="193">
        <v>-4664709</v>
      </c>
      <c r="H51" s="194">
        <v>-18.5</v>
      </c>
      <c r="J51" s="333"/>
      <c r="K51" s="333"/>
    </row>
    <row r="52" spans="1:11" s="158" customFormat="1" ht="12.75" customHeight="1" x14ac:dyDescent="0.2">
      <c r="A52" s="54" t="s">
        <v>561</v>
      </c>
      <c r="B52" s="192">
        <v>9341446</v>
      </c>
      <c r="C52" s="192">
        <v>86618056</v>
      </c>
      <c r="D52" s="192">
        <v>87674180</v>
      </c>
      <c r="E52" s="193">
        <v>1175901</v>
      </c>
      <c r="F52" s="194">
        <v>14.4</v>
      </c>
      <c r="G52" s="193">
        <v>-1056124</v>
      </c>
      <c r="H52" s="194">
        <v>-1.2</v>
      </c>
      <c r="J52" s="333"/>
      <c r="K52" s="333"/>
    </row>
    <row r="53" spans="1:11" s="158" customFormat="1" ht="12.75" customHeight="1" x14ac:dyDescent="0.2">
      <c r="A53" s="54" t="s">
        <v>562</v>
      </c>
      <c r="B53" s="192">
        <v>1072406</v>
      </c>
      <c r="C53" s="192">
        <v>9587640</v>
      </c>
      <c r="D53" s="192">
        <v>10571546</v>
      </c>
      <c r="E53" s="193">
        <v>-3010</v>
      </c>
      <c r="F53" s="194">
        <v>-0.3</v>
      </c>
      <c r="G53" s="193">
        <v>-983906</v>
      </c>
      <c r="H53" s="194">
        <v>-9.3000000000000007</v>
      </c>
      <c r="J53" s="333"/>
      <c r="K53" s="333"/>
    </row>
    <row r="54" spans="1:11" s="158" customFormat="1" ht="12.75" customHeight="1" x14ac:dyDescent="0.2">
      <c r="A54" s="54" t="s">
        <v>563</v>
      </c>
      <c r="B54" s="192">
        <v>1579774</v>
      </c>
      <c r="C54" s="192">
        <v>15851893</v>
      </c>
      <c r="D54" s="192">
        <v>19338004</v>
      </c>
      <c r="E54" s="193">
        <v>-16372</v>
      </c>
      <c r="F54" s="194">
        <v>-1</v>
      </c>
      <c r="G54" s="193">
        <v>-3486111</v>
      </c>
      <c r="H54" s="194">
        <v>-18</v>
      </c>
      <c r="J54" s="333"/>
      <c r="K54" s="333"/>
    </row>
    <row r="55" spans="1:11" s="196" customFormat="1" ht="12.75" customHeight="1" x14ac:dyDescent="0.2">
      <c r="A55" s="186" t="s">
        <v>564</v>
      </c>
      <c r="B55" s="187">
        <v>861579</v>
      </c>
      <c r="C55" s="187">
        <v>9723898</v>
      </c>
      <c r="D55" s="187">
        <v>10381539</v>
      </c>
      <c r="E55" s="188">
        <v>-72741</v>
      </c>
      <c r="F55" s="189">
        <v>-7.8</v>
      </c>
      <c r="G55" s="188">
        <v>-657641</v>
      </c>
      <c r="H55" s="189">
        <v>-6.3</v>
      </c>
      <c r="J55" s="333"/>
      <c r="K55" s="333"/>
    </row>
    <row r="56" spans="1:11" s="158" customFormat="1" ht="12.75" customHeight="1" x14ac:dyDescent="0.2">
      <c r="A56" s="191" t="s">
        <v>565</v>
      </c>
      <c r="B56" s="192">
        <v>747649</v>
      </c>
      <c r="C56" s="192">
        <v>7760942</v>
      </c>
      <c r="D56" s="192">
        <v>8531118</v>
      </c>
      <c r="E56" s="193">
        <v>30015</v>
      </c>
      <c r="F56" s="194">
        <v>4.2</v>
      </c>
      <c r="G56" s="193">
        <v>-770176</v>
      </c>
      <c r="H56" s="194">
        <v>-9</v>
      </c>
      <c r="J56" s="333"/>
      <c r="K56" s="333"/>
    </row>
    <row r="57" spans="1:11" s="196" customFormat="1" ht="12.75" customHeight="1" x14ac:dyDescent="0.2">
      <c r="A57" s="197" t="s">
        <v>566</v>
      </c>
      <c r="B57" s="187">
        <v>111837423</v>
      </c>
      <c r="C57" s="187">
        <v>1104050592</v>
      </c>
      <c r="D57" s="187">
        <v>1230089005</v>
      </c>
      <c r="E57" s="188">
        <v>-1406089</v>
      </c>
      <c r="F57" s="189">
        <v>-1.2</v>
      </c>
      <c r="G57" s="188">
        <v>-126038413</v>
      </c>
      <c r="H57" s="189">
        <v>-10.199999999999999</v>
      </c>
      <c r="J57" s="333"/>
      <c r="K57" s="333"/>
    </row>
    <row r="58" spans="1:11" s="196" customFormat="1" ht="12.75" customHeight="1" x14ac:dyDescent="0.2">
      <c r="A58" s="198" t="s">
        <v>496</v>
      </c>
      <c r="B58" s="187"/>
      <c r="C58" s="187"/>
      <c r="D58" s="187"/>
      <c r="E58" s="188"/>
      <c r="F58" s="189"/>
      <c r="G58" s="188"/>
      <c r="H58" s="189"/>
    </row>
    <row r="59" spans="1:11" ht="25.5" customHeight="1" x14ac:dyDescent="0.25">
      <c r="A59" s="421" t="s">
        <v>1726</v>
      </c>
      <c r="B59" s="421"/>
      <c r="C59" s="421"/>
      <c r="D59" s="421"/>
      <c r="E59" s="421"/>
      <c r="F59" s="421"/>
      <c r="G59" s="421"/>
      <c r="H59" s="421"/>
    </row>
    <row r="60" spans="1:11" s="204" customFormat="1" ht="12.75" customHeight="1" x14ac:dyDescent="0.2">
      <c r="A60" s="199"/>
      <c r="B60" s="200"/>
      <c r="C60" s="200"/>
      <c r="D60" s="201"/>
      <c r="E60" s="202"/>
      <c r="F60" s="203"/>
      <c r="G60" s="202"/>
      <c r="H60" s="203"/>
    </row>
    <row r="61" spans="1:11" ht="19.5" customHeight="1" x14ac:dyDescent="0.25">
      <c r="A61" s="199"/>
      <c r="E61" s="205"/>
      <c r="F61" s="206"/>
    </row>
    <row r="62" spans="1:11" ht="19.5" customHeight="1" x14ac:dyDescent="0.25"/>
    <row r="63" spans="1:11" ht="19.5" customHeight="1" x14ac:dyDescent="0.25">
      <c r="E63" s="205"/>
      <c r="F63" s="206"/>
    </row>
    <row r="64" spans="1:11" ht="19.5" customHeight="1" x14ac:dyDescent="0.25">
      <c r="E64" s="205"/>
      <c r="F64" s="206"/>
    </row>
    <row r="65" spans="5:6" ht="19.5" customHeight="1" x14ac:dyDescent="0.25">
      <c r="E65" s="205"/>
      <c r="F65" s="206"/>
    </row>
    <row r="66" spans="5:6" ht="19.5" customHeight="1" x14ac:dyDescent="0.25">
      <c r="E66" s="205"/>
      <c r="F66" s="206"/>
    </row>
    <row r="67" spans="5:6" ht="19.5" customHeight="1" x14ac:dyDescent="0.25">
      <c r="E67" s="205"/>
      <c r="F67" s="206"/>
    </row>
    <row r="68" spans="5:6" ht="19.5" customHeight="1" x14ac:dyDescent="0.25">
      <c r="E68" s="205"/>
      <c r="F68" s="206"/>
    </row>
    <row r="69" spans="5:6" ht="19.5" customHeight="1" x14ac:dyDescent="0.25">
      <c r="E69" s="205"/>
      <c r="F69" s="206"/>
    </row>
    <row r="70" spans="5:6" ht="19.5" customHeight="1" x14ac:dyDescent="0.25">
      <c r="E70" s="205"/>
      <c r="F70" s="206"/>
    </row>
    <row r="71" spans="5:6" ht="19.5" customHeight="1" x14ac:dyDescent="0.25">
      <c r="E71" s="205"/>
      <c r="F71" s="206"/>
    </row>
    <row r="72" spans="5:6" ht="19.5" customHeight="1" x14ac:dyDescent="0.25">
      <c r="E72" s="205"/>
      <c r="F72" s="206"/>
    </row>
    <row r="73" spans="5:6" ht="19.5" customHeight="1" x14ac:dyDescent="0.25">
      <c r="E73" s="205"/>
      <c r="F73" s="206"/>
    </row>
    <row r="74" spans="5:6" ht="19.5" customHeight="1" x14ac:dyDescent="0.25">
      <c r="E74" s="205"/>
      <c r="F74" s="206"/>
    </row>
    <row r="75" spans="5:6" ht="19.5" customHeight="1" x14ac:dyDescent="0.25">
      <c r="E75" s="205"/>
      <c r="F75" s="206"/>
    </row>
    <row r="76" spans="5:6" ht="19.5" customHeight="1" x14ac:dyDescent="0.25">
      <c r="E76" s="205"/>
      <c r="F76" s="206"/>
    </row>
    <row r="77" spans="5:6" ht="19.5" customHeight="1" x14ac:dyDescent="0.25">
      <c r="E77" s="205"/>
      <c r="F77" s="206"/>
    </row>
    <row r="78" spans="5:6" ht="19.5" customHeight="1" x14ac:dyDescent="0.25">
      <c r="E78" s="205"/>
      <c r="F78" s="206"/>
    </row>
    <row r="79" spans="5:6" ht="19.5" customHeight="1" x14ac:dyDescent="0.25">
      <c r="E79" s="205"/>
      <c r="F79" s="206"/>
    </row>
    <row r="80" spans="5:6" ht="19.5" customHeight="1" x14ac:dyDescent="0.25">
      <c r="E80" s="205"/>
      <c r="F80" s="206"/>
    </row>
    <row r="81" spans="5:6" ht="19.5" customHeight="1" x14ac:dyDescent="0.25">
      <c r="E81" s="205"/>
      <c r="F81" s="206"/>
    </row>
    <row r="82" spans="5:6" ht="19.5" customHeight="1" x14ac:dyDescent="0.25">
      <c r="E82" s="205"/>
      <c r="F82" s="206"/>
    </row>
    <row r="83" spans="5:6" ht="19.5" customHeight="1" x14ac:dyDescent="0.25">
      <c r="E83" s="205"/>
      <c r="F83" s="206"/>
    </row>
    <row r="84" spans="5:6" ht="19.5" customHeight="1" x14ac:dyDescent="0.25">
      <c r="E84" s="205"/>
      <c r="F84" s="206"/>
    </row>
    <row r="85" spans="5:6" ht="19.5" customHeight="1" x14ac:dyDescent="0.25">
      <c r="E85" s="205"/>
      <c r="F85" s="206"/>
    </row>
    <row r="86" spans="5:6" ht="19.5" customHeight="1" x14ac:dyDescent="0.25">
      <c r="E86" s="205"/>
      <c r="F86" s="206"/>
    </row>
    <row r="87" spans="5:6" ht="19.5" customHeight="1" x14ac:dyDescent="0.25">
      <c r="E87" s="205"/>
      <c r="F87" s="206"/>
    </row>
    <row r="88" spans="5:6" ht="19.5" customHeight="1" x14ac:dyDescent="0.25">
      <c r="E88" s="205"/>
      <c r="F88" s="206"/>
    </row>
    <row r="89" spans="5:6" ht="19.5" customHeight="1" x14ac:dyDescent="0.25">
      <c r="E89" s="205"/>
      <c r="F89" s="206"/>
    </row>
    <row r="90" spans="5:6" ht="19.5" customHeight="1" x14ac:dyDescent="0.25">
      <c r="E90" s="205"/>
      <c r="F90" s="206"/>
    </row>
    <row r="91" spans="5:6" ht="19.5" customHeight="1" x14ac:dyDescent="0.25">
      <c r="E91" s="205"/>
      <c r="F91" s="206"/>
    </row>
    <row r="92" spans="5:6" ht="19.5" customHeight="1" x14ac:dyDescent="0.25">
      <c r="E92" s="205"/>
      <c r="F92" s="206"/>
    </row>
    <row r="93" spans="5:6" ht="19.5" customHeight="1" x14ac:dyDescent="0.25">
      <c r="E93" s="205"/>
      <c r="F93" s="206"/>
    </row>
    <row r="94" spans="5:6" ht="19.5" customHeight="1" x14ac:dyDescent="0.25">
      <c r="F94" s="206"/>
    </row>
    <row r="95" spans="5:6" ht="19.5" customHeight="1" x14ac:dyDescent="0.25">
      <c r="F95" s="206"/>
    </row>
    <row r="96" spans="5:6" ht="19.5" customHeight="1" x14ac:dyDescent="0.25">
      <c r="F96" s="206"/>
    </row>
    <row r="97" spans="6:6" ht="19.5" customHeight="1" x14ac:dyDescent="0.25">
      <c r="F97" s="206"/>
    </row>
    <row r="98" spans="6:6" ht="19.5" customHeight="1" x14ac:dyDescent="0.25">
      <c r="F98" s="206"/>
    </row>
    <row r="99" spans="6:6" ht="19.5" customHeight="1" x14ac:dyDescent="0.25">
      <c r="F99" s="206"/>
    </row>
    <row r="100" spans="6:6" ht="19.5" customHeight="1" x14ac:dyDescent="0.25">
      <c r="F100" s="206"/>
    </row>
    <row r="101" spans="6:6" ht="19.5" customHeight="1" x14ac:dyDescent="0.25">
      <c r="F101" s="206"/>
    </row>
    <row r="102" spans="6:6" ht="19.5" customHeight="1" x14ac:dyDescent="0.25">
      <c r="F102" s="206"/>
    </row>
    <row r="103" spans="6:6" ht="19.5" customHeight="1" x14ac:dyDescent="0.25">
      <c r="F103" s="206"/>
    </row>
    <row r="104" spans="6:6" ht="19.5" customHeight="1" x14ac:dyDescent="0.25">
      <c r="F104" s="206"/>
    </row>
    <row r="105" spans="6:6" ht="19.5" customHeight="1" x14ac:dyDescent="0.25">
      <c r="F105" s="206"/>
    </row>
    <row r="106" spans="6:6" ht="19.5" customHeight="1" x14ac:dyDescent="0.25">
      <c r="F106" s="206"/>
    </row>
    <row r="107" spans="6:6" ht="19.5" customHeight="1" x14ac:dyDescent="0.25">
      <c r="F107" s="206"/>
    </row>
    <row r="108" spans="6:6" ht="19.5" customHeight="1" x14ac:dyDescent="0.25">
      <c r="F108" s="206"/>
    </row>
    <row r="109" spans="6:6" ht="19.5" customHeight="1" x14ac:dyDescent="0.25">
      <c r="F109" s="206"/>
    </row>
    <row r="110" spans="6:6" ht="19.5" customHeight="1" x14ac:dyDescent="0.25">
      <c r="F110" s="206"/>
    </row>
    <row r="111" spans="6:6" ht="19.5" customHeight="1" x14ac:dyDescent="0.25">
      <c r="F111" s="206"/>
    </row>
    <row r="112" spans="6:6" ht="19.5" customHeight="1" x14ac:dyDescent="0.25">
      <c r="F112" s="206"/>
    </row>
    <row r="113" spans="6:6" ht="19.5" customHeight="1" x14ac:dyDescent="0.25">
      <c r="F113" s="206"/>
    </row>
    <row r="114" spans="6:6" ht="19.5" customHeight="1" x14ac:dyDescent="0.25">
      <c r="F114" s="206"/>
    </row>
    <row r="115" spans="6:6" ht="19.5" customHeight="1" x14ac:dyDescent="0.25">
      <c r="F115" s="206"/>
    </row>
    <row r="116" spans="6:6" ht="19.5" customHeight="1" x14ac:dyDescent="0.25">
      <c r="F116" s="206"/>
    </row>
    <row r="117" spans="6:6" ht="19.5" customHeight="1" x14ac:dyDescent="0.25">
      <c r="F117" s="206"/>
    </row>
    <row r="118" spans="6:6" ht="19.5" customHeight="1" x14ac:dyDescent="0.25">
      <c r="F118" s="206"/>
    </row>
    <row r="119" spans="6:6" ht="19.5" customHeight="1" x14ac:dyDescent="0.25">
      <c r="F119" s="206"/>
    </row>
    <row r="120" spans="6:6" ht="19.5" customHeight="1" x14ac:dyDescent="0.25">
      <c r="F120" s="206"/>
    </row>
    <row r="121" spans="6:6" ht="19.5" customHeight="1" x14ac:dyDescent="0.25">
      <c r="F121" s="206"/>
    </row>
    <row r="122" spans="6:6" ht="19.5" customHeight="1" x14ac:dyDescent="0.25">
      <c r="F122" s="206"/>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7.140625" style="157" bestFit="1" customWidth="1"/>
    <col min="2" max="3" width="13.42578125" style="157" customWidth="1"/>
    <col min="4" max="4" width="12.42578125" style="157" bestFit="1" customWidth="1"/>
    <col min="5" max="5" width="13.42578125" style="157" customWidth="1"/>
    <col min="6" max="6" width="10.42578125" style="157" customWidth="1"/>
    <col min="7" max="7" width="13.42578125" style="157" customWidth="1"/>
    <col min="8" max="8" width="10.42578125" style="157" customWidth="1"/>
    <col min="9" max="16384" width="11.42578125" style="157"/>
  </cols>
  <sheetData>
    <row r="1" spans="1:11" s="180" customFormat="1" ht="20.100000000000001" customHeight="1" x14ac:dyDescent="0.35">
      <c r="A1" s="422" t="s">
        <v>517</v>
      </c>
      <c r="B1" s="422"/>
      <c r="C1" s="422"/>
      <c r="D1" s="422"/>
      <c r="E1" s="422"/>
      <c r="F1" s="422"/>
      <c r="G1" s="422"/>
      <c r="H1" s="422"/>
    </row>
    <row r="2" spans="1:11" s="180" customFormat="1" ht="20.100000000000001" customHeight="1" x14ac:dyDescent="0.35">
      <c r="A2" s="446" t="s">
        <v>567</v>
      </c>
      <c r="B2" s="446"/>
      <c r="C2" s="446"/>
      <c r="D2" s="446"/>
      <c r="E2" s="446"/>
      <c r="F2" s="446"/>
      <c r="G2" s="446"/>
      <c r="H2" s="446"/>
    </row>
    <row r="3" spans="1:11" s="158" customFormat="1" ht="20.100000000000001" customHeight="1" x14ac:dyDescent="0.2">
      <c r="A3" s="423"/>
      <c r="B3" s="423"/>
      <c r="C3" s="423"/>
      <c r="D3" s="423"/>
      <c r="E3" s="423"/>
      <c r="F3" s="423"/>
      <c r="G3" s="423"/>
      <c r="H3" s="423"/>
    </row>
    <row r="4" spans="1:11" s="164" customFormat="1" ht="12.75" customHeight="1" x14ac:dyDescent="0.2">
      <c r="A4" s="438" t="s">
        <v>568</v>
      </c>
      <c r="B4" s="451">
        <v>2020</v>
      </c>
      <c r="C4" s="452"/>
      <c r="D4" s="181">
        <v>2019</v>
      </c>
      <c r="E4" s="434" t="s">
        <v>520</v>
      </c>
      <c r="F4" s="434"/>
      <c r="G4" s="433" t="s">
        <v>520</v>
      </c>
      <c r="H4" s="434"/>
    </row>
    <row r="5" spans="1:11" s="164" customFormat="1" ht="27" customHeight="1" x14ac:dyDescent="0.2">
      <c r="A5" s="425"/>
      <c r="B5" s="181" t="s">
        <v>511</v>
      </c>
      <c r="C5" s="451" t="s">
        <v>1656</v>
      </c>
      <c r="D5" s="453"/>
      <c r="E5" s="454" t="s">
        <v>1657</v>
      </c>
      <c r="F5" s="453"/>
      <c r="G5" s="454" t="s">
        <v>1658</v>
      </c>
      <c r="H5" s="452"/>
    </row>
    <row r="6" spans="1:11" s="164" customFormat="1" ht="12.75" customHeight="1" x14ac:dyDescent="0.2">
      <c r="A6" s="426"/>
      <c r="B6" s="433" t="s">
        <v>501</v>
      </c>
      <c r="C6" s="434"/>
      <c r="D6" s="435"/>
      <c r="E6" s="182" t="s">
        <v>521</v>
      </c>
      <c r="F6" s="161" t="s">
        <v>427</v>
      </c>
      <c r="G6" s="182" t="s">
        <v>521</v>
      </c>
      <c r="H6" s="161" t="s">
        <v>427</v>
      </c>
    </row>
    <row r="7" spans="1:11" s="158" customFormat="1" ht="12.75" customHeight="1" x14ac:dyDescent="0.2">
      <c r="A7" s="208"/>
      <c r="B7" s="184"/>
      <c r="C7" s="184"/>
      <c r="D7" s="184"/>
      <c r="E7" s="184"/>
      <c r="F7" s="184"/>
      <c r="G7" s="184"/>
      <c r="H7" s="184"/>
    </row>
    <row r="8" spans="1:11" s="196" customFormat="1" ht="12.75" customHeight="1" x14ac:dyDescent="0.2">
      <c r="A8" s="186" t="s">
        <v>522</v>
      </c>
      <c r="B8" s="187">
        <v>64356805</v>
      </c>
      <c r="C8" s="187">
        <v>625896743</v>
      </c>
      <c r="D8" s="187">
        <v>691802748</v>
      </c>
      <c r="E8" s="188">
        <v>342954</v>
      </c>
      <c r="F8" s="189">
        <v>0.5</v>
      </c>
      <c r="G8" s="188">
        <v>-65906005</v>
      </c>
      <c r="H8" s="189">
        <v>-9.5</v>
      </c>
      <c r="K8" s="333"/>
    </row>
    <row r="9" spans="1:11" s="158" customFormat="1" ht="12.75" customHeight="1" x14ac:dyDescent="0.2">
      <c r="A9" s="191" t="s">
        <v>1646</v>
      </c>
      <c r="B9" s="192">
        <v>51976944</v>
      </c>
      <c r="C9" s="192">
        <v>501585263</v>
      </c>
      <c r="D9" s="192">
        <v>549853923</v>
      </c>
      <c r="E9" s="193">
        <v>1616630</v>
      </c>
      <c r="F9" s="194">
        <v>3.2</v>
      </c>
      <c r="G9" s="193">
        <v>-48268660</v>
      </c>
      <c r="H9" s="194">
        <v>-8.8000000000000007</v>
      </c>
      <c r="K9" s="333"/>
    </row>
    <row r="10" spans="1:11" s="158" customFormat="1" ht="12.75" customHeight="1" x14ac:dyDescent="0.2">
      <c r="A10" s="191" t="s">
        <v>523</v>
      </c>
      <c r="B10" s="192">
        <v>34548442</v>
      </c>
      <c r="C10" s="192">
        <v>342055757</v>
      </c>
      <c r="D10" s="192">
        <v>379755252</v>
      </c>
      <c r="E10" s="193">
        <v>445383</v>
      </c>
      <c r="F10" s="194">
        <v>1.3</v>
      </c>
      <c r="G10" s="193">
        <v>-37699495</v>
      </c>
      <c r="H10" s="194">
        <v>-9.9</v>
      </c>
      <c r="K10" s="333"/>
    </row>
    <row r="11" spans="1:11" s="158" customFormat="1" ht="12.75" customHeight="1" x14ac:dyDescent="0.2">
      <c r="A11" s="191" t="s">
        <v>524</v>
      </c>
      <c r="B11" s="192">
        <v>3414100</v>
      </c>
      <c r="C11" s="192">
        <v>34187458</v>
      </c>
      <c r="D11" s="192">
        <v>40167298</v>
      </c>
      <c r="E11" s="193">
        <v>11206</v>
      </c>
      <c r="F11" s="194">
        <v>0.3</v>
      </c>
      <c r="G11" s="193">
        <v>-5979840</v>
      </c>
      <c r="H11" s="194">
        <v>-14.9</v>
      </c>
      <c r="K11" s="333"/>
    </row>
    <row r="12" spans="1:11" s="158" customFormat="1" ht="12.75" customHeight="1" x14ac:dyDescent="0.2">
      <c r="A12" s="191" t="s">
        <v>525</v>
      </c>
      <c r="B12" s="192">
        <v>70999</v>
      </c>
      <c r="C12" s="192">
        <v>721112</v>
      </c>
      <c r="D12" s="192">
        <v>759016</v>
      </c>
      <c r="E12" s="193">
        <v>7718</v>
      </c>
      <c r="F12" s="194">
        <v>12.2</v>
      </c>
      <c r="G12" s="193">
        <v>-37904</v>
      </c>
      <c r="H12" s="194">
        <v>-5</v>
      </c>
      <c r="K12" s="333"/>
    </row>
    <row r="13" spans="1:11" s="158" customFormat="1" ht="12.75" customHeight="1" x14ac:dyDescent="0.2">
      <c r="A13" s="191" t="s">
        <v>526</v>
      </c>
      <c r="B13" s="192">
        <v>685045</v>
      </c>
      <c r="C13" s="192">
        <v>6948594</v>
      </c>
      <c r="D13" s="192">
        <v>8401547</v>
      </c>
      <c r="E13" s="193">
        <v>-8506</v>
      </c>
      <c r="F13" s="195">
        <v>-1.2</v>
      </c>
      <c r="G13" s="193">
        <v>-1452953</v>
      </c>
      <c r="H13" s="194">
        <v>-17.3</v>
      </c>
      <c r="K13" s="333"/>
    </row>
    <row r="14" spans="1:11" s="158" customFormat="1" ht="12.75" customHeight="1" x14ac:dyDescent="0.2">
      <c r="A14" s="191" t="s">
        <v>527</v>
      </c>
      <c r="B14" s="192">
        <v>5711727</v>
      </c>
      <c r="C14" s="192">
        <v>51995446</v>
      </c>
      <c r="D14" s="192">
        <v>61111578</v>
      </c>
      <c r="E14" s="193">
        <v>207337</v>
      </c>
      <c r="F14" s="194">
        <v>3.8</v>
      </c>
      <c r="G14" s="193">
        <v>-9116132</v>
      </c>
      <c r="H14" s="194">
        <v>-14.9</v>
      </c>
      <c r="K14" s="333"/>
    </row>
    <row r="15" spans="1:11" s="158" customFormat="1" ht="12.75" customHeight="1" x14ac:dyDescent="0.2">
      <c r="A15" s="191" t="s">
        <v>528</v>
      </c>
      <c r="B15" s="192">
        <v>169348</v>
      </c>
      <c r="C15" s="192">
        <v>2060249</v>
      </c>
      <c r="D15" s="192">
        <v>1942891</v>
      </c>
      <c r="E15" s="193">
        <v>-28566</v>
      </c>
      <c r="F15" s="194">
        <v>-14.4</v>
      </c>
      <c r="G15" s="193">
        <v>117358</v>
      </c>
      <c r="H15" s="194">
        <v>6</v>
      </c>
      <c r="K15" s="333"/>
    </row>
    <row r="16" spans="1:11" s="158" customFormat="1" ht="12.75" customHeight="1" x14ac:dyDescent="0.2">
      <c r="A16" s="191" t="s">
        <v>529</v>
      </c>
      <c r="B16" s="192">
        <v>1361583</v>
      </c>
      <c r="C16" s="192">
        <v>19199591</v>
      </c>
      <c r="D16" s="192">
        <v>17205994</v>
      </c>
      <c r="E16" s="193">
        <v>-272393</v>
      </c>
      <c r="F16" s="195">
        <v>-16.7</v>
      </c>
      <c r="G16" s="193">
        <v>1993597</v>
      </c>
      <c r="H16" s="194">
        <v>11.6</v>
      </c>
      <c r="K16" s="333"/>
    </row>
    <row r="17" spans="1:11" s="158" customFormat="1" ht="12.75" customHeight="1" x14ac:dyDescent="0.2">
      <c r="A17" s="191" t="s">
        <v>530</v>
      </c>
      <c r="B17" s="192">
        <v>5244754</v>
      </c>
      <c r="C17" s="192">
        <v>49536198</v>
      </c>
      <c r="D17" s="192">
        <v>52827274</v>
      </c>
      <c r="E17" s="193">
        <v>353435</v>
      </c>
      <c r="F17" s="194">
        <v>7.2</v>
      </c>
      <c r="G17" s="193">
        <v>-3291076</v>
      </c>
      <c r="H17" s="194">
        <v>-6.2</v>
      </c>
      <c r="K17" s="333"/>
    </row>
    <row r="18" spans="1:11" s="158" customFormat="1" ht="12.75" customHeight="1" x14ac:dyDescent="0.2">
      <c r="A18" s="191" t="s">
        <v>531</v>
      </c>
      <c r="B18" s="192">
        <v>87661</v>
      </c>
      <c r="C18" s="192">
        <v>869738</v>
      </c>
      <c r="D18" s="192">
        <v>814877</v>
      </c>
      <c r="E18" s="193">
        <v>4283</v>
      </c>
      <c r="F18" s="194">
        <v>5.0999999999999996</v>
      </c>
      <c r="G18" s="193">
        <v>54861</v>
      </c>
      <c r="H18" s="194">
        <v>6.7</v>
      </c>
      <c r="K18" s="333"/>
    </row>
    <row r="19" spans="1:11" s="158" customFormat="1" ht="12.75" customHeight="1" x14ac:dyDescent="0.2">
      <c r="A19" s="191" t="s">
        <v>532</v>
      </c>
      <c r="B19" s="192">
        <v>202941</v>
      </c>
      <c r="C19" s="192">
        <v>1994410</v>
      </c>
      <c r="D19" s="192">
        <v>1953075</v>
      </c>
      <c r="E19" s="193">
        <v>14216</v>
      </c>
      <c r="F19" s="194">
        <v>7.5</v>
      </c>
      <c r="G19" s="193">
        <v>41335</v>
      </c>
      <c r="H19" s="194">
        <v>2.1</v>
      </c>
      <c r="K19" s="333"/>
    </row>
    <row r="20" spans="1:11" s="158" customFormat="1" ht="12.75" customHeight="1" x14ac:dyDescent="0.2">
      <c r="A20" s="191" t="s">
        <v>533</v>
      </c>
      <c r="B20" s="192">
        <v>242385</v>
      </c>
      <c r="C20" s="192">
        <v>2570157</v>
      </c>
      <c r="D20" s="192">
        <v>3056236</v>
      </c>
      <c r="E20" s="193">
        <v>-18575</v>
      </c>
      <c r="F20" s="194">
        <v>-7.1</v>
      </c>
      <c r="G20" s="193">
        <v>-486079</v>
      </c>
      <c r="H20" s="194">
        <v>-15.9</v>
      </c>
      <c r="K20" s="333"/>
    </row>
    <row r="21" spans="1:11" s="158" customFormat="1" ht="12.75" customHeight="1" x14ac:dyDescent="0.2">
      <c r="A21" s="191" t="s">
        <v>534</v>
      </c>
      <c r="B21" s="192">
        <v>34561</v>
      </c>
      <c r="C21" s="192">
        <v>341458</v>
      </c>
      <c r="D21" s="192">
        <v>375239</v>
      </c>
      <c r="E21" s="193">
        <v>1019</v>
      </c>
      <c r="F21" s="195">
        <v>3</v>
      </c>
      <c r="G21" s="193">
        <v>-33781</v>
      </c>
      <c r="H21" s="195">
        <v>-9</v>
      </c>
      <c r="K21" s="333"/>
    </row>
    <row r="22" spans="1:11" s="158" customFormat="1" ht="12.75" customHeight="1" x14ac:dyDescent="0.2">
      <c r="A22" s="191" t="s">
        <v>535</v>
      </c>
      <c r="B22" s="192">
        <v>7741505</v>
      </c>
      <c r="C22" s="192">
        <v>81013054</v>
      </c>
      <c r="D22" s="192">
        <v>90172571</v>
      </c>
      <c r="E22" s="193">
        <v>-401862</v>
      </c>
      <c r="F22" s="194">
        <v>-4.9000000000000004</v>
      </c>
      <c r="G22" s="193">
        <v>-9159517</v>
      </c>
      <c r="H22" s="194">
        <v>-10.199999999999999</v>
      </c>
      <c r="K22" s="333"/>
    </row>
    <row r="23" spans="1:11" s="158" customFormat="1" ht="12.75" customHeight="1" x14ac:dyDescent="0.2">
      <c r="A23" s="191" t="s">
        <v>536</v>
      </c>
      <c r="B23" s="192">
        <v>3790051</v>
      </c>
      <c r="C23" s="192">
        <v>36851330</v>
      </c>
      <c r="D23" s="192">
        <v>40912272</v>
      </c>
      <c r="E23" s="193">
        <v>133519</v>
      </c>
      <c r="F23" s="194">
        <v>3.7</v>
      </c>
      <c r="G23" s="193">
        <v>-4060942</v>
      </c>
      <c r="H23" s="194">
        <v>-9.9</v>
      </c>
      <c r="K23" s="333"/>
    </row>
    <row r="24" spans="1:11" s="158" customFormat="1" ht="12.75" customHeight="1" x14ac:dyDescent="0.2">
      <c r="A24" s="191" t="s">
        <v>537</v>
      </c>
      <c r="B24" s="192">
        <v>565460</v>
      </c>
      <c r="C24" s="192">
        <v>5883862</v>
      </c>
      <c r="D24" s="192">
        <v>6876860</v>
      </c>
      <c r="E24" s="193">
        <v>-59879</v>
      </c>
      <c r="F24" s="194">
        <v>-9.6</v>
      </c>
      <c r="G24" s="193">
        <v>-992998</v>
      </c>
      <c r="H24" s="194">
        <v>-14.4</v>
      </c>
      <c r="K24" s="333"/>
    </row>
    <row r="25" spans="1:11" s="158" customFormat="1" ht="12.75" customHeight="1" x14ac:dyDescent="0.2">
      <c r="A25" s="191" t="s">
        <v>538</v>
      </c>
      <c r="B25" s="192">
        <v>1593666</v>
      </c>
      <c r="C25" s="192">
        <v>13768070</v>
      </c>
      <c r="D25" s="192">
        <v>16385495</v>
      </c>
      <c r="E25" s="193">
        <v>165505</v>
      </c>
      <c r="F25" s="194">
        <v>11.6</v>
      </c>
      <c r="G25" s="193">
        <v>-2617425</v>
      </c>
      <c r="H25" s="194">
        <v>-16</v>
      </c>
      <c r="K25" s="333"/>
    </row>
    <row r="26" spans="1:11" s="158" customFormat="1" ht="12.75" customHeight="1" x14ac:dyDescent="0.2">
      <c r="A26" s="191" t="s">
        <v>539</v>
      </c>
      <c r="B26" s="192">
        <v>587369</v>
      </c>
      <c r="C26" s="192">
        <v>5146934</v>
      </c>
      <c r="D26" s="192">
        <v>5856963</v>
      </c>
      <c r="E26" s="193">
        <v>50838</v>
      </c>
      <c r="F26" s="194">
        <v>9.5</v>
      </c>
      <c r="G26" s="193">
        <v>-710029</v>
      </c>
      <c r="H26" s="194">
        <v>-12.1</v>
      </c>
      <c r="K26" s="333"/>
    </row>
    <row r="27" spans="1:11" s="158" customFormat="1" ht="12.75" customHeight="1" x14ac:dyDescent="0.2">
      <c r="A27" s="191" t="s">
        <v>540</v>
      </c>
      <c r="B27" s="192">
        <v>3037233</v>
      </c>
      <c r="C27" s="192">
        <v>28869281</v>
      </c>
      <c r="D27" s="192">
        <v>30822876</v>
      </c>
      <c r="E27" s="193">
        <v>286691</v>
      </c>
      <c r="F27" s="194">
        <v>10.4</v>
      </c>
      <c r="G27" s="193">
        <v>-1953595</v>
      </c>
      <c r="H27" s="194">
        <v>-6.3</v>
      </c>
      <c r="K27" s="333"/>
    </row>
    <row r="28" spans="1:11" s="158" customFormat="1" ht="12.75" customHeight="1" x14ac:dyDescent="0.2">
      <c r="A28" s="191" t="s">
        <v>541</v>
      </c>
      <c r="B28" s="192">
        <v>8054</v>
      </c>
      <c r="C28" s="192">
        <v>98815</v>
      </c>
      <c r="D28" s="192">
        <v>113190</v>
      </c>
      <c r="E28" s="193">
        <v>-603</v>
      </c>
      <c r="F28" s="195">
        <v>-7</v>
      </c>
      <c r="G28" s="193">
        <v>-14375</v>
      </c>
      <c r="H28" s="195">
        <v>-12.7</v>
      </c>
      <c r="K28" s="333"/>
    </row>
    <row r="29" spans="1:11" s="158" customFormat="1" ht="12.75" customHeight="1" x14ac:dyDescent="0.2">
      <c r="A29" s="191" t="s">
        <v>1644</v>
      </c>
      <c r="B29" s="192">
        <v>17428502</v>
      </c>
      <c r="C29" s="192">
        <v>159529506</v>
      </c>
      <c r="D29" s="192">
        <v>170098671</v>
      </c>
      <c r="E29" s="193">
        <v>1171247</v>
      </c>
      <c r="F29" s="194">
        <v>7.2</v>
      </c>
      <c r="G29" s="193">
        <v>-10569165</v>
      </c>
      <c r="H29" s="194">
        <v>-6.2</v>
      </c>
      <c r="K29" s="333"/>
    </row>
    <row r="30" spans="1:11" s="158" customFormat="1" ht="12.75" customHeight="1" x14ac:dyDescent="0.2">
      <c r="A30" s="191" t="s">
        <v>542</v>
      </c>
      <c r="B30" s="192">
        <v>402315</v>
      </c>
      <c r="C30" s="192">
        <v>4241549</v>
      </c>
      <c r="D30" s="192">
        <v>4293446</v>
      </c>
      <c r="E30" s="193">
        <v>-69739</v>
      </c>
      <c r="F30" s="194">
        <v>-14.8</v>
      </c>
      <c r="G30" s="193">
        <v>-51897</v>
      </c>
      <c r="H30" s="194">
        <v>-1.2</v>
      </c>
      <c r="K30" s="333"/>
    </row>
    <row r="31" spans="1:11" s="158" customFormat="1" ht="12.75" customHeight="1" x14ac:dyDescent="0.2">
      <c r="A31" s="191" t="s">
        <v>543</v>
      </c>
      <c r="B31" s="192">
        <v>988479</v>
      </c>
      <c r="C31" s="192">
        <v>10306776</v>
      </c>
      <c r="D31" s="192">
        <v>10936658</v>
      </c>
      <c r="E31" s="193">
        <v>-56354</v>
      </c>
      <c r="F31" s="194">
        <v>-5.4</v>
      </c>
      <c r="G31" s="193">
        <v>-629882</v>
      </c>
      <c r="H31" s="194">
        <v>-5.8</v>
      </c>
      <c r="K31" s="333"/>
    </row>
    <row r="32" spans="1:11" s="158" customFormat="1" ht="12.75" customHeight="1" x14ac:dyDescent="0.2">
      <c r="A32" s="191" t="s">
        <v>544</v>
      </c>
      <c r="B32" s="192">
        <v>150131</v>
      </c>
      <c r="C32" s="192">
        <v>1507894</v>
      </c>
      <c r="D32" s="192">
        <v>1670199</v>
      </c>
      <c r="E32" s="193">
        <v>-6949</v>
      </c>
      <c r="F32" s="194">
        <v>-4.4000000000000004</v>
      </c>
      <c r="G32" s="193">
        <v>-162305</v>
      </c>
      <c r="H32" s="194">
        <v>-9.6999999999999993</v>
      </c>
      <c r="K32" s="333"/>
    </row>
    <row r="33" spans="1:11" s="158" customFormat="1" ht="12.75" customHeight="1" x14ac:dyDescent="0.2">
      <c r="A33" s="191" t="s">
        <v>545</v>
      </c>
      <c r="B33" s="192">
        <v>5886178</v>
      </c>
      <c r="C33" s="192">
        <v>52902554</v>
      </c>
      <c r="D33" s="192">
        <v>53215392</v>
      </c>
      <c r="E33" s="193">
        <v>660292</v>
      </c>
      <c r="F33" s="194">
        <v>12.6</v>
      </c>
      <c r="G33" s="193">
        <v>-312838</v>
      </c>
      <c r="H33" s="194">
        <v>-0.6</v>
      </c>
      <c r="K33" s="333"/>
    </row>
    <row r="34" spans="1:11" s="158" customFormat="1" ht="12.75" customHeight="1" x14ac:dyDescent="0.2">
      <c r="A34" s="191" t="s">
        <v>546</v>
      </c>
      <c r="B34" s="192">
        <v>1330622</v>
      </c>
      <c r="C34" s="192">
        <v>12410083</v>
      </c>
      <c r="D34" s="192">
        <v>14705525</v>
      </c>
      <c r="E34" s="193">
        <v>-11296</v>
      </c>
      <c r="F34" s="194">
        <v>-0.8</v>
      </c>
      <c r="G34" s="193">
        <v>-2295442</v>
      </c>
      <c r="H34" s="194">
        <v>-15.6</v>
      </c>
      <c r="K34" s="333"/>
    </row>
    <row r="35" spans="1:11" s="158" customFormat="1" ht="12.75" customHeight="1" x14ac:dyDescent="0.2">
      <c r="A35" s="191" t="s">
        <v>547</v>
      </c>
      <c r="B35" s="192">
        <v>1430414</v>
      </c>
      <c r="C35" s="192">
        <v>13682132</v>
      </c>
      <c r="D35" s="192">
        <v>14205005</v>
      </c>
      <c r="E35" s="193">
        <v>150547</v>
      </c>
      <c r="F35" s="194">
        <v>11.8</v>
      </c>
      <c r="G35" s="193">
        <v>-522873</v>
      </c>
      <c r="H35" s="194">
        <v>-3.7</v>
      </c>
      <c r="K35" s="333"/>
    </row>
    <row r="36" spans="1:11" s="158" customFormat="1" ht="12.75" customHeight="1" x14ac:dyDescent="0.2">
      <c r="A36" s="191" t="s">
        <v>548</v>
      </c>
      <c r="B36" s="192">
        <v>4491059</v>
      </c>
      <c r="C36" s="192">
        <v>39367383</v>
      </c>
      <c r="D36" s="192">
        <v>44326758</v>
      </c>
      <c r="E36" s="193">
        <v>288620</v>
      </c>
      <c r="F36" s="194">
        <v>6.9</v>
      </c>
      <c r="G36" s="193">
        <v>-4959375</v>
      </c>
      <c r="H36" s="194">
        <v>-11.2</v>
      </c>
      <c r="K36" s="333"/>
    </row>
    <row r="37" spans="1:11" s="158" customFormat="1" ht="12.75" customHeight="1" x14ac:dyDescent="0.2">
      <c r="A37" s="191" t="s">
        <v>549</v>
      </c>
      <c r="B37" s="192">
        <v>2749304</v>
      </c>
      <c r="C37" s="192">
        <v>25111135</v>
      </c>
      <c r="D37" s="192">
        <v>26745688</v>
      </c>
      <c r="E37" s="193">
        <v>216126</v>
      </c>
      <c r="F37" s="194">
        <v>8.5</v>
      </c>
      <c r="G37" s="193">
        <v>-1634553</v>
      </c>
      <c r="H37" s="194">
        <v>-6.1</v>
      </c>
      <c r="K37" s="333"/>
    </row>
    <row r="38" spans="1:11" s="158" customFormat="1" ht="12.75" customHeight="1" x14ac:dyDescent="0.2">
      <c r="A38" s="191" t="s">
        <v>1645</v>
      </c>
      <c r="B38" s="192">
        <v>12379861</v>
      </c>
      <c r="C38" s="192">
        <v>124311480</v>
      </c>
      <c r="D38" s="192">
        <v>141948825</v>
      </c>
      <c r="E38" s="193">
        <v>-1273676</v>
      </c>
      <c r="F38" s="194">
        <v>-9.3000000000000007</v>
      </c>
      <c r="G38" s="193">
        <v>-17637345</v>
      </c>
      <c r="H38" s="194">
        <v>-12.4</v>
      </c>
      <c r="K38" s="333"/>
    </row>
    <row r="39" spans="1:11" s="158" customFormat="1" ht="12.75" customHeight="1" x14ac:dyDescent="0.2">
      <c r="A39" s="191" t="s">
        <v>1642</v>
      </c>
      <c r="B39" s="192">
        <v>3137737</v>
      </c>
      <c r="C39" s="192">
        <v>31878919</v>
      </c>
      <c r="D39" s="192">
        <v>35212811</v>
      </c>
      <c r="E39" s="193">
        <v>-345241</v>
      </c>
      <c r="F39" s="194">
        <v>-9.9</v>
      </c>
      <c r="G39" s="193">
        <v>-3333892</v>
      </c>
      <c r="H39" s="194">
        <v>-9.5</v>
      </c>
      <c r="K39" s="333"/>
    </row>
    <row r="40" spans="1:11" s="158" customFormat="1" ht="12.75" customHeight="1" x14ac:dyDescent="0.2">
      <c r="A40" s="191" t="s">
        <v>1643</v>
      </c>
      <c r="B40" s="192">
        <v>697818</v>
      </c>
      <c r="C40" s="192">
        <v>7582703</v>
      </c>
      <c r="D40" s="192">
        <v>10855843</v>
      </c>
      <c r="E40" s="193">
        <v>-305190</v>
      </c>
      <c r="F40" s="194">
        <v>-30.4</v>
      </c>
      <c r="G40" s="193">
        <v>-3273140</v>
      </c>
      <c r="H40" s="194">
        <v>-30.2</v>
      </c>
      <c r="K40" s="333"/>
    </row>
    <row r="41" spans="1:11" s="158" customFormat="1" ht="12.75" customHeight="1" x14ac:dyDescent="0.2">
      <c r="A41" s="191" t="s">
        <v>550</v>
      </c>
      <c r="B41" s="192">
        <v>2068417</v>
      </c>
      <c r="C41" s="192">
        <v>19498161</v>
      </c>
      <c r="D41" s="192">
        <v>28514710</v>
      </c>
      <c r="E41" s="193">
        <v>-676968</v>
      </c>
      <c r="F41" s="194">
        <v>-24.7</v>
      </c>
      <c r="G41" s="193">
        <v>-9016549</v>
      </c>
      <c r="H41" s="194">
        <v>-31.6</v>
      </c>
      <c r="K41" s="333"/>
    </row>
    <row r="42" spans="1:11" s="158" customFormat="1" ht="12.75" customHeight="1" x14ac:dyDescent="0.2">
      <c r="A42" s="191" t="s">
        <v>551</v>
      </c>
      <c r="B42" s="192">
        <v>4033600</v>
      </c>
      <c r="C42" s="192">
        <v>42007039</v>
      </c>
      <c r="D42" s="192">
        <v>42327175</v>
      </c>
      <c r="E42" s="193">
        <v>-108409</v>
      </c>
      <c r="F42" s="194">
        <v>-2.6</v>
      </c>
      <c r="G42" s="193">
        <v>-320136</v>
      </c>
      <c r="H42" s="194">
        <v>-0.8</v>
      </c>
      <c r="K42" s="333"/>
    </row>
    <row r="43" spans="1:11" s="158" customFormat="1" ht="12.75" customHeight="1" x14ac:dyDescent="0.2">
      <c r="A43" s="191" t="s">
        <v>552</v>
      </c>
      <c r="B43" s="192">
        <v>1407908</v>
      </c>
      <c r="C43" s="192">
        <v>14024309</v>
      </c>
      <c r="D43" s="192">
        <v>14713837</v>
      </c>
      <c r="E43" s="193">
        <v>43428</v>
      </c>
      <c r="F43" s="194">
        <v>3.2</v>
      </c>
      <c r="G43" s="193">
        <v>-689528</v>
      </c>
      <c r="H43" s="194">
        <v>-4.7</v>
      </c>
      <c r="K43" s="333"/>
    </row>
    <row r="44" spans="1:11" s="158" customFormat="1" ht="12.75" customHeight="1" x14ac:dyDescent="0.2">
      <c r="A44" s="186" t="s">
        <v>553</v>
      </c>
      <c r="B44" s="187">
        <v>1892960</v>
      </c>
      <c r="C44" s="187">
        <v>16870324</v>
      </c>
      <c r="D44" s="187">
        <v>22418326</v>
      </c>
      <c r="E44" s="188">
        <v>-233879</v>
      </c>
      <c r="F44" s="189">
        <v>-11</v>
      </c>
      <c r="G44" s="188">
        <v>-5548002</v>
      </c>
      <c r="H44" s="189">
        <v>-24.7</v>
      </c>
      <c r="K44" s="333"/>
    </row>
    <row r="45" spans="1:11" s="158" customFormat="1" ht="12.75" customHeight="1" x14ac:dyDescent="0.2">
      <c r="A45" s="191" t="s">
        <v>554</v>
      </c>
      <c r="B45" s="192">
        <v>1067434</v>
      </c>
      <c r="C45" s="192">
        <v>7654745</v>
      </c>
      <c r="D45" s="192">
        <v>8780416</v>
      </c>
      <c r="E45" s="193">
        <v>170566</v>
      </c>
      <c r="F45" s="194">
        <v>19</v>
      </c>
      <c r="G45" s="193">
        <v>-1125671</v>
      </c>
      <c r="H45" s="194">
        <v>-12.8</v>
      </c>
      <c r="K45" s="333"/>
    </row>
    <row r="46" spans="1:11" s="196" customFormat="1" ht="12.75" customHeight="1" x14ac:dyDescent="0.2">
      <c r="A46" s="186" t="s">
        <v>555</v>
      </c>
      <c r="B46" s="187">
        <v>8372837</v>
      </c>
      <c r="C46" s="187">
        <v>86281531</v>
      </c>
      <c r="D46" s="187">
        <v>92174607</v>
      </c>
      <c r="E46" s="188">
        <v>139858</v>
      </c>
      <c r="F46" s="189">
        <v>1.7</v>
      </c>
      <c r="G46" s="188">
        <v>-5893076</v>
      </c>
      <c r="H46" s="189">
        <v>-6.4</v>
      </c>
      <c r="K46" s="333"/>
    </row>
    <row r="47" spans="1:11" s="196" customFormat="1" ht="12.75" customHeight="1" x14ac:dyDescent="0.2">
      <c r="A47" s="53" t="s">
        <v>556</v>
      </c>
      <c r="B47" s="192">
        <v>7233501</v>
      </c>
      <c r="C47" s="192">
        <v>74330772</v>
      </c>
      <c r="D47" s="192">
        <v>78884707</v>
      </c>
      <c r="E47" s="193">
        <v>69811</v>
      </c>
      <c r="F47" s="194">
        <v>1</v>
      </c>
      <c r="G47" s="193">
        <v>-4553935</v>
      </c>
      <c r="H47" s="194">
        <v>-5.8</v>
      </c>
      <c r="K47" s="333"/>
    </row>
    <row r="48" spans="1:11" s="196" customFormat="1" ht="12.75" customHeight="1" x14ac:dyDescent="0.2">
      <c r="A48" s="53" t="s">
        <v>557</v>
      </c>
      <c r="B48" s="192">
        <v>5820650</v>
      </c>
      <c r="C48" s="192">
        <v>62174400</v>
      </c>
      <c r="D48" s="192">
        <v>65822382</v>
      </c>
      <c r="E48" s="193">
        <v>-91960</v>
      </c>
      <c r="F48" s="194">
        <v>-1.6</v>
      </c>
      <c r="G48" s="193">
        <v>-3647982</v>
      </c>
      <c r="H48" s="194">
        <v>-5.5</v>
      </c>
      <c r="K48" s="333"/>
    </row>
    <row r="49" spans="1:11" s="196" customFormat="1" ht="12.75" customHeight="1" x14ac:dyDescent="0.2">
      <c r="A49" s="53" t="s">
        <v>558</v>
      </c>
      <c r="B49" s="192">
        <v>530813</v>
      </c>
      <c r="C49" s="192">
        <v>5736083</v>
      </c>
      <c r="D49" s="192">
        <v>6522489</v>
      </c>
      <c r="E49" s="193">
        <v>-26220</v>
      </c>
      <c r="F49" s="194">
        <v>-4.7</v>
      </c>
      <c r="G49" s="193">
        <v>-786406</v>
      </c>
      <c r="H49" s="194">
        <v>-12.1</v>
      </c>
      <c r="K49" s="333"/>
    </row>
    <row r="50" spans="1:11" s="158" customFormat="1" ht="12.75" customHeight="1" x14ac:dyDescent="0.2">
      <c r="A50" s="186" t="s">
        <v>559</v>
      </c>
      <c r="B50" s="187">
        <v>20022959</v>
      </c>
      <c r="C50" s="187">
        <v>205525714</v>
      </c>
      <c r="D50" s="187">
        <v>210319715</v>
      </c>
      <c r="E50" s="188">
        <v>79745</v>
      </c>
      <c r="F50" s="189">
        <v>0.4</v>
      </c>
      <c r="G50" s="188">
        <v>-4794001</v>
      </c>
      <c r="H50" s="189">
        <v>-2.2999999999999998</v>
      </c>
      <c r="K50" s="333"/>
    </row>
    <row r="51" spans="1:11" s="158" customFormat="1" ht="12.75" customHeight="1" x14ac:dyDescent="0.2">
      <c r="A51" s="54" t="s">
        <v>560</v>
      </c>
      <c r="B51" s="192">
        <v>3191650</v>
      </c>
      <c r="C51" s="192">
        <v>35541492</v>
      </c>
      <c r="D51" s="192">
        <v>37687377</v>
      </c>
      <c r="E51" s="193">
        <v>-327285</v>
      </c>
      <c r="F51" s="194">
        <v>-9.3000000000000007</v>
      </c>
      <c r="G51" s="193">
        <v>-2145885</v>
      </c>
      <c r="H51" s="194">
        <v>-5.7</v>
      </c>
      <c r="K51" s="333"/>
    </row>
    <row r="52" spans="1:11" s="158" customFormat="1" ht="12.75" customHeight="1" x14ac:dyDescent="0.2">
      <c r="A52" s="54" t="s">
        <v>561</v>
      </c>
      <c r="B52" s="192">
        <v>10719141</v>
      </c>
      <c r="C52" s="192">
        <v>106190269</v>
      </c>
      <c r="D52" s="192">
        <v>101397255</v>
      </c>
      <c r="E52" s="193">
        <v>812461</v>
      </c>
      <c r="F52" s="194">
        <v>8.1999999999999993</v>
      </c>
      <c r="G52" s="193">
        <v>4793014</v>
      </c>
      <c r="H52" s="194">
        <v>4.7</v>
      </c>
      <c r="K52" s="333"/>
    </row>
    <row r="53" spans="1:11" s="158" customFormat="1" ht="12.75" customHeight="1" x14ac:dyDescent="0.2">
      <c r="A53" s="54" t="s">
        <v>562</v>
      </c>
      <c r="B53" s="192">
        <v>815094</v>
      </c>
      <c r="C53" s="192">
        <v>8195270</v>
      </c>
      <c r="D53" s="192">
        <v>8792188</v>
      </c>
      <c r="E53" s="193">
        <v>44543</v>
      </c>
      <c r="F53" s="194">
        <v>5.8</v>
      </c>
      <c r="G53" s="193">
        <v>-596918</v>
      </c>
      <c r="H53" s="194">
        <v>-6.8</v>
      </c>
      <c r="K53" s="333"/>
    </row>
    <row r="54" spans="1:11" s="196" customFormat="1" ht="12.75" customHeight="1" x14ac:dyDescent="0.2">
      <c r="A54" s="54" t="s">
        <v>563</v>
      </c>
      <c r="B54" s="192">
        <v>1974849</v>
      </c>
      <c r="C54" s="192">
        <v>19548906</v>
      </c>
      <c r="D54" s="192">
        <v>22273563</v>
      </c>
      <c r="E54" s="193">
        <v>-43548</v>
      </c>
      <c r="F54" s="194">
        <v>-2.2000000000000002</v>
      </c>
      <c r="G54" s="193">
        <v>-2724657</v>
      </c>
      <c r="H54" s="194">
        <v>-12.2</v>
      </c>
      <c r="K54" s="333"/>
    </row>
    <row r="55" spans="1:11" s="158" customFormat="1" ht="12.75" customHeight="1" x14ac:dyDescent="0.2">
      <c r="A55" s="186" t="s">
        <v>564</v>
      </c>
      <c r="B55" s="187">
        <v>339146</v>
      </c>
      <c r="C55" s="187">
        <v>3582560</v>
      </c>
      <c r="D55" s="187">
        <v>3533951</v>
      </c>
      <c r="E55" s="188">
        <v>59498</v>
      </c>
      <c r="F55" s="189">
        <v>21.3</v>
      </c>
      <c r="G55" s="188">
        <v>48609</v>
      </c>
      <c r="H55" s="189">
        <v>1.4</v>
      </c>
      <c r="K55" s="333"/>
    </row>
    <row r="56" spans="1:11" s="158" customFormat="1" ht="12.75" customHeight="1" x14ac:dyDescent="0.2">
      <c r="A56" s="191" t="s">
        <v>565</v>
      </c>
      <c r="B56" s="192">
        <v>254690</v>
      </c>
      <c r="C56" s="192">
        <v>2761536</v>
      </c>
      <c r="D56" s="192">
        <v>2718657</v>
      </c>
      <c r="E56" s="193">
        <v>36696</v>
      </c>
      <c r="F56" s="194">
        <v>16.8</v>
      </c>
      <c r="G56" s="193">
        <v>42879</v>
      </c>
      <c r="H56" s="194">
        <v>1.6</v>
      </c>
      <c r="K56" s="333"/>
    </row>
    <row r="57" spans="1:11" s="158" customFormat="1" ht="12.75" customHeight="1" x14ac:dyDescent="0.2">
      <c r="A57" s="197" t="s">
        <v>566</v>
      </c>
      <c r="B57" s="187">
        <v>95167924</v>
      </c>
      <c r="C57" s="187">
        <v>939350316</v>
      </c>
      <c r="D57" s="187">
        <v>1021208119</v>
      </c>
      <c r="E57" s="188">
        <v>454742</v>
      </c>
      <c r="F57" s="189">
        <v>0.5</v>
      </c>
      <c r="G57" s="188">
        <v>-81857803</v>
      </c>
      <c r="H57" s="189">
        <v>-8</v>
      </c>
      <c r="K57" s="333"/>
    </row>
    <row r="58" spans="1:11" ht="12.75" customHeight="1" x14ac:dyDescent="0.25">
      <c r="A58" s="198" t="s">
        <v>496</v>
      </c>
      <c r="B58" s="209"/>
      <c r="E58" s="205"/>
      <c r="F58" s="206"/>
    </row>
    <row r="59" spans="1:11" ht="25.5" customHeight="1" x14ac:dyDescent="0.25">
      <c r="A59" s="421" t="s">
        <v>1726</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418" t="s">
        <v>569</v>
      </c>
      <c r="B1" s="418"/>
      <c r="C1" s="418"/>
      <c r="D1" s="418"/>
      <c r="E1" s="418"/>
      <c r="F1" s="418"/>
      <c r="G1" s="418"/>
      <c r="H1" s="418"/>
    </row>
    <row r="2" spans="1:8" ht="20.25" x14ac:dyDescent="0.3">
      <c r="A2" s="455" t="s">
        <v>1713</v>
      </c>
      <c r="B2" s="456"/>
      <c r="C2" s="456"/>
      <c r="D2" s="456"/>
      <c r="E2" s="456"/>
      <c r="F2" s="456"/>
      <c r="G2" s="456"/>
      <c r="H2" s="456"/>
    </row>
    <row r="3" spans="1:8" ht="15.75" x14ac:dyDescent="0.25">
      <c r="A3" s="419" t="s">
        <v>515</v>
      </c>
      <c r="B3" s="419"/>
      <c r="C3" s="419"/>
      <c r="D3" s="419"/>
      <c r="E3" s="419"/>
      <c r="F3" s="419"/>
      <c r="G3" s="419"/>
      <c r="H3" s="419"/>
    </row>
    <row r="28" spans="1:8" ht="25.5" x14ac:dyDescent="0.35">
      <c r="A28" s="418" t="s">
        <v>514</v>
      </c>
      <c r="B28" s="418"/>
      <c r="C28" s="418"/>
      <c r="D28" s="418"/>
      <c r="E28" s="418"/>
      <c r="F28" s="418"/>
      <c r="G28" s="418"/>
      <c r="H28" s="418"/>
    </row>
    <row r="29" spans="1:8" ht="20.25" x14ac:dyDescent="0.3">
      <c r="A29" s="455" t="s">
        <v>1713</v>
      </c>
      <c r="B29" s="456"/>
      <c r="C29" s="456"/>
      <c r="D29" s="456"/>
      <c r="E29" s="456"/>
      <c r="F29" s="456"/>
      <c r="G29" s="456"/>
      <c r="H29" s="456"/>
    </row>
    <row r="30" spans="1:8" ht="15.75" x14ac:dyDescent="0.25">
      <c r="A30" s="419" t="s">
        <v>515</v>
      </c>
      <c r="B30" s="419"/>
      <c r="C30" s="419"/>
      <c r="D30" s="419"/>
      <c r="E30" s="419"/>
      <c r="F30" s="419"/>
      <c r="G30" s="419"/>
      <c r="H30" s="419"/>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scale="99" orientation="portrait" horizontalDpi="1200" verticalDpi="1200" r:id="rId1"/>
  <headerFooter alignWithMargins="0">
    <oddFooter>&amp;L&amp;"MetaNormalLF-Roman,Standard"&amp;8Statistisches Bundesamt, Fachserie 7, Reihe 1, 11/2020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61"/>
  <sheetViews>
    <sheetView zoomScaleNormal="100" workbookViewId="0">
      <pane ySplit="6" topLeftCell="A16" activePane="bottomLeft" state="frozen"/>
      <selection activeCell="E74" sqref="E74"/>
      <selection pane="bottomLeft" activeCell="A7" sqref="A7"/>
    </sheetView>
  </sheetViews>
  <sheetFormatPr baseColWidth="10" defaultColWidth="11.42578125" defaultRowHeight="15.75" x14ac:dyDescent="0.25"/>
  <cols>
    <col min="1" max="1" width="40.5703125" style="228" customWidth="1"/>
    <col min="2" max="5" width="13.42578125" style="158" customWidth="1"/>
    <col min="6" max="6" width="10.42578125" style="158" customWidth="1"/>
    <col min="7" max="7" width="13.42578125" style="158" customWidth="1"/>
    <col min="8" max="8" width="10.42578125" style="158" customWidth="1"/>
    <col min="9" max="16384" width="11.42578125" style="158"/>
  </cols>
  <sheetData>
    <row r="1" spans="1:13" s="180" customFormat="1" ht="20.100000000000001" customHeight="1" x14ac:dyDescent="0.35">
      <c r="A1" s="422" t="s">
        <v>570</v>
      </c>
      <c r="B1" s="422"/>
      <c r="C1" s="422"/>
      <c r="D1" s="422"/>
      <c r="E1" s="422"/>
      <c r="F1" s="422"/>
      <c r="G1" s="422"/>
      <c r="H1" s="422"/>
    </row>
    <row r="2" spans="1:13" s="180" customFormat="1" ht="20.100000000000001" customHeight="1" x14ac:dyDescent="0.35">
      <c r="A2" s="446" t="s">
        <v>571</v>
      </c>
      <c r="B2" s="446"/>
      <c r="C2" s="446"/>
      <c r="D2" s="446"/>
      <c r="E2" s="446"/>
      <c r="F2" s="446"/>
      <c r="G2" s="446"/>
      <c r="H2" s="446"/>
    </row>
    <row r="3" spans="1:13" ht="20.100000000000001" customHeight="1" x14ac:dyDescent="0.2">
      <c r="A3" s="447"/>
      <c r="B3" s="447"/>
      <c r="C3" s="447"/>
      <c r="D3" s="447"/>
      <c r="E3" s="447"/>
      <c r="F3" s="447"/>
      <c r="G3" s="447"/>
    </row>
    <row r="4" spans="1:13" s="159" customFormat="1" ht="12.75" customHeight="1" x14ac:dyDescent="0.2">
      <c r="A4" s="448" t="s">
        <v>572</v>
      </c>
      <c r="B4" s="451">
        <v>2020</v>
      </c>
      <c r="C4" s="452"/>
      <c r="D4" s="181">
        <v>2019</v>
      </c>
      <c r="E4" s="434" t="s">
        <v>520</v>
      </c>
      <c r="F4" s="434"/>
      <c r="G4" s="433" t="s">
        <v>520</v>
      </c>
      <c r="H4" s="434"/>
    </row>
    <row r="5" spans="1:13" s="159" customFormat="1" ht="27" customHeight="1" x14ac:dyDescent="0.2">
      <c r="A5" s="457"/>
      <c r="B5" s="181" t="s">
        <v>511</v>
      </c>
      <c r="C5" s="451" t="s">
        <v>1656</v>
      </c>
      <c r="D5" s="453"/>
      <c r="E5" s="454" t="s">
        <v>1657</v>
      </c>
      <c r="F5" s="453"/>
      <c r="G5" s="454" t="s">
        <v>1658</v>
      </c>
      <c r="H5" s="452"/>
    </row>
    <row r="6" spans="1:13" s="159" customFormat="1" ht="12.75" customHeight="1" x14ac:dyDescent="0.2">
      <c r="A6" s="457"/>
      <c r="B6" s="433" t="s">
        <v>501</v>
      </c>
      <c r="C6" s="434"/>
      <c r="D6" s="435"/>
      <c r="E6" s="182" t="s">
        <v>521</v>
      </c>
      <c r="F6" s="161" t="s">
        <v>427</v>
      </c>
      <c r="G6" s="182" t="s">
        <v>521</v>
      </c>
      <c r="H6" s="161" t="s">
        <v>427</v>
      </c>
    </row>
    <row r="7" spans="1:13" s="159" customFormat="1" ht="14.25" customHeight="1" x14ac:dyDescent="0.2">
      <c r="A7" s="210"/>
      <c r="B7" s="211"/>
      <c r="C7" s="211"/>
      <c r="D7" s="211"/>
      <c r="E7" s="211"/>
      <c r="F7" s="332"/>
      <c r="G7" s="211"/>
    </row>
    <row r="8" spans="1:13" s="215" customFormat="1" ht="12.75" customHeight="1" x14ac:dyDescent="0.2">
      <c r="A8" s="212" t="s">
        <v>522</v>
      </c>
      <c r="B8" s="213">
        <v>77057538</v>
      </c>
      <c r="C8" s="213">
        <v>757348046</v>
      </c>
      <c r="D8" s="213">
        <v>839221066</v>
      </c>
      <c r="E8" s="188">
        <v>-475380</v>
      </c>
      <c r="F8" s="214">
        <v>-0.6</v>
      </c>
      <c r="G8" s="188">
        <v>-81873020</v>
      </c>
      <c r="H8" s="214">
        <v>-9.8000000000000007</v>
      </c>
      <c r="J8" s="382"/>
      <c r="K8" s="382"/>
      <c r="L8" s="382"/>
      <c r="M8" s="382"/>
    </row>
    <row r="9" spans="1:13" s="159" customFormat="1" ht="12.75" customHeight="1" x14ac:dyDescent="0.2">
      <c r="A9" s="216" t="s">
        <v>573</v>
      </c>
      <c r="B9" s="178">
        <v>3960860</v>
      </c>
      <c r="C9" s="178">
        <v>39510769</v>
      </c>
      <c r="D9" s="178">
        <v>42774440</v>
      </c>
      <c r="E9" s="193">
        <v>83499</v>
      </c>
      <c r="F9" s="217">
        <v>2.2000000000000002</v>
      </c>
      <c r="G9" s="193">
        <v>-3263671</v>
      </c>
      <c r="H9" s="217">
        <v>-7.6</v>
      </c>
      <c r="J9" s="382"/>
      <c r="K9" s="382"/>
      <c r="L9" s="382"/>
      <c r="M9" s="382"/>
    </row>
    <row r="10" spans="1:13" s="159" customFormat="1" ht="12.75" customHeight="1" x14ac:dyDescent="0.2">
      <c r="A10" s="216" t="s">
        <v>574</v>
      </c>
      <c r="B10" s="178">
        <v>336561</v>
      </c>
      <c r="C10" s="178">
        <v>3324606</v>
      </c>
      <c r="D10" s="178">
        <v>3660586</v>
      </c>
      <c r="E10" s="193">
        <v>-4864</v>
      </c>
      <c r="F10" s="217">
        <v>-1.4</v>
      </c>
      <c r="G10" s="218">
        <v>-335980</v>
      </c>
      <c r="H10" s="217">
        <v>-9.1999999999999993</v>
      </c>
      <c r="J10" s="382"/>
      <c r="K10" s="382"/>
      <c r="L10" s="382"/>
      <c r="M10" s="382"/>
    </row>
    <row r="11" spans="1:13" s="159" customFormat="1" ht="12.75" customHeight="1" x14ac:dyDescent="0.2">
      <c r="A11" s="216" t="s">
        <v>575</v>
      </c>
      <c r="B11" s="178">
        <v>1664481</v>
      </c>
      <c r="C11" s="178">
        <v>17024169</v>
      </c>
      <c r="D11" s="178">
        <v>17777097</v>
      </c>
      <c r="E11" s="193">
        <v>-156556</v>
      </c>
      <c r="F11" s="217">
        <v>-8.6</v>
      </c>
      <c r="G11" s="218">
        <v>-752928</v>
      </c>
      <c r="H11" s="217">
        <v>-4.2</v>
      </c>
      <c r="J11" s="382"/>
      <c r="K11" s="382"/>
      <c r="L11" s="382"/>
      <c r="M11" s="382"/>
    </row>
    <row r="12" spans="1:13" s="159" customFormat="1" ht="12.75" customHeight="1" x14ac:dyDescent="0.2">
      <c r="A12" s="216" t="s">
        <v>576</v>
      </c>
      <c r="B12" s="178">
        <v>167825</v>
      </c>
      <c r="C12" s="178">
        <v>1556115</v>
      </c>
      <c r="D12" s="178">
        <v>1699248</v>
      </c>
      <c r="E12" s="193">
        <v>13731</v>
      </c>
      <c r="F12" s="217">
        <v>8.9</v>
      </c>
      <c r="G12" s="218">
        <v>-143133</v>
      </c>
      <c r="H12" s="217">
        <v>-8.4</v>
      </c>
      <c r="J12" s="382"/>
      <c r="K12" s="382"/>
      <c r="L12" s="382"/>
      <c r="M12" s="382"/>
    </row>
    <row r="13" spans="1:13" s="159" customFormat="1" ht="12.75" customHeight="1" x14ac:dyDescent="0.2">
      <c r="A13" s="216" t="s">
        <v>577</v>
      </c>
      <c r="B13" s="178">
        <v>952643</v>
      </c>
      <c r="C13" s="178">
        <v>9495577</v>
      </c>
      <c r="D13" s="178">
        <v>10321455</v>
      </c>
      <c r="E13" s="193">
        <v>57857</v>
      </c>
      <c r="F13" s="217">
        <v>6.5</v>
      </c>
      <c r="G13" s="218">
        <v>-825878</v>
      </c>
      <c r="H13" s="217">
        <v>-8</v>
      </c>
      <c r="J13" s="382"/>
      <c r="K13" s="382"/>
      <c r="L13" s="382"/>
      <c r="M13" s="382"/>
    </row>
    <row r="14" spans="1:13" s="159" customFormat="1" ht="12.75" customHeight="1" x14ac:dyDescent="0.2">
      <c r="A14" s="216" t="s">
        <v>578</v>
      </c>
      <c r="B14" s="178">
        <v>8462358</v>
      </c>
      <c r="C14" s="178">
        <v>83730844</v>
      </c>
      <c r="D14" s="178">
        <v>99366882</v>
      </c>
      <c r="E14" s="193">
        <v>-863603</v>
      </c>
      <c r="F14" s="217">
        <v>-9.3000000000000007</v>
      </c>
      <c r="G14" s="218">
        <v>-15636038</v>
      </c>
      <c r="H14" s="217">
        <v>-15.7</v>
      </c>
      <c r="J14" s="382"/>
      <c r="K14" s="382"/>
      <c r="L14" s="382"/>
      <c r="M14" s="382"/>
    </row>
    <row r="15" spans="1:13" s="159" customFormat="1" ht="12.75" customHeight="1" x14ac:dyDescent="0.2">
      <c r="A15" s="216" t="s">
        <v>579</v>
      </c>
      <c r="B15" s="178">
        <v>557854</v>
      </c>
      <c r="C15" s="178">
        <v>5542033</v>
      </c>
      <c r="D15" s="178">
        <v>5678735</v>
      </c>
      <c r="E15" s="193">
        <v>68335</v>
      </c>
      <c r="F15" s="217">
        <v>14</v>
      </c>
      <c r="G15" s="218">
        <v>-136702</v>
      </c>
      <c r="H15" s="217">
        <v>-2.4</v>
      </c>
      <c r="J15" s="382"/>
      <c r="K15" s="382"/>
      <c r="L15" s="382"/>
      <c r="M15" s="382"/>
    </row>
    <row r="16" spans="1:13" s="159" customFormat="1" ht="12.75" customHeight="1" x14ac:dyDescent="0.2">
      <c r="A16" s="216" t="s">
        <v>580</v>
      </c>
      <c r="B16" s="178">
        <v>680378</v>
      </c>
      <c r="C16" s="178">
        <v>6956709</v>
      </c>
      <c r="D16" s="178">
        <v>7398062</v>
      </c>
      <c r="E16" s="193">
        <v>769</v>
      </c>
      <c r="F16" s="217">
        <v>0.1</v>
      </c>
      <c r="G16" s="218">
        <v>-441353</v>
      </c>
      <c r="H16" s="217">
        <v>-6</v>
      </c>
      <c r="J16" s="382"/>
      <c r="K16" s="382"/>
      <c r="L16" s="382"/>
      <c r="M16" s="382"/>
    </row>
    <row r="17" spans="1:13" s="159" customFormat="1" ht="12.75" customHeight="1" x14ac:dyDescent="0.2">
      <c r="A17" s="216" t="s">
        <v>581</v>
      </c>
      <c r="B17" s="178">
        <v>5930728</v>
      </c>
      <c r="C17" s="178">
        <v>55863466</v>
      </c>
      <c r="D17" s="178">
        <v>62999036</v>
      </c>
      <c r="E17" s="193">
        <v>122545</v>
      </c>
      <c r="F17" s="217">
        <v>2.1</v>
      </c>
      <c r="G17" s="218">
        <v>-7135570</v>
      </c>
      <c r="H17" s="217">
        <v>-11.3</v>
      </c>
      <c r="J17" s="382"/>
      <c r="K17" s="382"/>
      <c r="L17" s="382"/>
      <c r="M17" s="382"/>
    </row>
    <row r="18" spans="1:13" s="159" customFormat="1" ht="12.75" customHeight="1" x14ac:dyDescent="0.2">
      <c r="A18" s="216" t="s">
        <v>582</v>
      </c>
      <c r="B18" s="178">
        <v>289787</v>
      </c>
      <c r="C18" s="178">
        <v>3109465</v>
      </c>
      <c r="D18" s="178">
        <v>3459167</v>
      </c>
      <c r="E18" s="193">
        <v>-6535</v>
      </c>
      <c r="F18" s="217">
        <v>-2.2000000000000002</v>
      </c>
      <c r="G18" s="218">
        <v>-349702</v>
      </c>
      <c r="H18" s="217">
        <v>-10.1</v>
      </c>
      <c r="J18" s="382"/>
      <c r="K18" s="382"/>
      <c r="L18" s="382"/>
      <c r="M18" s="382"/>
    </row>
    <row r="19" spans="1:13" s="159" customFormat="1" ht="12.75" customHeight="1" x14ac:dyDescent="0.2">
      <c r="A19" s="216" t="s">
        <v>583</v>
      </c>
      <c r="B19" s="178">
        <v>139564</v>
      </c>
      <c r="C19" s="178">
        <v>1401495</v>
      </c>
      <c r="D19" s="178">
        <v>1604693</v>
      </c>
      <c r="E19" s="193">
        <v>-23919</v>
      </c>
      <c r="F19" s="217">
        <v>-14.6</v>
      </c>
      <c r="G19" s="218">
        <v>-203198</v>
      </c>
      <c r="H19" s="217">
        <v>-12.7</v>
      </c>
      <c r="J19" s="382"/>
      <c r="K19" s="382"/>
      <c r="L19" s="382"/>
      <c r="M19" s="382"/>
    </row>
    <row r="20" spans="1:13" s="159" customFormat="1" ht="12.75" customHeight="1" x14ac:dyDescent="0.2">
      <c r="A20" s="216" t="s">
        <v>584</v>
      </c>
      <c r="B20" s="178">
        <v>325860</v>
      </c>
      <c r="C20" s="178">
        <v>3141259</v>
      </c>
      <c r="D20" s="178">
        <v>3208654</v>
      </c>
      <c r="E20" s="193">
        <v>27304</v>
      </c>
      <c r="F20" s="217">
        <v>9.1</v>
      </c>
      <c r="G20" s="218">
        <v>-67395</v>
      </c>
      <c r="H20" s="217">
        <v>-2.1</v>
      </c>
      <c r="J20" s="382"/>
      <c r="K20" s="382"/>
      <c r="L20" s="382"/>
      <c r="M20" s="382"/>
    </row>
    <row r="21" spans="1:13" s="159" customFormat="1" ht="12.75" customHeight="1" x14ac:dyDescent="0.2">
      <c r="A21" s="216" t="s">
        <v>585</v>
      </c>
      <c r="B21" s="178">
        <v>512023</v>
      </c>
      <c r="C21" s="178">
        <v>5009500</v>
      </c>
      <c r="D21" s="178">
        <v>5320307</v>
      </c>
      <c r="E21" s="193">
        <v>29054</v>
      </c>
      <c r="F21" s="217">
        <v>6</v>
      </c>
      <c r="G21" s="218">
        <v>-310807</v>
      </c>
      <c r="H21" s="217">
        <v>-5.8</v>
      </c>
      <c r="J21" s="382"/>
      <c r="K21" s="382"/>
      <c r="L21" s="382"/>
      <c r="M21" s="382"/>
    </row>
    <row r="22" spans="1:13" s="159" customFormat="1" ht="12.75" customHeight="1" x14ac:dyDescent="0.2">
      <c r="A22" s="216" t="s">
        <v>586</v>
      </c>
      <c r="B22" s="178">
        <v>41122</v>
      </c>
      <c r="C22" s="178">
        <v>454322</v>
      </c>
      <c r="D22" s="178">
        <v>838950</v>
      </c>
      <c r="E22" s="193">
        <v>-15731</v>
      </c>
      <c r="F22" s="217">
        <v>-27.7</v>
      </c>
      <c r="G22" s="218">
        <v>-384628</v>
      </c>
      <c r="H22" s="217">
        <v>-45.8</v>
      </c>
      <c r="J22" s="382"/>
      <c r="K22" s="382"/>
      <c r="L22" s="382"/>
      <c r="M22" s="382"/>
    </row>
    <row r="23" spans="1:13" s="159" customFormat="1" ht="12.75" customHeight="1" x14ac:dyDescent="0.2">
      <c r="A23" s="216" t="s">
        <v>587</v>
      </c>
      <c r="B23" s="178">
        <v>7578656</v>
      </c>
      <c r="C23" s="178">
        <v>76952892</v>
      </c>
      <c r="D23" s="178">
        <v>84802049</v>
      </c>
      <c r="E23" s="193">
        <v>-52849</v>
      </c>
      <c r="F23" s="217">
        <v>-0.7</v>
      </c>
      <c r="G23" s="218">
        <v>-7849157</v>
      </c>
      <c r="H23" s="217">
        <v>-9.3000000000000007</v>
      </c>
      <c r="J23" s="382"/>
      <c r="K23" s="382"/>
      <c r="L23" s="382"/>
      <c r="M23" s="382"/>
    </row>
    <row r="24" spans="1:13" s="159" customFormat="1" ht="12.75" customHeight="1" x14ac:dyDescent="0.2">
      <c r="A24" s="216" t="s">
        <v>588</v>
      </c>
      <c r="B24" s="178">
        <v>5539438</v>
      </c>
      <c r="C24" s="178">
        <v>55384056</v>
      </c>
      <c r="D24" s="178">
        <v>61489752</v>
      </c>
      <c r="E24" s="193">
        <v>19146</v>
      </c>
      <c r="F24" s="217">
        <v>0.3</v>
      </c>
      <c r="G24" s="218">
        <v>-6105696</v>
      </c>
      <c r="H24" s="217">
        <v>-9.9</v>
      </c>
      <c r="J24" s="382"/>
      <c r="K24" s="382"/>
      <c r="L24" s="382"/>
      <c r="M24" s="382"/>
    </row>
    <row r="25" spans="1:13" s="159" customFormat="1" ht="12.75" customHeight="1" x14ac:dyDescent="0.2">
      <c r="A25" s="216" t="s">
        <v>589</v>
      </c>
      <c r="B25" s="178">
        <v>6266711</v>
      </c>
      <c r="C25" s="178">
        <v>59243664</v>
      </c>
      <c r="D25" s="178">
        <v>61062584</v>
      </c>
      <c r="E25" s="193">
        <v>242835</v>
      </c>
      <c r="F25" s="217">
        <v>4</v>
      </c>
      <c r="G25" s="218">
        <v>-1818920</v>
      </c>
      <c r="H25" s="217">
        <v>-3</v>
      </c>
      <c r="J25" s="382"/>
      <c r="K25" s="382"/>
      <c r="L25" s="382"/>
      <c r="M25" s="382"/>
    </row>
    <row r="26" spans="1:13" s="159" customFormat="1" ht="12.75" customHeight="1" x14ac:dyDescent="0.2">
      <c r="A26" s="216" t="s">
        <v>590</v>
      </c>
      <c r="B26" s="178">
        <v>845291</v>
      </c>
      <c r="C26" s="178">
        <v>8292162</v>
      </c>
      <c r="D26" s="178">
        <v>9947873</v>
      </c>
      <c r="E26" s="193">
        <v>-240810</v>
      </c>
      <c r="F26" s="217">
        <v>-22.2</v>
      </c>
      <c r="G26" s="218">
        <v>-1655711</v>
      </c>
      <c r="H26" s="217">
        <v>-16.600000000000001</v>
      </c>
      <c r="J26" s="382"/>
      <c r="K26" s="382"/>
      <c r="L26" s="382"/>
      <c r="M26" s="382"/>
    </row>
    <row r="27" spans="1:13" s="159" customFormat="1" ht="12.75" customHeight="1" x14ac:dyDescent="0.2">
      <c r="A27" s="216" t="s">
        <v>591</v>
      </c>
      <c r="B27" s="178">
        <v>1518028</v>
      </c>
      <c r="C27" s="178">
        <v>14561114</v>
      </c>
      <c r="D27" s="178">
        <v>15663350</v>
      </c>
      <c r="E27" s="193">
        <v>25156</v>
      </c>
      <c r="F27" s="217">
        <v>1.7</v>
      </c>
      <c r="G27" s="218">
        <v>-1102236</v>
      </c>
      <c r="H27" s="217">
        <v>-7</v>
      </c>
      <c r="J27" s="382"/>
      <c r="K27" s="382"/>
      <c r="L27" s="382"/>
      <c r="M27" s="382"/>
    </row>
    <row r="28" spans="1:13" s="159" customFormat="1" ht="12.75" customHeight="1" x14ac:dyDescent="0.2">
      <c r="A28" s="216" t="s">
        <v>592</v>
      </c>
      <c r="B28" s="178">
        <v>2275474</v>
      </c>
      <c r="C28" s="178">
        <v>21433059</v>
      </c>
      <c r="D28" s="178">
        <v>23138983</v>
      </c>
      <c r="E28" s="193">
        <v>57169</v>
      </c>
      <c r="F28" s="217">
        <v>2.6</v>
      </c>
      <c r="G28" s="218">
        <v>-1705924</v>
      </c>
      <c r="H28" s="217">
        <v>-7.4</v>
      </c>
      <c r="J28" s="382"/>
      <c r="K28" s="382"/>
      <c r="L28" s="382"/>
      <c r="M28" s="382"/>
    </row>
    <row r="29" spans="1:13" s="159" customFormat="1" ht="12.75" customHeight="1" x14ac:dyDescent="0.2">
      <c r="A29" s="216" t="s">
        <v>593</v>
      </c>
      <c r="B29" s="178">
        <v>1327495</v>
      </c>
      <c r="C29" s="178">
        <v>12153426</v>
      </c>
      <c r="D29" s="178">
        <v>13317446</v>
      </c>
      <c r="E29" s="193">
        <v>54045</v>
      </c>
      <c r="F29" s="217">
        <v>4.2</v>
      </c>
      <c r="G29" s="218">
        <v>-1164020</v>
      </c>
      <c r="H29" s="217">
        <v>-8.6999999999999993</v>
      </c>
      <c r="J29" s="382"/>
      <c r="K29" s="382"/>
      <c r="L29" s="382"/>
      <c r="M29" s="382"/>
    </row>
    <row r="30" spans="1:13" s="159" customFormat="1" ht="12.75" customHeight="1" x14ac:dyDescent="0.2">
      <c r="A30" s="216" t="s">
        <v>594</v>
      </c>
      <c r="B30" s="178">
        <v>467162</v>
      </c>
      <c r="C30" s="178">
        <v>4551586</v>
      </c>
      <c r="D30" s="178">
        <v>5094077</v>
      </c>
      <c r="E30" s="193">
        <v>3018</v>
      </c>
      <c r="F30" s="217">
        <v>0.7</v>
      </c>
      <c r="G30" s="218">
        <v>-542491</v>
      </c>
      <c r="H30" s="217">
        <v>-10.6</v>
      </c>
      <c r="J30" s="382"/>
      <c r="K30" s="382"/>
      <c r="L30" s="382"/>
      <c r="M30" s="382"/>
    </row>
    <row r="31" spans="1:13" s="159" customFormat="1" ht="12.75" customHeight="1" x14ac:dyDescent="0.2">
      <c r="A31" s="216" t="s">
        <v>595</v>
      </c>
      <c r="B31" s="178">
        <v>3603103</v>
      </c>
      <c r="C31" s="178">
        <v>34525426</v>
      </c>
      <c r="D31" s="178">
        <v>41141236</v>
      </c>
      <c r="E31" s="193">
        <v>-92346</v>
      </c>
      <c r="F31" s="217">
        <v>-2.5</v>
      </c>
      <c r="G31" s="218">
        <v>-6615810</v>
      </c>
      <c r="H31" s="217">
        <v>-16.100000000000001</v>
      </c>
      <c r="J31" s="382"/>
      <c r="K31" s="382"/>
      <c r="L31" s="382"/>
      <c r="M31" s="382"/>
    </row>
    <row r="32" spans="1:13" s="159" customFormat="1" ht="12.75" customHeight="1" x14ac:dyDescent="0.2">
      <c r="A32" s="216" t="s">
        <v>596</v>
      </c>
      <c r="B32" s="178">
        <v>3809541</v>
      </c>
      <c r="C32" s="178">
        <v>36465330</v>
      </c>
      <c r="D32" s="178">
        <v>41296734</v>
      </c>
      <c r="E32" s="193">
        <v>-282347</v>
      </c>
      <c r="F32" s="217">
        <v>-6.9</v>
      </c>
      <c r="G32" s="218">
        <v>-4831404</v>
      </c>
      <c r="H32" s="217">
        <v>-11.7</v>
      </c>
      <c r="J32" s="382"/>
      <c r="K32" s="382"/>
      <c r="L32" s="382"/>
      <c r="M32" s="382"/>
    </row>
    <row r="33" spans="1:13" s="159" customFormat="1" ht="12.75" customHeight="1" x14ac:dyDescent="0.2">
      <c r="A33" s="216" t="s">
        <v>597</v>
      </c>
      <c r="B33" s="178">
        <v>2297656</v>
      </c>
      <c r="C33" s="178">
        <v>22713911</v>
      </c>
      <c r="D33" s="178">
        <v>25269040</v>
      </c>
      <c r="E33" s="193">
        <v>4998</v>
      </c>
      <c r="F33" s="217">
        <v>0.2</v>
      </c>
      <c r="G33" s="218">
        <v>-2555129</v>
      </c>
      <c r="H33" s="217">
        <v>-10.1</v>
      </c>
      <c r="J33" s="382"/>
      <c r="K33" s="382"/>
      <c r="L33" s="382"/>
      <c r="M33" s="382"/>
    </row>
    <row r="34" spans="1:13" s="159" customFormat="1" ht="12.75" customHeight="1" x14ac:dyDescent="0.2">
      <c r="A34" s="216" t="s">
        <v>599</v>
      </c>
      <c r="B34" s="178">
        <v>56254</v>
      </c>
      <c r="C34" s="178">
        <v>499424</v>
      </c>
      <c r="D34" s="178">
        <v>580742</v>
      </c>
      <c r="E34" s="193">
        <v>2964</v>
      </c>
      <c r="F34" s="217">
        <v>5.6</v>
      </c>
      <c r="G34" s="218">
        <v>-81318</v>
      </c>
      <c r="H34" s="217">
        <v>-14</v>
      </c>
      <c r="J34" s="382"/>
      <c r="K34" s="382"/>
      <c r="L34" s="382"/>
      <c r="M34" s="382"/>
    </row>
    <row r="35" spans="1:13" s="159" customFormat="1" ht="12.75" customHeight="1" x14ac:dyDescent="0.2">
      <c r="A35" s="216" t="s">
        <v>598</v>
      </c>
      <c r="B35" s="178">
        <v>6458095</v>
      </c>
      <c r="C35" s="178">
        <v>61913093</v>
      </c>
      <c r="D35" s="178">
        <v>74001549</v>
      </c>
      <c r="E35" s="193">
        <v>392785</v>
      </c>
      <c r="F35" s="217">
        <v>6.5</v>
      </c>
      <c r="G35" s="218">
        <v>-12088456</v>
      </c>
      <c r="H35" s="217">
        <v>-16.3</v>
      </c>
      <c r="J35" s="382"/>
      <c r="K35" s="382"/>
      <c r="L35" s="382"/>
      <c r="M35" s="382"/>
    </row>
    <row r="36" spans="1:13" s="159" customFormat="1" ht="12.75" customHeight="1" x14ac:dyDescent="0.2">
      <c r="A36" s="216" t="s">
        <v>600</v>
      </c>
      <c r="B36" s="178">
        <v>23943</v>
      </c>
      <c r="C36" s="178">
        <v>233504</v>
      </c>
      <c r="D36" s="178">
        <v>240966</v>
      </c>
      <c r="E36" s="193">
        <v>78</v>
      </c>
      <c r="F36" s="217">
        <v>0.3</v>
      </c>
      <c r="G36" s="218">
        <v>-7462</v>
      </c>
      <c r="H36" s="217">
        <v>-3.1</v>
      </c>
      <c r="J36" s="382"/>
      <c r="K36" s="382"/>
      <c r="L36" s="382"/>
      <c r="M36" s="382"/>
    </row>
    <row r="37" spans="1:13" s="159" customFormat="1" ht="12.75" customHeight="1" x14ac:dyDescent="0.2">
      <c r="A37" s="216" t="s">
        <v>601</v>
      </c>
      <c r="B37" s="219">
        <v>3043</v>
      </c>
      <c r="C37" s="219">
        <v>34045</v>
      </c>
      <c r="D37" s="219">
        <v>41292</v>
      </c>
      <c r="E37" s="193">
        <v>-563</v>
      </c>
      <c r="F37" s="217">
        <v>-15.6</v>
      </c>
      <c r="G37" s="218">
        <v>-7247</v>
      </c>
      <c r="H37" s="217">
        <v>-17.600000000000001</v>
      </c>
      <c r="J37" s="382"/>
      <c r="K37" s="382"/>
      <c r="L37" s="382"/>
      <c r="M37" s="382"/>
    </row>
    <row r="38" spans="1:13" s="159" customFormat="1" ht="12.75" customHeight="1" x14ac:dyDescent="0.2">
      <c r="A38" s="216" t="s">
        <v>602</v>
      </c>
      <c r="B38" s="178">
        <v>123560</v>
      </c>
      <c r="C38" s="178">
        <v>1272667</v>
      </c>
      <c r="D38" s="178">
        <v>1361653</v>
      </c>
      <c r="E38" s="193">
        <v>2052</v>
      </c>
      <c r="F38" s="217">
        <v>1.7</v>
      </c>
      <c r="G38" s="218">
        <v>-88986</v>
      </c>
      <c r="H38" s="217">
        <v>-6.5</v>
      </c>
      <c r="J38" s="382"/>
      <c r="K38" s="382"/>
      <c r="L38" s="382"/>
      <c r="M38" s="382"/>
    </row>
    <row r="39" spans="1:13" s="159" customFormat="1" ht="12.75" customHeight="1" x14ac:dyDescent="0.2">
      <c r="A39" s="216" t="s">
        <v>603</v>
      </c>
      <c r="B39" s="178">
        <v>71996</v>
      </c>
      <c r="C39" s="178">
        <v>721328</v>
      </c>
      <c r="D39" s="178">
        <v>816354</v>
      </c>
      <c r="E39" s="193">
        <v>3745</v>
      </c>
      <c r="F39" s="217">
        <v>5.5</v>
      </c>
      <c r="G39" s="218">
        <v>-95026</v>
      </c>
      <c r="H39" s="217">
        <v>-11.6</v>
      </c>
      <c r="J39" s="382"/>
      <c r="K39" s="382"/>
      <c r="L39" s="382"/>
      <c r="M39" s="382"/>
    </row>
    <row r="40" spans="1:13" s="159" customFormat="1" ht="12.75" customHeight="1" x14ac:dyDescent="0.2">
      <c r="A40" s="216" t="s">
        <v>604</v>
      </c>
      <c r="B40" s="178">
        <v>1799</v>
      </c>
      <c r="C40" s="178">
        <v>56577</v>
      </c>
      <c r="D40" s="178">
        <v>123136</v>
      </c>
      <c r="E40" s="193">
        <v>-3463</v>
      </c>
      <c r="F40" s="217">
        <v>-65.8</v>
      </c>
      <c r="G40" s="218">
        <v>-66559</v>
      </c>
      <c r="H40" s="217">
        <v>-54.1</v>
      </c>
      <c r="J40" s="382"/>
      <c r="K40" s="382"/>
      <c r="L40" s="382"/>
      <c r="M40" s="382"/>
    </row>
    <row r="41" spans="1:13" s="159" customFormat="1" ht="12.75" customHeight="1" x14ac:dyDescent="0.2">
      <c r="A41" s="216" t="s">
        <v>605</v>
      </c>
      <c r="B41" s="178">
        <v>2334</v>
      </c>
      <c r="C41" s="178">
        <v>17134</v>
      </c>
      <c r="D41" s="178">
        <v>26583</v>
      </c>
      <c r="E41" s="193">
        <v>543</v>
      </c>
      <c r="F41" s="217">
        <v>30.3</v>
      </c>
      <c r="G41" s="218">
        <v>-9449</v>
      </c>
      <c r="H41" s="217">
        <v>-35.5</v>
      </c>
      <c r="J41" s="382"/>
      <c r="K41" s="382"/>
      <c r="L41" s="382"/>
      <c r="M41" s="382"/>
    </row>
    <row r="42" spans="1:13" s="159" customFormat="1" ht="12.75" customHeight="1" x14ac:dyDescent="0.2">
      <c r="A42" s="216" t="s">
        <v>606</v>
      </c>
      <c r="B42" s="219">
        <v>34160</v>
      </c>
      <c r="C42" s="219">
        <v>389417</v>
      </c>
      <c r="D42" s="219">
        <v>452816</v>
      </c>
      <c r="E42" s="193">
        <v>-1620</v>
      </c>
      <c r="F42" s="217">
        <v>-4.5</v>
      </c>
      <c r="G42" s="218">
        <v>-63399</v>
      </c>
      <c r="H42" s="217">
        <v>-14</v>
      </c>
      <c r="J42" s="382"/>
      <c r="K42" s="382"/>
      <c r="L42" s="382"/>
      <c r="M42" s="382"/>
    </row>
    <row r="43" spans="1:13" s="159" customFormat="1" ht="12.75" customHeight="1" x14ac:dyDescent="0.2">
      <c r="A43" s="216" t="s">
        <v>607</v>
      </c>
      <c r="B43" s="178">
        <v>20945</v>
      </c>
      <c r="C43" s="178">
        <v>204808</v>
      </c>
      <c r="D43" s="178">
        <v>237555</v>
      </c>
      <c r="E43" s="193">
        <v>-1841</v>
      </c>
      <c r="F43" s="217">
        <v>-8.1</v>
      </c>
      <c r="G43" s="218">
        <v>-32747</v>
      </c>
      <c r="H43" s="217">
        <v>-13.8</v>
      </c>
      <c r="J43" s="382"/>
      <c r="K43" s="382"/>
      <c r="L43" s="382"/>
      <c r="M43" s="382"/>
    </row>
    <row r="44" spans="1:13" s="159" customFormat="1" ht="12.75" customHeight="1" x14ac:dyDescent="0.2">
      <c r="A44" s="216" t="s">
        <v>608</v>
      </c>
      <c r="B44" s="178">
        <v>56249</v>
      </c>
      <c r="C44" s="178">
        <v>505094</v>
      </c>
      <c r="D44" s="178">
        <v>563017</v>
      </c>
      <c r="E44" s="193">
        <v>2581</v>
      </c>
      <c r="F44" s="217">
        <v>4.8</v>
      </c>
      <c r="G44" s="218">
        <v>-57923</v>
      </c>
      <c r="H44" s="217">
        <v>-10.3</v>
      </c>
      <c r="J44" s="382"/>
      <c r="K44" s="382"/>
      <c r="L44" s="382"/>
      <c r="M44" s="382"/>
    </row>
    <row r="45" spans="1:13" s="159" customFormat="1" ht="12.75" customHeight="1" x14ac:dyDescent="0.2">
      <c r="A45" s="216" t="s">
        <v>609</v>
      </c>
      <c r="B45" s="178">
        <v>99397</v>
      </c>
      <c r="C45" s="178">
        <v>922181</v>
      </c>
      <c r="D45" s="178">
        <v>1163256</v>
      </c>
      <c r="E45" s="193">
        <v>-6788</v>
      </c>
      <c r="F45" s="217">
        <v>-6.4</v>
      </c>
      <c r="G45" s="218">
        <v>-241075</v>
      </c>
      <c r="H45" s="217">
        <v>-20.7</v>
      </c>
      <c r="J45" s="382"/>
      <c r="K45" s="382"/>
      <c r="L45" s="382"/>
      <c r="M45" s="382"/>
    </row>
    <row r="46" spans="1:13" s="159" customFormat="1" ht="12.75" customHeight="1" x14ac:dyDescent="0.2">
      <c r="A46" s="216" t="s">
        <v>610</v>
      </c>
      <c r="B46" s="178">
        <v>31927</v>
      </c>
      <c r="C46" s="178">
        <v>332436</v>
      </c>
      <c r="D46" s="178">
        <v>388301</v>
      </c>
      <c r="E46" s="193">
        <v>-3630</v>
      </c>
      <c r="F46" s="217">
        <v>-10.199999999999999</v>
      </c>
      <c r="G46" s="218">
        <v>-55865</v>
      </c>
      <c r="H46" s="217">
        <v>-14.4</v>
      </c>
      <c r="J46" s="382"/>
      <c r="K46" s="382"/>
      <c r="L46" s="382"/>
      <c r="M46" s="382"/>
    </row>
    <row r="47" spans="1:13" s="159" customFormat="1" ht="12.75" customHeight="1" x14ac:dyDescent="0.2">
      <c r="A47" s="216" t="s">
        <v>611</v>
      </c>
      <c r="B47" s="178">
        <v>8857</v>
      </c>
      <c r="C47" s="178">
        <v>93995</v>
      </c>
      <c r="D47" s="178">
        <v>110966</v>
      </c>
      <c r="E47" s="193">
        <v>-4226</v>
      </c>
      <c r="F47" s="217">
        <v>-32.299999999999997</v>
      </c>
      <c r="G47" s="218">
        <v>-16971</v>
      </c>
      <c r="H47" s="217">
        <v>-15.3</v>
      </c>
      <c r="J47" s="382"/>
      <c r="K47" s="382"/>
      <c r="L47" s="382"/>
      <c r="M47" s="382"/>
    </row>
    <row r="48" spans="1:13" s="159" customFormat="1" ht="12.75" customHeight="1" x14ac:dyDescent="0.2">
      <c r="A48" s="216" t="s">
        <v>612</v>
      </c>
      <c r="B48" s="178">
        <v>716469</v>
      </c>
      <c r="C48" s="178">
        <v>7808474</v>
      </c>
      <c r="D48" s="178">
        <v>8512813</v>
      </c>
      <c r="E48" s="193">
        <v>19060</v>
      </c>
      <c r="F48" s="217">
        <v>2.7</v>
      </c>
      <c r="G48" s="218">
        <v>-704339</v>
      </c>
      <c r="H48" s="217">
        <v>-8.3000000000000007</v>
      </c>
      <c r="J48" s="382"/>
      <c r="K48" s="382"/>
      <c r="L48" s="382"/>
      <c r="M48" s="382"/>
    </row>
    <row r="49" spans="1:13" s="159" customFormat="1" ht="12.75" customHeight="1" x14ac:dyDescent="0.2">
      <c r="A49" s="216" t="s">
        <v>613</v>
      </c>
      <c r="B49" s="178">
        <v>2051032</v>
      </c>
      <c r="C49" s="178">
        <v>21356014</v>
      </c>
      <c r="D49" s="178">
        <v>24840507</v>
      </c>
      <c r="E49" s="193">
        <v>-231368</v>
      </c>
      <c r="F49" s="217">
        <v>-10.1</v>
      </c>
      <c r="G49" s="218">
        <v>-3484493</v>
      </c>
      <c r="H49" s="217">
        <v>-14</v>
      </c>
      <c r="J49" s="382"/>
      <c r="K49" s="382"/>
      <c r="L49" s="382"/>
      <c r="M49" s="382"/>
    </row>
    <row r="50" spans="1:13" s="159" customFormat="1" ht="12.75" customHeight="1" x14ac:dyDescent="0.2">
      <c r="A50" s="216" t="s">
        <v>614</v>
      </c>
      <c r="B50" s="178">
        <v>4997</v>
      </c>
      <c r="C50" s="178">
        <v>40948</v>
      </c>
      <c r="D50" s="178">
        <v>55378</v>
      </c>
      <c r="E50" s="193">
        <v>-1185</v>
      </c>
      <c r="F50" s="217">
        <v>-19.2</v>
      </c>
      <c r="G50" s="218">
        <v>-14430</v>
      </c>
      <c r="H50" s="217">
        <v>-26.1</v>
      </c>
      <c r="J50" s="382"/>
      <c r="K50" s="382"/>
      <c r="L50" s="382"/>
      <c r="M50" s="382"/>
    </row>
    <row r="51" spans="1:13" s="159" customFormat="1" ht="12.75" customHeight="1" x14ac:dyDescent="0.2">
      <c r="A51" s="216" t="s">
        <v>615</v>
      </c>
      <c r="B51" s="178">
        <v>5081275</v>
      </c>
      <c r="C51" s="178">
        <v>52278238</v>
      </c>
      <c r="D51" s="178">
        <v>52351562</v>
      </c>
      <c r="E51" s="193">
        <v>70719</v>
      </c>
      <c r="F51" s="217">
        <v>1.4</v>
      </c>
      <c r="G51" s="218">
        <v>-73324</v>
      </c>
      <c r="H51" s="217">
        <v>-0.1</v>
      </c>
      <c r="J51" s="382"/>
      <c r="K51" s="382"/>
      <c r="L51" s="382"/>
      <c r="M51" s="382"/>
    </row>
    <row r="52" spans="1:13" s="159" customFormat="1" ht="12.75" customHeight="1" x14ac:dyDescent="0.2">
      <c r="A52" s="216" t="s">
        <v>616</v>
      </c>
      <c r="B52" s="178">
        <v>284317</v>
      </c>
      <c r="C52" s="178">
        <v>2620272</v>
      </c>
      <c r="D52" s="178">
        <v>2718209</v>
      </c>
      <c r="E52" s="193">
        <v>-15335</v>
      </c>
      <c r="F52" s="217">
        <v>-5.0999999999999996</v>
      </c>
      <c r="G52" s="218">
        <v>-97937</v>
      </c>
      <c r="H52" s="217">
        <v>-3.6</v>
      </c>
      <c r="J52" s="382"/>
      <c r="K52" s="382"/>
      <c r="L52" s="382"/>
      <c r="M52" s="382"/>
    </row>
    <row r="53" spans="1:13" s="215" customFormat="1" ht="12.75" customHeight="1" x14ac:dyDescent="0.2">
      <c r="A53" s="216" t="s">
        <v>617</v>
      </c>
      <c r="B53" s="178">
        <v>1960446</v>
      </c>
      <c r="C53" s="178">
        <v>19419866</v>
      </c>
      <c r="D53" s="178">
        <v>17820975</v>
      </c>
      <c r="E53" s="193">
        <v>225745</v>
      </c>
      <c r="F53" s="217">
        <v>13</v>
      </c>
      <c r="G53" s="218">
        <v>1598891</v>
      </c>
      <c r="H53" s="217">
        <v>9</v>
      </c>
      <c r="J53" s="382"/>
      <c r="K53" s="382"/>
      <c r="L53" s="382"/>
      <c r="M53" s="382"/>
    </row>
    <row r="54" spans="1:13" s="215" customFormat="1" ht="12.75" customHeight="1" x14ac:dyDescent="0.2">
      <c r="A54" s="216" t="s">
        <v>618</v>
      </c>
      <c r="B54" s="178">
        <v>415692</v>
      </c>
      <c r="C54" s="178">
        <v>4229992</v>
      </c>
      <c r="D54" s="178">
        <v>4480776</v>
      </c>
      <c r="E54" s="193">
        <v>4592</v>
      </c>
      <c r="F54" s="217">
        <v>1.1000000000000001</v>
      </c>
      <c r="G54" s="218">
        <v>-250784</v>
      </c>
      <c r="H54" s="217">
        <v>-5.6</v>
      </c>
      <c r="J54" s="382"/>
      <c r="K54" s="382"/>
      <c r="L54" s="382"/>
      <c r="M54" s="382"/>
    </row>
    <row r="55" spans="1:13" s="215" customFormat="1" ht="12.75" customHeight="1" x14ac:dyDescent="0.2">
      <c r="A55" s="216" t="s">
        <v>619</v>
      </c>
      <c r="B55" s="219">
        <v>152</v>
      </c>
      <c r="C55" s="219">
        <v>1584</v>
      </c>
      <c r="D55" s="219">
        <v>2224</v>
      </c>
      <c r="E55" s="193">
        <v>-126</v>
      </c>
      <c r="F55" s="217">
        <v>-45.3</v>
      </c>
      <c r="G55" s="218">
        <v>-640</v>
      </c>
      <c r="H55" s="217">
        <v>-28.8</v>
      </c>
      <c r="J55" s="382"/>
      <c r="K55" s="382"/>
      <c r="L55" s="382"/>
      <c r="M55" s="382"/>
    </row>
    <row r="56" spans="1:13" s="215" customFormat="1" ht="12.75" customHeight="1" x14ac:dyDescent="0.2">
      <c r="A56" s="212" t="s">
        <v>553</v>
      </c>
      <c r="B56" s="213">
        <v>1765086</v>
      </c>
      <c r="C56" s="213">
        <v>18302065</v>
      </c>
      <c r="D56" s="213">
        <v>21701677</v>
      </c>
      <c r="E56" s="188">
        <v>-27578</v>
      </c>
      <c r="F56" s="214">
        <v>-1.5</v>
      </c>
      <c r="G56" s="188">
        <v>-3399612</v>
      </c>
      <c r="H56" s="214">
        <v>-15.7</v>
      </c>
      <c r="J56" s="382"/>
      <c r="K56" s="382"/>
      <c r="L56" s="382"/>
      <c r="M56" s="382"/>
    </row>
    <row r="57" spans="1:13" s="159" customFormat="1" ht="12.75" customHeight="1" x14ac:dyDescent="0.2">
      <c r="A57" s="216" t="s">
        <v>620</v>
      </c>
      <c r="B57" s="178">
        <v>447418</v>
      </c>
      <c r="C57" s="178">
        <v>3690655</v>
      </c>
      <c r="D57" s="178">
        <v>3314412</v>
      </c>
      <c r="E57" s="193">
        <v>100927</v>
      </c>
      <c r="F57" s="217">
        <v>29.1</v>
      </c>
      <c r="G57" s="218">
        <v>376243</v>
      </c>
      <c r="H57" s="217">
        <v>11.4</v>
      </c>
      <c r="J57" s="382"/>
      <c r="K57" s="382"/>
      <c r="L57" s="382"/>
      <c r="M57" s="382"/>
    </row>
    <row r="58" spans="1:13" s="159" customFormat="1" ht="12.75" customHeight="1" x14ac:dyDescent="0.2">
      <c r="A58" s="216" t="s">
        <v>621</v>
      </c>
      <c r="B58" s="178">
        <v>166762</v>
      </c>
      <c r="C58" s="178">
        <v>1444812</v>
      </c>
      <c r="D58" s="178">
        <v>1882911</v>
      </c>
      <c r="E58" s="193">
        <v>-23865</v>
      </c>
      <c r="F58" s="217">
        <v>-12.5</v>
      </c>
      <c r="G58" s="218">
        <v>-438099</v>
      </c>
      <c r="H58" s="217">
        <v>-23.3</v>
      </c>
      <c r="J58" s="382"/>
      <c r="K58" s="382"/>
      <c r="L58" s="382"/>
      <c r="M58" s="382"/>
    </row>
    <row r="59" spans="1:13" s="159" customFormat="1" ht="12.75" customHeight="1" x14ac:dyDescent="0.2">
      <c r="A59" s="216" t="s">
        <v>622</v>
      </c>
      <c r="B59" s="178">
        <v>8927</v>
      </c>
      <c r="C59" s="178">
        <v>113539</v>
      </c>
      <c r="D59" s="178">
        <v>118763</v>
      </c>
      <c r="E59" s="193">
        <v>714</v>
      </c>
      <c r="F59" s="217">
        <v>8.6999999999999993</v>
      </c>
      <c r="G59" s="218">
        <v>-5224</v>
      </c>
      <c r="H59" s="217">
        <v>-4.4000000000000004</v>
      </c>
      <c r="J59" s="382"/>
      <c r="K59" s="382"/>
      <c r="L59" s="382"/>
      <c r="M59" s="382"/>
    </row>
    <row r="60" spans="1:13" s="159" customFormat="1" ht="12.75" customHeight="1" x14ac:dyDescent="0.2">
      <c r="A60" s="216" t="s">
        <v>623</v>
      </c>
      <c r="B60" s="178">
        <v>1942</v>
      </c>
      <c r="C60" s="178">
        <v>15248</v>
      </c>
      <c r="D60" s="178">
        <v>18057</v>
      </c>
      <c r="E60" s="193">
        <v>710</v>
      </c>
      <c r="F60" s="217">
        <v>57.6</v>
      </c>
      <c r="G60" s="218">
        <v>-2809</v>
      </c>
      <c r="H60" s="217">
        <v>-15.6</v>
      </c>
      <c r="J60" s="382"/>
      <c r="K60" s="382"/>
      <c r="L60" s="382"/>
      <c r="M60" s="382"/>
    </row>
    <row r="61" spans="1:13" s="159" customFormat="1" ht="12.75" customHeight="1" x14ac:dyDescent="0.2">
      <c r="A61" s="216" t="s">
        <v>624</v>
      </c>
      <c r="B61" s="178">
        <v>12797</v>
      </c>
      <c r="C61" s="178">
        <v>223581</v>
      </c>
      <c r="D61" s="178">
        <v>290730</v>
      </c>
      <c r="E61" s="193">
        <v>-9230</v>
      </c>
      <c r="F61" s="217">
        <v>-41.9</v>
      </c>
      <c r="G61" s="218">
        <v>-67149</v>
      </c>
      <c r="H61" s="217">
        <v>-23.1</v>
      </c>
      <c r="J61" s="382"/>
      <c r="K61" s="382"/>
      <c r="L61" s="382"/>
      <c r="M61" s="382"/>
    </row>
    <row r="62" spans="1:13" s="159" customFormat="1" ht="12.75" customHeight="1" x14ac:dyDescent="0.2">
      <c r="A62" s="216" t="s">
        <v>625</v>
      </c>
      <c r="B62" s="178">
        <v>3605</v>
      </c>
      <c r="C62" s="178">
        <v>34873</v>
      </c>
      <c r="D62" s="178">
        <v>33452</v>
      </c>
      <c r="E62" s="193">
        <v>1341</v>
      </c>
      <c r="F62" s="217">
        <v>59.2</v>
      </c>
      <c r="G62" s="218">
        <v>1421</v>
      </c>
      <c r="H62" s="217">
        <v>4.2</v>
      </c>
      <c r="J62" s="382"/>
      <c r="K62" s="382"/>
      <c r="L62" s="382"/>
      <c r="M62" s="382"/>
    </row>
    <row r="63" spans="1:13" s="159" customFormat="1" ht="12.75" customHeight="1" x14ac:dyDescent="0.2">
      <c r="A63" s="216" t="s">
        <v>626</v>
      </c>
      <c r="B63" s="178">
        <v>2413</v>
      </c>
      <c r="C63" s="178">
        <v>34394</v>
      </c>
      <c r="D63" s="178">
        <v>59692</v>
      </c>
      <c r="E63" s="193">
        <v>771</v>
      </c>
      <c r="F63" s="217">
        <v>47</v>
      </c>
      <c r="G63" s="218">
        <v>-25298</v>
      </c>
      <c r="H63" s="217">
        <v>-42.4</v>
      </c>
      <c r="J63" s="382"/>
      <c r="K63" s="382"/>
      <c r="L63" s="382"/>
      <c r="M63" s="382"/>
    </row>
    <row r="64" spans="1:13" s="159" customFormat="1" ht="12.75" customHeight="1" x14ac:dyDescent="0.2">
      <c r="A64" s="216" t="s">
        <v>627</v>
      </c>
      <c r="B64" s="178">
        <v>18</v>
      </c>
      <c r="C64" s="178">
        <v>37</v>
      </c>
      <c r="D64" s="178">
        <v>17</v>
      </c>
      <c r="E64" s="218" t="s">
        <v>1708</v>
      </c>
      <c r="F64" s="220" t="s">
        <v>1708</v>
      </c>
      <c r="G64" s="218">
        <v>20</v>
      </c>
      <c r="H64" s="217" t="s">
        <v>1712</v>
      </c>
      <c r="J64" s="382"/>
      <c r="K64" s="382"/>
      <c r="L64" s="382"/>
      <c r="M64" s="382"/>
    </row>
    <row r="65" spans="1:13" s="159" customFormat="1" ht="12.75" customHeight="1" x14ac:dyDescent="0.2">
      <c r="A65" s="216" t="s">
        <v>628</v>
      </c>
      <c r="B65" s="178">
        <v>5714</v>
      </c>
      <c r="C65" s="178">
        <v>65026</v>
      </c>
      <c r="D65" s="178">
        <v>56454</v>
      </c>
      <c r="E65" s="193">
        <v>-454</v>
      </c>
      <c r="F65" s="217">
        <v>-7.4</v>
      </c>
      <c r="G65" s="218">
        <v>8572</v>
      </c>
      <c r="H65" s="217">
        <v>15.2</v>
      </c>
      <c r="J65" s="382"/>
      <c r="K65" s="382"/>
      <c r="L65" s="382"/>
      <c r="M65" s="382"/>
    </row>
    <row r="66" spans="1:13" s="159" customFormat="1" ht="12.75" customHeight="1" x14ac:dyDescent="0.2">
      <c r="A66" s="216" t="s">
        <v>629</v>
      </c>
      <c r="B66" s="178">
        <v>445</v>
      </c>
      <c r="C66" s="178">
        <v>7780</v>
      </c>
      <c r="D66" s="178">
        <v>12943</v>
      </c>
      <c r="E66" s="193">
        <v>-85</v>
      </c>
      <c r="F66" s="217">
        <v>-16</v>
      </c>
      <c r="G66" s="218">
        <v>-5163</v>
      </c>
      <c r="H66" s="217">
        <v>-39.9</v>
      </c>
      <c r="J66" s="382"/>
      <c r="K66" s="382"/>
      <c r="L66" s="382"/>
      <c r="M66" s="382"/>
    </row>
    <row r="67" spans="1:13" s="159" customFormat="1" ht="12.75" customHeight="1" x14ac:dyDescent="0.2">
      <c r="A67" s="216" t="s">
        <v>630</v>
      </c>
      <c r="B67" s="221">
        <v>184</v>
      </c>
      <c r="C67" s="221">
        <v>2322</v>
      </c>
      <c r="D67" s="221">
        <v>8463</v>
      </c>
      <c r="E67" s="193">
        <v>-240</v>
      </c>
      <c r="F67" s="217">
        <v>-56.6</v>
      </c>
      <c r="G67" s="218">
        <v>-6141</v>
      </c>
      <c r="H67" s="217">
        <v>-72.599999999999994</v>
      </c>
      <c r="J67" s="382"/>
      <c r="K67" s="382"/>
      <c r="L67" s="382"/>
      <c r="M67" s="382"/>
    </row>
    <row r="68" spans="1:13" s="159" customFormat="1" ht="12.75" customHeight="1" x14ac:dyDescent="0.2">
      <c r="A68" s="216" t="s">
        <v>631</v>
      </c>
      <c r="B68" s="221">
        <v>17415</v>
      </c>
      <c r="C68" s="221">
        <v>215348</v>
      </c>
      <c r="D68" s="221">
        <v>196897</v>
      </c>
      <c r="E68" s="193">
        <v>1563</v>
      </c>
      <c r="F68" s="217">
        <v>9.9</v>
      </c>
      <c r="G68" s="218">
        <v>18451</v>
      </c>
      <c r="H68" s="217">
        <v>9.4</v>
      </c>
      <c r="J68" s="382"/>
      <c r="K68" s="382"/>
      <c r="L68" s="382"/>
      <c r="M68" s="382"/>
    </row>
    <row r="69" spans="1:13" s="222" customFormat="1" ht="12.75" customHeight="1" x14ac:dyDescent="0.2">
      <c r="A69" s="216" t="s">
        <v>632</v>
      </c>
      <c r="B69" s="221">
        <v>1785</v>
      </c>
      <c r="C69" s="221">
        <v>14830</v>
      </c>
      <c r="D69" s="221">
        <v>15867</v>
      </c>
      <c r="E69" s="193">
        <v>-319</v>
      </c>
      <c r="F69" s="217">
        <v>-15.2</v>
      </c>
      <c r="G69" s="218">
        <v>-1037</v>
      </c>
      <c r="H69" s="217">
        <v>-6.5</v>
      </c>
      <c r="J69" s="382"/>
      <c r="K69" s="382"/>
      <c r="L69" s="382"/>
      <c r="M69" s="382"/>
    </row>
    <row r="70" spans="1:13" s="159" customFormat="1" ht="12.75" customHeight="1" x14ac:dyDescent="0.2">
      <c r="A70" s="216" t="s">
        <v>633</v>
      </c>
      <c r="B70" s="178">
        <v>649</v>
      </c>
      <c r="C70" s="178">
        <v>5422</v>
      </c>
      <c r="D70" s="178">
        <v>12505</v>
      </c>
      <c r="E70" s="193">
        <v>257</v>
      </c>
      <c r="F70" s="217">
        <v>65.599999999999994</v>
      </c>
      <c r="G70" s="218">
        <v>-7083</v>
      </c>
      <c r="H70" s="217">
        <v>-56.6</v>
      </c>
      <c r="J70" s="382"/>
      <c r="K70" s="382"/>
      <c r="L70" s="382"/>
      <c r="M70" s="382"/>
    </row>
    <row r="71" spans="1:13" s="159" customFormat="1" ht="12.75" customHeight="1" x14ac:dyDescent="0.2">
      <c r="A71" s="216" t="s">
        <v>634</v>
      </c>
      <c r="B71" s="178">
        <v>2381</v>
      </c>
      <c r="C71" s="178">
        <v>23920</v>
      </c>
      <c r="D71" s="178">
        <v>35547</v>
      </c>
      <c r="E71" s="193">
        <v>-460</v>
      </c>
      <c r="F71" s="217">
        <v>-16.2</v>
      </c>
      <c r="G71" s="218">
        <v>-11627</v>
      </c>
      <c r="H71" s="217">
        <v>-32.700000000000003</v>
      </c>
      <c r="J71" s="382"/>
      <c r="K71" s="382"/>
      <c r="L71" s="382"/>
      <c r="M71" s="382"/>
    </row>
    <row r="72" spans="1:13" s="159" customFormat="1" ht="12.75" customHeight="1" x14ac:dyDescent="0.2">
      <c r="A72" s="216" t="s">
        <v>635</v>
      </c>
      <c r="B72" s="219">
        <v>1146</v>
      </c>
      <c r="C72" s="219">
        <v>14689</v>
      </c>
      <c r="D72" s="219">
        <v>19658</v>
      </c>
      <c r="E72" s="193">
        <v>-106</v>
      </c>
      <c r="F72" s="217">
        <v>-8.5</v>
      </c>
      <c r="G72" s="218">
        <v>-4969</v>
      </c>
      <c r="H72" s="217">
        <v>-25.3</v>
      </c>
      <c r="J72" s="382"/>
      <c r="K72" s="382"/>
      <c r="L72" s="382"/>
      <c r="M72" s="382"/>
    </row>
    <row r="73" spans="1:13" s="159" customFormat="1" ht="12.75" customHeight="1" x14ac:dyDescent="0.2">
      <c r="A73" s="216" t="s">
        <v>636</v>
      </c>
      <c r="B73" s="178">
        <v>24364</v>
      </c>
      <c r="C73" s="178">
        <v>236619</v>
      </c>
      <c r="D73" s="178">
        <v>221512</v>
      </c>
      <c r="E73" s="193">
        <v>4479</v>
      </c>
      <c r="F73" s="217">
        <v>22.5</v>
      </c>
      <c r="G73" s="218">
        <v>15107</v>
      </c>
      <c r="H73" s="217">
        <v>6.8</v>
      </c>
      <c r="J73" s="382"/>
      <c r="K73" s="382"/>
      <c r="L73" s="382"/>
      <c r="M73" s="382"/>
    </row>
    <row r="74" spans="1:13" s="159" customFormat="1" ht="12.75" customHeight="1" x14ac:dyDescent="0.2">
      <c r="A74" s="216" t="s">
        <v>637</v>
      </c>
      <c r="B74" s="178">
        <v>12326</v>
      </c>
      <c r="C74" s="178">
        <v>102379</v>
      </c>
      <c r="D74" s="178">
        <v>128216</v>
      </c>
      <c r="E74" s="193">
        <v>4375</v>
      </c>
      <c r="F74" s="217">
        <v>55</v>
      </c>
      <c r="G74" s="218">
        <v>-25837</v>
      </c>
      <c r="H74" s="217">
        <v>-20.2</v>
      </c>
      <c r="J74" s="382"/>
      <c r="K74" s="382"/>
      <c r="L74" s="382"/>
      <c r="M74" s="382"/>
    </row>
    <row r="75" spans="1:13" s="159" customFormat="1" ht="12.75" customHeight="1" x14ac:dyDescent="0.2">
      <c r="A75" s="216" t="s">
        <v>638</v>
      </c>
      <c r="B75" s="178">
        <v>226</v>
      </c>
      <c r="C75" s="178">
        <v>2682</v>
      </c>
      <c r="D75" s="178">
        <v>2501</v>
      </c>
      <c r="E75" s="218">
        <v>-11</v>
      </c>
      <c r="F75" s="217">
        <v>-4.5999999999999996</v>
      </c>
      <c r="G75" s="218">
        <v>181</v>
      </c>
      <c r="H75" s="217">
        <v>7.2</v>
      </c>
      <c r="J75" s="382"/>
      <c r="K75" s="382"/>
      <c r="L75" s="382"/>
      <c r="M75" s="382"/>
    </row>
    <row r="76" spans="1:13" s="159" customFormat="1" ht="12.75" customHeight="1" x14ac:dyDescent="0.2">
      <c r="A76" s="216" t="s">
        <v>639</v>
      </c>
      <c r="B76" s="178">
        <v>11334</v>
      </c>
      <c r="C76" s="178">
        <v>101388</v>
      </c>
      <c r="D76" s="178">
        <v>88695</v>
      </c>
      <c r="E76" s="193">
        <v>4024</v>
      </c>
      <c r="F76" s="217">
        <v>55</v>
      </c>
      <c r="G76" s="218">
        <v>12693</v>
      </c>
      <c r="H76" s="217">
        <v>14.3</v>
      </c>
      <c r="J76" s="382"/>
      <c r="K76" s="382"/>
      <c r="L76" s="382"/>
      <c r="M76" s="382"/>
    </row>
    <row r="77" spans="1:13" s="159" customFormat="1" ht="12.75" customHeight="1" x14ac:dyDescent="0.2">
      <c r="A77" s="216" t="s">
        <v>640</v>
      </c>
      <c r="B77" s="178">
        <v>525</v>
      </c>
      <c r="C77" s="178">
        <v>7300</v>
      </c>
      <c r="D77" s="178">
        <v>13480</v>
      </c>
      <c r="E77" s="193">
        <v>-228</v>
      </c>
      <c r="F77" s="217">
        <v>-30.3</v>
      </c>
      <c r="G77" s="218">
        <v>-6180</v>
      </c>
      <c r="H77" s="217">
        <v>-45.8</v>
      </c>
      <c r="J77" s="382"/>
      <c r="K77" s="382"/>
      <c r="L77" s="382"/>
      <c r="M77" s="382"/>
    </row>
    <row r="78" spans="1:13" s="159" customFormat="1" ht="12.75" customHeight="1" x14ac:dyDescent="0.2">
      <c r="A78" s="216" t="s">
        <v>641</v>
      </c>
      <c r="B78" s="178">
        <v>22504</v>
      </c>
      <c r="C78" s="178">
        <v>240676</v>
      </c>
      <c r="D78" s="178">
        <v>329506</v>
      </c>
      <c r="E78" s="193">
        <v>-15910</v>
      </c>
      <c r="F78" s="217">
        <v>-41.4</v>
      </c>
      <c r="G78" s="218">
        <v>-88830</v>
      </c>
      <c r="H78" s="217">
        <v>-27</v>
      </c>
      <c r="J78" s="382"/>
      <c r="K78" s="382"/>
      <c r="L78" s="382"/>
      <c r="M78" s="382"/>
    </row>
    <row r="79" spans="1:13" s="159" customFormat="1" ht="12.75" customHeight="1" x14ac:dyDescent="0.2">
      <c r="A79" s="216" t="s">
        <v>642</v>
      </c>
      <c r="B79" s="219">
        <v>622</v>
      </c>
      <c r="C79" s="219">
        <v>1481</v>
      </c>
      <c r="D79" s="219">
        <v>763</v>
      </c>
      <c r="E79" s="193">
        <v>585</v>
      </c>
      <c r="F79" s="217" t="s">
        <v>1712</v>
      </c>
      <c r="G79" s="218">
        <v>718</v>
      </c>
      <c r="H79" s="217">
        <v>94.1</v>
      </c>
      <c r="J79" s="382"/>
      <c r="K79" s="382"/>
      <c r="L79" s="382"/>
      <c r="M79" s="382"/>
    </row>
    <row r="80" spans="1:13" s="159" customFormat="1" ht="12.75" customHeight="1" x14ac:dyDescent="0.2">
      <c r="A80" s="216" t="s">
        <v>643</v>
      </c>
      <c r="B80" s="219">
        <v>12545</v>
      </c>
      <c r="C80" s="219">
        <v>93859</v>
      </c>
      <c r="D80" s="219">
        <v>68044</v>
      </c>
      <c r="E80" s="193">
        <v>6867</v>
      </c>
      <c r="F80" s="217" t="s">
        <v>1712</v>
      </c>
      <c r="G80" s="218">
        <v>25815</v>
      </c>
      <c r="H80" s="217">
        <v>37.9</v>
      </c>
      <c r="J80" s="382"/>
      <c r="K80" s="382"/>
      <c r="L80" s="382"/>
      <c r="M80" s="382"/>
    </row>
    <row r="81" spans="1:13" s="159" customFormat="1" ht="12.75" customHeight="1" x14ac:dyDescent="0.2">
      <c r="A81" s="216" t="s">
        <v>644</v>
      </c>
      <c r="B81" s="178">
        <v>3851</v>
      </c>
      <c r="C81" s="178">
        <v>39744</v>
      </c>
      <c r="D81" s="178">
        <v>40591</v>
      </c>
      <c r="E81" s="193">
        <v>-1632</v>
      </c>
      <c r="F81" s="217">
        <v>-29.8</v>
      </c>
      <c r="G81" s="218">
        <v>-847</v>
      </c>
      <c r="H81" s="217">
        <v>-2.1</v>
      </c>
      <c r="J81" s="382"/>
      <c r="K81" s="382"/>
      <c r="L81" s="382"/>
      <c r="M81" s="382"/>
    </row>
    <row r="82" spans="1:13" s="159" customFormat="1" ht="12.75" customHeight="1" x14ac:dyDescent="0.2">
      <c r="A82" s="216" t="s">
        <v>645</v>
      </c>
      <c r="B82" s="178">
        <v>123</v>
      </c>
      <c r="C82" s="178">
        <v>2225</v>
      </c>
      <c r="D82" s="178">
        <v>1583</v>
      </c>
      <c r="E82" s="193">
        <v>78</v>
      </c>
      <c r="F82" s="217" t="s">
        <v>1712</v>
      </c>
      <c r="G82" s="218">
        <v>642</v>
      </c>
      <c r="H82" s="217">
        <v>40.6</v>
      </c>
      <c r="J82" s="382"/>
      <c r="K82" s="382"/>
      <c r="L82" s="382"/>
      <c r="M82" s="382"/>
    </row>
    <row r="83" spans="1:13" s="159" customFormat="1" ht="12.75" customHeight="1" x14ac:dyDescent="0.2">
      <c r="A83" s="216" t="s">
        <v>646</v>
      </c>
      <c r="B83" s="178">
        <v>2217</v>
      </c>
      <c r="C83" s="178">
        <v>191420</v>
      </c>
      <c r="D83" s="178">
        <v>219071</v>
      </c>
      <c r="E83" s="193">
        <v>1623</v>
      </c>
      <c r="F83" s="217" t="s">
        <v>1712</v>
      </c>
      <c r="G83" s="218">
        <v>-27651</v>
      </c>
      <c r="H83" s="217">
        <v>-12.6</v>
      </c>
      <c r="J83" s="382"/>
      <c r="K83" s="382"/>
      <c r="L83" s="382"/>
      <c r="M83" s="382"/>
    </row>
    <row r="84" spans="1:13" s="159" customFormat="1" ht="12.75" customHeight="1" x14ac:dyDescent="0.2">
      <c r="A84" s="216" t="s">
        <v>647</v>
      </c>
      <c r="B84" s="178">
        <v>22568</v>
      </c>
      <c r="C84" s="178">
        <v>329404</v>
      </c>
      <c r="D84" s="178">
        <v>398357</v>
      </c>
      <c r="E84" s="193">
        <v>-26727</v>
      </c>
      <c r="F84" s="217">
        <v>-54.2</v>
      </c>
      <c r="G84" s="218">
        <v>-68953</v>
      </c>
      <c r="H84" s="217">
        <v>-17.3</v>
      </c>
      <c r="J84" s="382"/>
      <c r="K84" s="382"/>
      <c r="L84" s="382"/>
      <c r="M84" s="382"/>
    </row>
    <row r="85" spans="1:13" s="159" customFormat="1" ht="12.75" customHeight="1" x14ac:dyDescent="0.2">
      <c r="A85" s="216" t="s">
        <v>648</v>
      </c>
      <c r="B85" s="178">
        <v>2075</v>
      </c>
      <c r="C85" s="178">
        <v>31104</v>
      </c>
      <c r="D85" s="178">
        <v>49275</v>
      </c>
      <c r="E85" s="193">
        <v>-957</v>
      </c>
      <c r="F85" s="217">
        <v>-31.6</v>
      </c>
      <c r="G85" s="218">
        <v>-18171</v>
      </c>
      <c r="H85" s="217">
        <v>-36.9</v>
      </c>
      <c r="J85" s="382"/>
      <c r="K85" s="382"/>
      <c r="L85" s="382"/>
      <c r="M85" s="382"/>
    </row>
    <row r="86" spans="1:13" s="159" customFormat="1" ht="12.75" customHeight="1" x14ac:dyDescent="0.2">
      <c r="A86" s="216" t="s">
        <v>649</v>
      </c>
      <c r="B86" s="178">
        <v>1341</v>
      </c>
      <c r="C86" s="178">
        <v>20685</v>
      </c>
      <c r="D86" s="178">
        <v>29966</v>
      </c>
      <c r="E86" s="193">
        <v>-6683</v>
      </c>
      <c r="F86" s="217">
        <v>-83.3</v>
      </c>
      <c r="G86" s="218">
        <v>-9281</v>
      </c>
      <c r="H86" s="217">
        <v>-31</v>
      </c>
      <c r="J86" s="382"/>
      <c r="K86" s="382"/>
      <c r="L86" s="382"/>
      <c r="M86" s="382"/>
    </row>
    <row r="87" spans="1:13" s="159" customFormat="1" ht="12.75" customHeight="1" x14ac:dyDescent="0.2">
      <c r="A87" s="216" t="s">
        <v>650</v>
      </c>
      <c r="B87" s="178">
        <v>9667</v>
      </c>
      <c r="C87" s="178">
        <v>87179</v>
      </c>
      <c r="D87" s="178">
        <v>81094</v>
      </c>
      <c r="E87" s="193">
        <v>405</v>
      </c>
      <c r="F87" s="217">
        <v>4.4000000000000004</v>
      </c>
      <c r="G87" s="218">
        <v>6085</v>
      </c>
      <c r="H87" s="217">
        <v>7.5</v>
      </c>
      <c r="J87" s="382"/>
      <c r="K87" s="382"/>
      <c r="L87" s="382"/>
      <c r="M87" s="382"/>
    </row>
    <row r="88" spans="1:13" s="159" customFormat="1" ht="12.75" customHeight="1" x14ac:dyDescent="0.2">
      <c r="A88" s="216" t="s">
        <v>651</v>
      </c>
      <c r="B88" s="178">
        <v>188749</v>
      </c>
      <c r="C88" s="178">
        <v>1714968</v>
      </c>
      <c r="D88" s="178">
        <v>2017711</v>
      </c>
      <c r="E88" s="193">
        <v>-7320</v>
      </c>
      <c r="F88" s="217">
        <v>-3.7</v>
      </c>
      <c r="G88" s="218">
        <v>-302743</v>
      </c>
      <c r="H88" s="217">
        <v>-15</v>
      </c>
      <c r="J88" s="382"/>
      <c r="K88" s="382"/>
      <c r="L88" s="382"/>
      <c r="M88" s="382"/>
    </row>
    <row r="89" spans="1:13" s="159" customFormat="1" ht="12.75" customHeight="1" x14ac:dyDescent="0.2">
      <c r="A89" s="216" t="s">
        <v>652</v>
      </c>
      <c r="B89" s="178">
        <v>5094</v>
      </c>
      <c r="C89" s="178">
        <v>53701</v>
      </c>
      <c r="D89" s="178">
        <v>62785</v>
      </c>
      <c r="E89" s="193">
        <v>-39</v>
      </c>
      <c r="F89" s="217">
        <v>-0.8</v>
      </c>
      <c r="G89" s="218">
        <v>-9084</v>
      </c>
      <c r="H89" s="217">
        <v>-14.5</v>
      </c>
      <c r="J89" s="382"/>
      <c r="K89" s="382"/>
      <c r="L89" s="382"/>
      <c r="M89" s="382"/>
    </row>
    <row r="90" spans="1:13" s="159" customFormat="1" ht="12.75" customHeight="1" x14ac:dyDescent="0.2">
      <c r="A90" s="216" t="s">
        <v>653</v>
      </c>
      <c r="B90" s="178">
        <v>9803</v>
      </c>
      <c r="C90" s="178">
        <v>97604</v>
      </c>
      <c r="D90" s="178">
        <v>130181</v>
      </c>
      <c r="E90" s="193">
        <v>-1380</v>
      </c>
      <c r="F90" s="217">
        <v>-12.3</v>
      </c>
      <c r="G90" s="218">
        <v>-32577</v>
      </c>
      <c r="H90" s="217">
        <v>-25</v>
      </c>
      <c r="J90" s="382"/>
      <c r="K90" s="382"/>
      <c r="L90" s="382"/>
      <c r="M90" s="382"/>
    </row>
    <row r="91" spans="1:13" s="159" customFormat="1" ht="12.75" customHeight="1" x14ac:dyDescent="0.2">
      <c r="A91" s="216" t="s">
        <v>654</v>
      </c>
      <c r="B91" s="178" t="s">
        <v>1708</v>
      </c>
      <c r="C91" s="178" t="s">
        <v>1708</v>
      </c>
      <c r="D91" s="178" t="s">
        <v>1708</v>
      </c>
      <c r="E91" s="218" t="s">
        <v>1708</v>
      </c>
      <c r="F91" s="217" t="s">
        <v>1708</v>
      </c>
      <c r="G91" s="218" t="s">
        <v>1708</v>
      </c>
      <c r="H91" s="217" t="s">
        <v>1708</v>
      </c>
      <c r="J91" s="382"/>
      <c r="K91" s="382"/>
      <c r="L91" s="382"/>
      <c r="M91" s="382"/>
    </row>
    <row r="92" spans="1:13" s="159" customFormat="1" ht="12.75" customHeight="1" x14ac:dyDescent="0.2">
      <c r="A92" s="216" t="s">
        <v>655</v>
      </c>
      <c r="B92" s="178">
        <v>1191</v>
      </c>
      <c r="C92" s="178">
        <v>3761</v>
      </c>
      <c r="D92" s="178">
        <v>6959</v>
      </c>
      <c r="E92" s="218">
        <v>508</v>
      </c>
      <c r="F92" s="217">
        <v>74.400000000000006</v>
      </c>
      <c r="G92" s="218">
        <v>-3198</v>
      </c>
      <c r="H92" s="217">
        <v>-46</v>
      </c>
      <c r="J92" s="382"/>
      <c r="K92" s="382"/>
      <c r="L92" s="382"/>
      <c r="M92" s="382"/>
    </row>
    <row r="93" spans="1:13" s="159" customFormat="1" ht="12.75" customHeight="1" x14ac:dyDescent="0.2">
      <c r="A93" s="216" t="s">
        <v>656</v>
      </c>
      <c r="B93" s="178">
        <v>5284</v>
      </c>
      <c r="C93" s="178">
        <v>57199</v>
      </c>
      <c r="D93" s="178">
        <v>92439</v>
      </c>
      <c r="E93" s="193">
        <v>-5015</v>
      </c>
      <c r="F93" s="217">
        <v>-48.7</v>
      </c>
      <c r="G93" s="218">
        <v>-35240</v>
      </c>
      <c r="H93" s="217">
        <v>-38.1</v>
      </c>
      <c r="J93" s="382"/>
      <c r="K93" s="382"/>
      <c r="L93" s="382"/>
      <c r="M93" s="382"/>
    </row>
    <row r="94" spans="1:13" s="159" customFormat="1" ht="12.75" customHeight="1" x14ac:dyDescent="0.2">
      <c r="A94" s="216" t="s">
        <v>657</v>
      </c>
      <c r="B94" s="178">
        <v>4589</v>
      </c>
      <c r="C94" s="178">
        <v>42236</v>
      </c>
      <c r="D94" s="178">
        <v>55179</v>
      </c>
      <c r="E94" s="193">
        <v>153</v>
      </c>
      <c r="F94" s="217">
        <v>3.4</v>
      </c>
      <c r="G94" s="218">
        <v>-12943</v>
      </c>
      <c r="H94" s="217">
        <v>-23.5</v>
      </c>
      <c r="J94" s="382"/>
      <c r="K94" s="382"/>
      <c r="L94" s="382"/>
      <c r="M94" s="382"/>
    </row>
    <row r="95" spans="1:13" s="159" customFormat="1" ht="12.75" customHeight="1" x14ac:dyDescent="0.2">
      <c r="A95" s="216" t="s">
        <v>658</v>
      </c>
      <c r="B95" s="178">
        <v>5498</v>
      </c>
      <c r="C95" s="178">
        <v>57907</v>
      </c>
      <c r="D95" s="178">
        <v>24120</v>
      </c>
      <c r="E95" s="193">
        <v>1786</v>
      </c>
      <c r="F95" s="217">
        <v>48.1</v>
      </c>
      <c r="G95" s="218">
        <v>33787</v>
      </c>
      <c r="H95" s="217" t="s">
        <v>1712</v>
      </c>
      <c r="J95" s="382"/>
      <c r="K95" s="382"/>
      <c r="L95" s="382"/>
      <c r="M95" s="382"/>
    </row>
    <row r="96" spans="1:13" s="159" customFormat="1" ht="12.75" customHeight="1" x14ac:dyDescent="0.2">
      <c r="A96" s="216" t="s">
        <v>659</v>
      </c>
      <c r="B96" s="178">
        <v>57693</v>
      </c>
      <c r="C96" s="178">
        <v>824246</v>
      </c>
      <c r="D96" s="178">
        <v>930969</v>
      </c>
      <c r="E96" s="193">
        <v>-24939</v>
      </c>
      <c r="F96" s="217">
        <v>-30.2</v>
      </c>
      <c r="G96" s="218">
        <v>-106723</v>
      </c>
      <c r="H96" s="217">
        <v>-11.5</v>
      </c>
      <c r="J96" s="382"/>
      <c r="K96" s="382"/>
      <c r="L96" s="382"/>
      <c r="M96" s="382"/>
    </row>
    <row r="97" spans="1:13" s="159" customFormat="1" ht="12.75" customHeight="1" x14ac:dyDescent="0.2">
      <c r="A97" s="216" t="s">
        <v>660</v>
      </c>
      <c r="B97" s="178">
        <v>2314</v>
      </c>
      <c r="C97" s="178">
        <v>61068</v>
      </c>
      <c r="D97" s="178">
        <v>52700</v>
      </c>
      <c r="E97" s="193">
        <v>-244</v>
      </c>
      <c r="F97" s="217">
        <v>-9.5</v>
      </c>
      <c r="G97" s="218">
        <v>8368</v>
      </c>
      <c r="H97" s="217">
        <v>15.9</v>
      </c>
      <c r="J97" s="382"/>
      <c r="K97" s="382"/>
      <c r="L97" s="382"/>
      <c r="M97" s="382"/>
    </row>
    <row r="98" spans="1:13" s="159" customFormat="1" ht="12.75" customHeight="1" x14ac:dyDescent="0.2">
      <c r="A98" s="216" t="s">
        <v>661</v>
      </c>
      <c r="B98" s="178">
        <v>6900</v>
      </c>
      <c r="C98" s="178">
        <v>39212</v>
      </c>
      <c r="D98" s="178">
        <v>60297</v>
      </c>
      <c r="E98" s="193">
        <v>4048</v>
      </c>
      <c r="F98" s="217" t="s">
        <v>1712</v>
      </c>
      <c r="G98" s="218">
        <v>-21085</v>
      </c>
      <c r="H98" s="217">
        <v>-35</v>
      </c>
      <c r="J98" s="382"/>
      <c r="K98" s="382"/>
      <c r="L98" s="382"/>
      <c r="M98" s="382"/>
    </row>
    <row r="99" spans="1:13" s="159" customFormat="1" ht="12.75" customHeight="1" x14ac:dyDescent="0.2">
      <c r="A99" s="216" t="s">
        <v>662</v>
      </c>
      <c r="B99" s="178">
        <v>158</v>
      </c>
      <c r="C99" s="178">
        <v>558</v>
      </c>
      <c r="D99" s="178">
        <v>1105</v>
      </c>
      <c r="E99" s="218">
        <v>120</v>
      </c>
      <c r="F99" s="217" t="s">
        <v>1712</v>
      </c>
      <c r="G99" s="218">
        <v>-547</v>
      </c>
      <c r="H99" s="217">
        <v>-49.5</v>
      </c>
      <c r="J99" s="382"/>
      <c r="K99" s="382"/>
      <c r="L99" s="382"/>
      <c r="M99" s="382"/>
    </row>
    <row r="100" spans="1:13" s="159" customFormat="1" ht="12.75" customHeight="1" x14ac:dyDescent="0.2">
      <c r="A100" s="216" t="s">
        <v>663</v>
      </c>
      <c r="B100" s="178">
        <v>12786</v>
      </c>
      <c r="C100" s="178">
        <v>140798</v>
      </c>
      <c r="D100" s="178">
        <v>117930</v>
      </c>
      <c r="E100" s="193">
        <v>1288</v>
      </c>
      <c r="F100" s="217">
        <v>11.2</v>
      </c>
      <c r="G100" s="218">
        <v>22868</v>
      </c>
      <c r="H100" s="217">
        <v>19.399999999999999</v>
      </c>
      <c r="J100" s="382"/>
      <c r="K100" s="382"/>
      <c r="L100" s="382"/>
      <c r="M100" s="382"/>
    </row>
    <row r="101" spans="1:13" s="159" customFormat="1" ht="12.75" customHeight="1" x14ac:dyDescent="0.2">
      <c r="A101" s="216" t="s">
        <v>664</v>
      </c>
      <c r="B101" s="178">
        <v>708</v>
      </c>
      <c r="C101" s="178">
        <v>77877</v>
      </c>
      <c r="D101" s="178">
        <v>82972</v>
      </c>
      <c r="E101" s="193">
        <v>-41</v>
      </c>
      <c r="F101" s="217">
        <v>-5.5</v>
      </c>
      <c r="G101" s="218">
        <v>-5095</v>
      </c>
      <c r="H101" s="217">
        <v>-6.1</v>
      </c>
      <c r="J101" s="382"/>
      <c r="K101" s="382"/>
      <c r="L101" s="382"/>
      <c r="M101" s="382"/>
    </row>
    <row r="102" spans="1:13" s="159" customFormat="1" ht="12.75" customHeight="1" x14ac:dyDescent="0.2">
      <c r="A102" s="216" t="s">
        <v>665</v>
      </c>
      <c r="B102" s="178">
        <v>1479</v>
      </c>
      <c r="C102" s="178">
        <v>11239</v>
      </c>
      <c r="D102" s="178">
        <v>15107</v>
      </c>
      <c r="E102" s="193">
        <v>315</v>
      </c>
      <c r="F102" s="217">
        <v>27.1</v>
      </c>
      <c r="G102" s="218">
        <v>-3868</v>
      </c>
      <c r="H102" s="217">
        <v>-25.6</v>
      </c>
      <c r="J102" s="382"/>
      <c r="K102" s="382"/>
      <c r="L102" s="382"/>
      <c r="M102" s="382"/>
    </row>
    <row r="103" spans="1:13" s="159" customFormat="1" ht="12.75" customHeight="1" x14ac:dyDescent="0.2">
      <c r="A103" s="216" t="s">
        <v>666</v>
      </c>
      <c r="B103" s="178">
        <v>2228</v>
      </c>
      <c r="C103" s="178">
        <v>37200</v>
      </c>
      <c r="D103" s="178">
        <v>32154</v>
      </c>
      <c r="E103" s="193">
        <v>-4910</v>
      </c>
      <c r="F103" s="217">
        <v>-68.8</v>
      </c>
      <c r="G103" s="218">
        <v>5046</v>
      </c>
      <c r="H103" s="217">
        <v>15.7</v>
      </c>
      <c r="J103" s="382"/>
      <c r="K103" s="382"/>
      <c r="L103" s="382"/>
      <c r="M103" s="382"/>
    </row>
    <row r="104" spans="1:13" s="159" customFormat="1" ht="12.75" customHeight="1" x14ac:dyDescent="0.2">
      <c r="A104" s="216" t="s">
        <v>667</v>
      </c>
      <c r="B104" s="178">
        <v>1646</v>
      </c>
      <c r="C104" s="178">
        <v>24707</v>
      </c>
      <c r="D104" s="178">
        <v>25928</v>
      </c>
      <c r="E104" s="193">
        <v>141</v>
      </c>
      <c r="F104" s="217">
        <v>9.4</v>
      </c>
      <c r="G104" s="218">
        <v>-1221</v>
      </c>
      <c r="H104" s="217">
        <v>-4.7</v>
      </c>
      <c r="J104" s="382"/>
      <c r="K104" s="382"/>
      <c r="L104" s="382"/>
      <c r="M104" s="382"/>
    </row>
    <row r="105" spans="1:13" s="159" customFormat="1" ht="12.75" customHeight="1" x14ac:dyDescent="0.2">
      <c r="A105" s="216" t="s">
        <v>668</v>
      </c>
      <c r="B105" s="178">
        <v>7</v>
      </c>
      <c r="C105" s="178">
        <v>225</v>
      </c>
      <c r="D105" s="178">
        <v>61</v>
      </c>
      <c r="E105" s="218">
        <v>-11</v>
      </c>
      <c r="F105" s="217">
        <v>-61.1</v>
      </c>
      <c r="G105" s="218">
        <v>164</v>
      </c>
      <c r="H105" s="217" t="s">
        <v>1712</v>
      </c>
      <c r="J105" s="382"/>
      <c r="K105" s="382"/>
      <c r="L105" s="382"/>
      <c r="M105" s="382"/>
    </row>
    <row r="106" spans="1:13" s="159" customFormat="1" ht="12.75" customHeight="1" x14ac:dyDescent="0.2">
      <c r="A106" s="216" t="s">
        <v>669</v>
      </c>
      <c r="B106" s="219">
        <v>491154</v>
      </c>
      <c r="C106" s="219">
        <v>6023713</v>
      </c>
      <c r="D106" s="219">
        <v>8402187</v>
      </c>
      <c r="E106" s="193">
        <v>-31656</v>
      </c>
      <c r="F106" s="217">
        <v>-6.1</v>
      </c>
      <c r="G106" s="218">
        <v>-2378474</v>
      </c>
      <c r="H106" s="217">
        <v>-28.3</v>
      </c>
      <c r="J106" s="382"/>
      <c r="K106" s="382"/>
      <c r="L106" s="382"/>
      <c r="M106" s="382"/>
    </row>
    <row r="107" spans="1:13" s="159" customFormat="1" ht="12.75" customHeight="1" x14ac:dyDescent="0.2">
      <c r="A107" s="216" t="s">
        <v>670</v>
      </c>
      <c r="B107" s="178">
        <v>263</v>
      </c>
      <c r="C107" s="178">
        <v>7235</v>
      </c>
      <c r="D107" s="178">
        <v>9250</v>
      </c>
      <c r="E107" s="193">
        <v>-216</v>
      </c>
      <c r="F107" s="217">
        <v>-45.1</v>
      </c>
      <c r="G107" s="218">
        <v>-2015</v>
      </c>
      <c r="H107" s="217">
        <v>-21.8</v>
      </c>
      <c r="J107" s="382"/>
      <c r="K107" s="382"/>
      <c r="L107" s="382"/>
      <c r="M107" s="382"/>
    </row>
    <row r="108" spans="1:13" s="159" customFormat="1" ht="12.75" customHeight="1" x14ac:dyDescent="0.2">
      <c r="A108" s="216" t="s">
        <v>671</v>
      </c>
      <c r="B108" s="178">
        <v>6253</v>
      </c>
      <c r="C108" s="178">
        <v>152461</v>
      </c>
      <c r="D108" s="178">
        <v>146726</v>
      </c>
      <c r="E108" s="193">
        <v>-3203</v>
      </c>
      <c r="F108" s="217">
        <v>-33.9</v>
      </c>
      <c r="G108" s="218">
        <v>5735</v>
      </c>
      <c r="H108" s="217">
        <v>3.9</v>
      </c>
      <c r="J108" s="382"/>
      <c r="K108" s="382"/>
      <c r="L108" s="382"/>
      <c r="M108" s="382"/>
    </row>
    <row r="109" spans="1:13" s="159" customFormat="1" ht="12.75" customHeight="1" x14ac:dyDescent="0.2">
      <c r="A109" s="216" t="s">
        <v>672</v>
      </c>
      <c r="B109" s="178">
        <v>236</v>
      </c>
      <c r="C109" s="178">
        <v>4938</v>
      </c>
      <c r="D109" s="178">
        <v>7762</v>
      </c>
      <c r="E109" s="193">
        <v>-821</v>
      </c>
      <c r="F109" s="217">
        <v>-77.7</v>
      </c>
      <c r="G109" s="218">
        <v>-2824</v>
      </c>
      <c r="H109" s="217">
        <v>-36.4</v>
      </c>
      <c r="J109" s="382"/>
      <c r="K109" s="382"/>
      <c r="L109" s="382"/>
      <c r="M109" s="382"/>
    </row>
    <row r="110" spans="1:13" s="159" customFormat="1" ht="12.75" customHeight="1" x14ac:dyDescent="0.2">
      <c r="A110" s="216" t="s">
        <v>673</v>
      </c>
      <c r="B110" s="219">
        <v>16817</v>
      </c>
      <c r="C110" s="219">
        <v>149088</v>
      </c>
      <c r="D110" s="219">
        <v>160238</v>
      </c>
      <c r="E110" s="193">
        <v>3529</v>
      </c>
      <c r="F110" s="217">
        <v>26.6</v>
      </c>
      <c r="G110" s="218">
        <v>-11150</v>
      </c>
      <c r="H110" s="217">
        <v>-7</v>
      </c>
      <c r="J110" s="382"/>
      <c r="K110" s="382"/>
      <c r="L110" s="382"/>
      <c r="M110" s="382"/>
    </row>
    <row r="111" spans="1:13" s="159" customFormat="1" ht="12.75" customHeight="1" x14ac:dyDescent="0.2">
      <c r="A111" s="216" t="s">
        <v>674</v>
      </c>
      <c r="B111" s="178">
        <v>7223</v>
      </c>
      <c r="C111" s="178">
        <v>63044</v>
      </c>
      <c r="D111" s="178">
        <v>48765</v>
      </c>
      <c r="E111" s="193">
        <v>1141</v>
      </c>
      <c r="F111" s="217">
        <v>18.8</v>
      </c>
      <c r="G111" s="218">
        <v>14279</v>
      </c>
      <c r="H111" s="217">
        <v>29.3</v>
      </c>
      <c r="J111" s="382"/>
      <c r="K111" s="382"/>
      <c r="L111" s="382"/>
      <c r="M111" s="382"/>
    </row>
    <row r="112" spans="1:13" s="159" customFormat="1" ht="12.75" customHeight="1" x14ac:dyDescent="0.2">
      <c r="A112" s="216" t="s">
        <v>675</v>
      </c>
      <c r="B112" s="178">
        <v>1424</v>
      </c>
      <c r="C112" s="178">
        <v>10669</v>
      </c>
      <c r="D112" s="178">
        <v>12493</v>
      </c>
      <c r="E112" s="193">
        <v>-908</v>
      </c>
      <c r="F112" s="217">
        <v>-38.9</v>
      </c>
      <c r="G112" s="218">
        <v>-1824</v>
      </c>
      <c r="H112" s="217">
        <v>-14.6</v>
      </c>
      <c r="J112" s="382"/>
      <c r="K112" s="382"/>
      <c r="L112" s="382"/>
      <c r="M112" s="382"/>
    </row>
    <row r="113" spans="1:13" s="159" customFormat="1" ht="12.75" customHeight="1" x14ac:dyDescent="0.2">
      <c r="A113" s="216" t="s">
        <v>676</v>
      </c>
      <c r="B113" s="178">
        <v>120242</v>
      </c>
      <c r="C113" s="178">
        <v>1120220</v>
      </c>
      <c r="D113" s="178">
        <v>1345385</v>
      </c>
      <c r="E113" s="193">
        <v>-1731</v>
      </c>
      <c r="F113" s="217">
        <v>-1.4</v>
      </c>
      <c r="G113" s="218">
        <v>-225165</v>
      </c>
      <c r="H113" s="217">
        <v>-16.7</v>
      </c>
      <c r="J113" s="382"/>
      <c r="K113" s="382"/>
      <c r="L113" s="382"/>
      <c r="M113" s="382"/>
    </row>
    <row r="114" spans="1:13" s="159" customFormat="1" ht="12.75" customHeight="1" x14ac:dyDescent="0.2">
      <c r="A114" s="216" t="s">
        <v>677</v>
      </c>
      <c r="B114" s="178">
        <v>14948</v>
      </c>
      <c r="C114" s="178">
        <v>125396</v>
      </c>
      <c r="D114" s="178">
        <v>101928</v>
      </c>
      <c r="E114" s="193">
        <v>581</v>
      </c>
      <c r="F114" s="217">
        <v>4</v>
      </c>
      <c r="G114" s="218">
        <v>23468</v>
      </c>
      <c r="H114" s="217">
        <v>23</v>
      </c>
      <c r="J114" s="382"/>
      <c r="K114" s="382"/>
      <c r="L114" s="382"/>
      <c r="M114" s="382"/>
    </row>
    <row r="115" spans="1:13" s="159" customFormat="1" ht="12.75" customHeight="1" x14ac:dyDescent="0.2">
      <c r="A115" s="216" t="s">
        <v>678</v>
      </c>
      <c r="B115" s="178" t="s">
        <v>1708</v>
      </c>
      <c r="C115" s="178">
        <v>14</v>
      </c>
      <c r="D115" s="178">
        <v>46</v>
      </c>
      <c r="E115" s="218" t="s">
        <v>1708</v>
      </c>
      <c r="F115" s="217" t="s">
        <v>1708</v>
      </c>
      <c r="G115" s="218">
        <v>-32</v>
      </c>
      <c r="H115" s="217">
        <v>-69.599999999999994</v>
      </c>
      <c r="J115" s="382"/>
      <c r="K115" s="382"/>
      <c r="L115" s="382"/>
      <c r="M115" s="382"/>
    </row>
    <row r="116" spans="1:13" s="159" customFormat="1" ht="12.75" customHeight="1" x14ac:dyDescent="0.2">
      <c r="A116" s="216" t="s">
        <v>679</v>
      </c>
      <c r="B116" s="178">
        <v>510</v>
      </c>
      <c r="C116" s="178">
        <v>6160</v>
      </c>
      <c r="D116" s="178">
        <v>9278</v>
      </c>
      <c r="E116" s="193">
        <v>-584</v>
      </c>
      <c r="F116" s="217">
        <v>-53.4</v>
      </c>
      <c r="G116" s="218">
        <v>-3118</v>
      </c>
      <c r="H116" s="217">
        <v>-33.6</v>
      </c>
      <c r="J116" s="382"/>
      <c r="K116" s="382"/>
      <c r="L116" s="382"/>
      <c r="M116" s="382"/>
    </row>
    <row r="117" spans="1:13" s="159" customFormat="1" ht="12.75" customHeight="1" x14ac:dyDescent="0.2">
      <c r="A117" s="212" t="s">
        <v>555</v>
      </c>
      <c r="B117" s="213">
        <v>12826500</v>
      </c>
      <c r="C117" s="213">
        <v>129401977</v>
      </c>
      <c r="D117" s="213">
        <v>153806515</v>
      </c>
      <c r="E117" s="188">
        <v>-1031976</v>
      </c>
      <c r="F117" s="214">
        <v>-7.4</v>
      </c>
      <c r="G117" s="188">
        <v>-24404538</v>
      </c>
      <c r="H117" s="214">
        <v>-15.9</v>
      </c>
      <c r="J117" s="382"/>
      <c r="K117" s="382"/>
      <c r="L117" s="382"/>
      <c r="M117" s="382"/>
    </row>
    <row r="118" spans="1:13" s="159" customFormat="1" ht="12.75" customHeight="1" x14ac:dyDescent="0.2">
      <c r="A118" s="216" t="s">
        <v>680</v>
      </c>
      <c r="B118" s="211">
        <v>104</v>
      </c>
      <c r="C118" s="211">
        <v>856</v>
      </c>
      <c r="D118" s="211">
        <v>836</v>
      </c>
      <c r="E118" s="218">
        <v>-30</v>
      </c>
      <c r="F118" s="217">
        <v>-22.4</v>
      </c>
      <c r="G118" s="218">
        <v>20</v>
      </c>
      <c r="H118" s="217">
        <v>2.4</v>
      </c>
      <c r="J118" s="382"/>
      <c r="K118" s="382"/>
      <c r="L118" s="382"/>
      <c r="M118" s="382"/>
    </row>
    <row r="119" spans="1:13" s="215" customFormat="1" ht="12.75" customHeight="1" x14ac:dyDescent="0.2">
      <c r="A119" s="216" t="s">
        <v>681</v>
      </c>
      <c r="B119" s="178">
        <v>115</v>
      </c>
      <c r="C119" s="178">
        <v>1217</v>
      </c>
      <c r="D119" s="178">
        <v>219</v>
      </c>
      <c r="E119" s="218" t="s">
        <v>1708</v>
      </c>
      <c r="F119" s="220" t="s">
        <v>1708</v>
      </c>
      <c r="G119" s="218">
        <v>998</v>
      </c>
      <c r="H119" s="217" t="s">
        <v>1712</v>
      </c>
      <c r="J119" s="382"/>
      <c r="K119" s="382"/>
      <c r="L119" s="382"/>
      <c r="M119" s="382"/>
    </row>
    <row r="120" spans="1:13" s="159" customFormat="1" ht="12.75" customHeight="1" x14ac:dyDescent="0.2">
      <c r="A120" s="216" t="s">
        <v>682</v>
      </c>
      <c r="B120" s="178">
        <v>246</v>
      </c>
      <c r="C120" s="178">
        <v>8909</v>
      </c>
      <c r="D120" s="178">
        <v>7015</v>
      </c>
      <c r="E120" s="193">
        <v>-34</v>
      </c>
      <c r="F120" s="217">
        <v>-12.1</v>
      </c>
      <c r="G120" s="218">
        <v>1894</v>
      </c>
      <c r="H120" s="217">
        <v>27</v>
      </c>
      <c r="J120" s="382"/>
      <c r="K120" s="382"/>
      <c r="L120" s="382"/>
      <c r="M120" s="382"/>
    </row>
    <row r="121" spans="1:13" s="159" customFormat="1" ht="12.75" customHeight="1" x14ac:dyDescent="0.2">
      <c r="A121" s="216" t="s">
        <v>683</v>
      </c>
      <c r="B121" s="178">
        <v>156824</v>
      </c>
      <c r="C121" s="178">
        <v>1684651</v>
      </c>
      <c r="D121" s="178">
        <v>2253167</v>
      </c>
      <c r="E121" s="193">
        <v>20163</v>
      </c>
      <c r="F121" s="217">
        <v>14.8</v>
      </c>
      <c r="G121" s="218">
        <v>-568516</v>
      </c>
      <c r="H121" s="217">
        <v>-25.2</v>
      </c>
      <c r="J121" s="382"/>
      <c r="K121" s="382"/>
      <c r="L121" s="382"/>
      <c r="M121" s="382"/>
    </row>
    <row r="122" spans="1:13" s="159" customFormat="1" ht="12.75" customHeight="1" x14ac:dyDescent="0.2">
      <c r="A122" s="216" t="s">
        <v>684</v>
      </c>
      <c r="B122" s="178">
        <v>410</v>
      </c>
      <c r="C122" s="178">
        <v>6010</v>
      </c>
      <c r="D122" s="178">
        <v>8571</v>
      </c>
      <c r="E122" s="193">
        <v>-644</v>
      </c>
      <c r="F122" s="217">
        <v>-61.1</v>
      </c>
      <c r="G122" s="218">
        <v>-2561</v>
      </c>
      <c r="H122" s="217">
        <v>-29.9</v>
      </c>
      <c r="J122" s="382"/>
      <c r="K122" s="382"/>
      <c r="L122" s="382"/>
      <c r="M122" s="382"/>
    </row>
    <row r="123" spans="1:13" s="159" customFormat="1" ht="12.75" customHeight="1" x14ac:dyDescent="0.2">
      <c r="A123" s="216" t="s">
        <v>685</v>
      </c>
      <c r="B123" s="219">
        <v>1253</v>
      </c>
      <c r="C123" s="219">
        <v>23389</v>
      </c>
      <c r="D123" s="219">
        <v>29291</v>
      </c>
      <c r="E123" s="193">
        <v>-3558</v>
      </c>
      <c r="F123" s="217">
        <v>-74</v>
      </c>
      <c r="G123" s="218">
        <v>-5902</v>
      </c>
      <c r="H123" s="217">
        <v>-20.100000000000001</v>
      </c>
      <c r="J123" s="382"/>
      <c r="K123" s="382"/>
      <c r="L123" s="382"/>
      <c r="M123" s="382"/>
    </row>
    <row r="124" spans="1:13" s="159" customFormat="1" ht="12.75" customHeight="1" x14ac:dyDescent="0.2">
      <c r="A124" s="216" t="s">
        <v>686</v>
      </c>
      <c r="B124" s="178">
        <v>564</v>
      </c>
      <c r="C124" s="178">
        <v>15127</v>
      </c>
      <c r="D124" s="178">
        <v>21930</v>
      </c>
      <c r="E124" s="193">
        <v>-3356</v>
      </c>
      <c r="F124" s="217">
        <v>-85.6</v>
      </c>
      <c r="G124" s="218">
        <v>-6803</v>
      </c>
      <c r="H124" s="217">
        <v>-31</v>
      </c>
      <c r="J124" s="382"/>
      <c r="K124" s="382"/>
      <c r="L124" s="382"/>
      <c r="M124" s="382"/>
    </row>
    <row r="125" spans="1:13" s="159" customFormat="1" ht="12.75" customHeight="1" x14ac:dyDescent="0.2">
      <c r="A125" s="216" t="s">
        <v>687</v>
      </c>
      <c r="B125" s="178">
        <v>195</v>
      </c>
      <c r="C125" s="178">
        <v>3348</v>
      </c>
      <c r="D125" s="178">
        <v>2694</v>
      </c>
      <c r="E125" s="193">
        <v>-136</v>
      </c>
      <c r="F125" s="217">
        <v>-41.1</v>
      </c>
      <c r="G125" s="218">
        <v>654</v>
      </c>
      <c r="H125" s="217">
        <v>24.3</v>
      </c>
      <c r="J125" s="382"/>
      <c r="K125" s="382"/>
      <c r="L125" s="382"/>
      <c r="M125" s="382"/>
    </row>
    <row r="126" spans="1:13" s="159" customFormat="1" ht="12.75" customHeight="1" x14ac:dyDescent="0.2">
      <c r="A126" s="216" t="s">
        <v>688</v>
      </c>
      <c r="B126" s="178">
        <v>501</v>
      </c>
      <c r="C126" s="178">
        <v>10396</v>
      </c>
      <c r="D126" s="178">
        <v>120183</v>
      </c>
      <c r="E126" s="193">
        <v>-528</v>
      </c>
      <c r="F126" s="217">
        <v>-51.3</v>
      </c>
      <c r="G126" s="218">
        <v>-109787</v>
      </c>
      <c r="H126" s="217">
        <v>-91.3</v>
      </c>
      <c r="J126" s="382"/>
      <c r="K126" s="382"/>
      <c r="L126" s="382"/>
      <c r="M126" s="382"/>
    </row>
    <row r="127" spans="1:13" s="159" customFormat="1" ht="12.75" customHeight="1" x14ac:dyDescent="0.2">
      <c r="A127" s="216" t="s">
        <v>689</v>
      </c>
      <c r="B127" s="178">
        <v>8182</v>
      </c>
      <c r="C127" s="178">
        <v>96378</v>
      </c>
      <c r="D127" s="178">
        <v>114508</v>
      </c>
      <c r="E127" s="193">
        <v>-978</v>
      </c>
      <c r="F127" s="217">
        <v>-10.7</v>
      </c>
      <c r="G127" s="218">
        <v>-18130</v>
      </c>
      <c r="H127" s="217">
        <v>-15.8</v>
      </c>
      <c r="J127" s="382"/>
      <c r="K127" s="382"/>
      <c r="L127" s="382"/>
      <c r="M127" s="382"/>
    </row>
    <row r="128" spans="1:13" s="159" customFormat="1" ht="12.75" customHeight="1" x14ac:dyDescent="0.2">
      <c r="A128" s="216" t="s">
        <v>690</v>
      </c>
      <c r="B128" s="178">
        <v>282</v>
      </c>
      <c r="C128" s="178">
        <v>2352</v>
      </c>
      <c r="D128" s="178">
        <v>1827</v>
      </c>
      <c r="E128" s="193">
        <v>189</v>
      </c>
      <c r="F128" s="217" t="s">
        <v>1712</v>
      </c>
      <c r="G128" s="218">
        <v>525</v>
      </c>
      <c r="H128" s="217">
        <v>28.7</v>
      </c>
      <c r="J128" s="382"/>
      <c r="K128" s="382"/>
      <c r="L128" s="382"/>
      <c r="M128" s="382"/>
    </row>
    <row r="129" spans="1:13" s="159" customFormat="1" ht="12.75" customHeight="1" x14ac:dyDescent="0.2">
      <c r="A129" s="216" t="s">
        <v>691</v>
      </c>
      <c r="B129" s="178">
        <v>759312</v>
      </c>
      <c r="C129" s="178">
        <v>7704747</v>
      </c>
      <c r="D129" s="178">
        <v>9409359</v>
      </c>
      <c r="E129" s="193">
        <v>-129566</v>
      </c>
      <c r="F129" s="217">
        <v>-14.6</v>
      </c>
      <c r="G129" s="218">
        <v>-1704612</v>
      </c>
      <c r="H129" s="217">
        <v>-18.100000000000001</v>
      </c>
      <c r="J129" s="382"/>
      <c r="K129" s="382"/>
      <c r="L129" s="382"/>
      <c r="M129" s="382"/>
    </row>
    <row r="130" spans="1:13" s="159" customFormat="1" ht="12.75" customHeight="1" x14ac:dyDescent="0.2">
      <c r="A130" s="216" t="s">
        <v>692</v>
      </c>
      <c r="B130" s="178">
        <v>288</v>
      </c>
      <c r="C130" s="178">
        <v>70158</v>
      </c>
      <c r="D130" s="178">
        <v>445122</v>
      </c>
      <c r="E130" s="193">
        <v>0</v>
      </c>
      <c r="F130" s="217">
        <v>0</v>
      </c>
      <c r="G130" s="218">
        <v>-374964</v>
      </c>
      <c r="H130" s="217">
        <v>-84.2</v>
      </c>
      <c r="J130" s="382"/>
      <c r="K130" s="382"/>
      <c r="L130" s="382"/>
      <c r="M130" s="382"/>
    </row>
    <row r="131" spans="1:13" s="159" customFormat="1" ht="12.75" customHeight="1" x14ac:dyDescent="0.2">
      <c r="A131" s="216" t="s">
        <v>693</v>
      </c>
      <c r="B131" s="178">
        <v>176097</v>
      </c>
      <c r="C131" s="178">
        <v>1714631</v>
      </c>
      <c r="D131" s="178">
        <v>2678861</v>
      </c>
      <c r="E131" s="193">
        <v>-127828</v>
      </c>
      <c r="F131" s="217">
        <v>-42.1</v>
      </c>
      <c r="G131" s="218">
        <v>-964230</v>
      </c>
      <c r="H131" s="217">
        <v>-36</v>
      </c>
      <c r="J131" s="382"/>
      <c r="K131" s="382"/>
      <c r="L131" s="382"/>
      <c r="M131" s="382"/>
    </row>
    <row r="132" spans="1:13" s="159" customFormat="1" ht="12.75" customHeight="1" x14ac:dyDescent="0.2">
      <c r="A132" s="216" t="s">
        <v>694</v>
      </c>
      <c r="B132" s="219">
        <v>16011</v>
      </c>
      <c r="C132" s="219">
        <v>183260</v>
      </c>
      <c r="D132" s="219">
        <v>196796</v>
      </c>
      <c r="E132" s="193">
        <v>-6816</v>
      </c>
      <c r="F132" s="217">
        <v>-29.9</v>
      </c>
      <c r="G132" s="218">
        <v>-13536</v>
      </c>
      <c r="H132" s="217">
        <v>-6.9</v>
      </c>
      <c r="J132" s="382"/>
      <c r="K132" s="382"/>
      <c r="L132" s="382"/>
      <c r="M132" s="382"/>
    </row>
    <row r="133" spans="1:13" s="159" customFormat="1" ht="12.75" customHeight="1" x14ac:dyDescent="0.2">
      <c r="A133" s="216" t="s">
        <v>695</v>
      </c>
      <c r="B133" s="219">
        <v>882</v>
      </c>
      <c r="C133" s="219">
        <v>12709</v>
      </c>
      <c r="D133" s="219">
        <v>19031</v>
      </c>
      <c r="E133" s="193">
        <v>-961</v>
      </c>
      <c r="F133" s="217">
        <v>-52.1</v>
      </c>
      <c r="G133" s="218">
        <v>-6322</v>
      </c>
      <c r="H133" s="217">
        <v>-33.200000000000003</v>
      </c>
      <c r="J133" s="382"/>
      <c r="K133" s="382"/>
      <c r="L133" s="382"/>
      <c r="M133" s="382"/>
    </row>
    <row r="134" spans="1:13" s="159" customFormat="1" ht="12.75" customHeight="1" x14ac:dyDescent="0.2">
      <c r="A134" s="216" t="s">
        <v>696</v>
      </c>
      <c r="B134" s="178">
        <v>168</v>
      </c>
      <c r="C134" s="178">
        <v>665</v>
      </c>
      <c r="D134" s="178">
        <v>1476</v>
      </c>
      <c r="E134" s="193">
        <v>37</v>
      </c>
      <c r="F134" s="217">
        <v>28.2</v>
      </c>
      <c r="G134" s="218">
        <v>-811</v>
      </c>
      <c r="H134" s="217">
        <v>-54.9</v>
      </c>
      <c r="J134" s="382"/>
      <c r="K134" s="382"/>
      <c r="L134" s="382"/>
      <c r="M134" s="382"/>
    </row>
    <row r="135" spans="1:13" s="159" customFormat="1" ht="12.75" customHeight="1" x14ac:dyDescent="0.2">
      <c r="A135" s="216" t="s">
        <v>697</v>
      </c>
      <c r="B135" s="178">
        <v>20531</v>
      </c>
      <c r="C135" s="178">
        <v>212090</v>
      </c>
      <c r="D135" s="178">
        <v>247111</v>
      </c>
      <c r="E135" s="193">
        <v>-5874</v>
      </c>
      <c r="F135" s="217">
        <v>-22.2</v>
      </c>
      <c r="G135" s="218">
        <v>-35021</v>
      </c>
      <c r="H135" s="217">
        <v>-14.2</v>
      </c>
      <c r="J135" s="382"/>
      <c r="K135" s="382"/>
      <c r="L135" s="382"/>
      <c r="M135" s="382"/>
    </row>
    <row r="136" spans="1:13" s="159" customFormat="1" ht="12.75" customHeight="1" x14ac:dyDescent="0.2">
      <c r="A136" s="216" t="s">
        <v>698</v>
      </c>
      <c r="B136" s="178">
        <v>30350</v>
      </c>
      <c r="C136" s="178">
        <v>368592</v>
      </c>
      <c r="D136" s="178">
        <v>422176</v>
      </c>
      <c r="E136" s="193">
        <v>-3850</v>
      </c>
      <c r="F136" s="217">
        <v>-11.3</v>
      </c>
      <c r="G136" s="218">
        <v>-53584</v>
      </c>
      <c r="H136" s="217">
        <v>-12.7</v>
      </c>
      <c r="J136" s="382"/>
      <c r="K136" s="382"/>
      <c r="L136" s="382"/>
      <c r="M136" s="382"/>
    </row>
    <row r="137" spans="1:13" s="159" customFormat="1" ht="12.75" customHeight="1" x14ac:dyDescent="0.2">
      <c r="A137" s="216" t="s">
        <v>699</v>
      </c>
      <c r="B137" s="178">
        <v>25016</v>
      </c>
      <c r="C137" s="178">
        <v>113689</v>
      </c>
      <c r="D137" s="178">
        <v>415553</v>
      </c>
      <c r="E137" s="193">
        <v>-9201</v>
      </c>
      <c r="F137" s="217">
        <v>-26.9</v>
      </c>
      <c r="G137" s="218">
        <v>-301864</v>
      </c>
      <c r="H137" s="217">
        <v>-72.599999999999994</v>
      </c>
      <c r="J137" s="382"/>
      <c r="K137" s="382"/>
      <c r="L137" s="382"/>
      <c r="M137" s="382"/>
    </row>
    <row r="138" spans="1:13" s="159" customFormat="1" ht="12.75" customHeight="1" x14ac:dyDescent="0.2">
      <c r="A138" s="216" t="s">
        <v>700</v>
      </c>
      <c r="B138" s="178">
        <v>11</v>
      </c>
      <c r="C138" s="178">
        <v>50</v>
      </c>
      <c r="D138" s="178">
        <v>59</v>
      </c>
      <c r="E138" s="218" t="s">
        <v>1708</v>
      </c>
      <c r="F138" s="220" t="s">
        <v>1708</v>
      </c>
      <c r="G138" s="218">
        <v>-9</v>
      </c>
      <c r="H138" s="217">
        <v>-15.3</v>
      </c>
      <c r="J138" s="382"/>
      <c r="K138" s="382"/>
      <c r="L138" s="382"/>
      <c r="M138" s="382"/>
    </row>
    <row r="139" spans="1:13" s="159" customFormat="1" ht="12.75" customHeight="1" x14ac:dyDescent="0.2">
      <c r="A139" s="216" t="s">
        <v>701</v>
      </c>
      <c r="B139" s="178">
        <v>157</v>
      </c>
      <c r="C139" s="178">
        <v>3645</v>
      </c>
      <c r="D139" s="178">
        <v>2854</v>
      </c>
      <c r="E139" s="193">
        <v>-9</v>
      </c>
      <c r="F139" s="217">
        <v>-5.4</v>
      </c>
      <c r="G139" s="218">
        <v>791</v>
      </c>
      <c r="H139" s="217">
        <v>27.7</v>
      </c>
      <c r="J139" s="382"/>
      <c r="K139" s="382"/>
      <c r="L139" s="382"/>
      <c r="M139" s="382"/>
    </row>
    <row r="140" spans="1:13" s="159" customFormat="1" ht="12.75" customHeight="1" x14ac:dyDescent="0.2">
      <c r="A140" s="216" t="s">
        <v>702</v>
      </c>
      <c r="B140" s="178">
        <v>524</v>
      </c>
      <c r="C140" s="178">
        <v>11208</v>
      </c>
      <c r="D140" s="178">
        <v>12939</v>
      </c>
      <c r="E140" s="193">
        <v>-4385</v>
      </c>
      <c r="F140" s="217">
        <v>-89.3</v>
      </c>
      <c r="G140" s="218">
        <v>-1731</v>
      </c>
      <c r="H140" s="217">
        <v>-13.4</v>
      </c>
      <c r="J140" s="382"/>
      <c r="K140" s="382"/>
      <c r="L140" s="382"/>
      <c r="M140" s="382"/>
    </row>
    <row r="141" spans="1:13" s="159" customFormat="1" ht="12.75" customHeight="1" x14ac:dyDescent="0.2">
      <c r="A141" s="216" t="s">
        <v>703</v>
      </c>
      <c r="B141" s="178">
        <v>18605</v>
      </c>
      <c r="C141" s="178">
        <v>216108</v>
      </c>
      <c r="D141" s="178">
        <v>266834</v>
      </c>
      <c r="E141" s="193">
        <v>-3225</v>
      </c>
      <c r="F141" s="217">
        <v>-14.8</v>
      </c>
      <c r="G141" s="218">
        <v>-50726</v>
      </c>
      <c r="H141" s="217">
        <v>-19</v>
      </c>
      <c r="J141" s="382"/>
      <c r="K141" s="382"/>
      <c r="L141" s="382"/>
      <c r="M141" s="382"/>
    </row>
    <row r="142" spans="1:13" s="159" customFormat="1" ht="12.75" customHeight="1" x14ac:dyDescent="0.2">
      <c r="A142" s="216" t="s">
        <v>704</v>
      </c>
      <c r="B142" s="221">
        <v>1069</v>
      </c>
      <c r="C142" s="221">
        <v>11774</v>
      </c>
      <c r="D142" s="221">
        <v>10366</v>
      </c>
      <c r="E142" s="193">
        <v>289</v>
      </c>
      <c r="F142" s="217">
        <v>37.1</v>
      </c>
      <c r="G142" s="218">
        <v>1408</v>
      </c>
      <c r="H142" s="217">
        <v>13.6</v>
      </c>
      <c r="J142" s="382"/>
      <c r="K142" s="382"/>
      <c r="L142" s="382"/>
      <c r="M142" s="382"/>
    </row>
    <row r="143" spans="1:13" s="159" customFormat="1" ht="12.75" customHeight="1" x14ac:dyDescent="0.2">
      <c r="A143" s="216" t="s">
        <v>705</v>
      </c>
      <c r="B143" s="221">
        <v>9714</v>
      </c>
      <c r="C143" s="221">
        <v>35279</v>
      </c>
      <c r="D143" s="221">
        <v>27531</v>
      </c>
      <c r="E143" s="193">
        <v>8882</v>
      </c>
      <c r="F143" s="217" t="s">
        <v>1712</v>
      </c>
      <c r="G143" s="218">
        <v>7748</v>
      </c>
      <c r="H143" s="217">
        <v>28.1</v>
      </c>
      <c r="J143" s="382"/>
      <c r="K143" s="382"/>
      <c r="L143" s="382"/>
      <c r="M143" s="382"/>
    </row>
    <row r="144" spans="1:13" s="222" customFormat="1" ht="12.75" customHeight="1" x14ac:dyDescent="0.2">
      <c r="A144" s="216" t="s">
        <v>706</v>
      </c>
      <c r="B144" s="221">
        <v>10349</v>
      </c>
      <c r="C144" s="221">
        <v>91882</v>
      </c>
      <c r="D144" s="221">
        <v>133635</v>
      </c>
      <c r="E144" s="193">
        <v>844</v>
      </c>
      <c r="F144" s="217">
        <v>8.9</v>
      </c>
      <c r="G144" s="218">
        <v>-41753</v>
      </c>
      <c r="H144" s="217">
        <v>-31.2</v>
      </c>
      <c r="J144" s="382"/>
      <c r="K144" s="382"/>
      <c r="L144" s="382"/>
      <c r="M144" s="382"/>
    </row>
    <row r="145" spans="1:13" s="159" customFormat="1" ht="12.75" customHeight="1" x14ac:dyDescent="0.2">
      <c r="A145" s="216" t="s">
        <v>707</v>
      </c>
      <c r="B145" s="178">
        <v>3893</v>
      </c>
      <c r="C145" s="178">
        <v>47674</v>
      </c>
      <c r="D145" s="178">
        <v>59365</v>
      </c>
      <c r="E145" s="193">
        <v>-1158</v>
      </c>
      <c r="F145" s="217">
        <v>-22.9</v>
      </c>
      <c r="G145" s="218">
        <v>-11691</v>
      </c>
      <c r="H145" s="217">
        <v>-19.7</v>
      </c>
      <c r="J145" s="382"/>
      <c r="K145" s="382"/>
      <c r="L145" s="382"/>
      <c r="M145" s="382"/>
    </row>
    <row r="146" spans="1:13" s="159" customFormat="1" ht="12.75" customHeight="1" x14ac:dyDescent="0.2">
      <c r="A146" s="216" t="s">
        <v>708</v>
      </c>
      <c r="B146" s="219">
        <v>1312</v>
      </c>
      <c r="C146" s="219">
        <v>230980</v>
      </c>
      <c r="D146" s="219">
        <v>67951</v>
      </c>
      <c r="E146" s="193">
        <v>768</v>
      </c>
      <c r="F146" s="217" t="s">
        <v>1712</v>
      </c>
      <c r="G146" s="218">
        <v>163029</v>
      </c>
      <c r="H146" s="217" t="s">
        <v>1712</v>
      </c>
      <c r="J146" s="382"/>
      <c r="K146" s="382"/>
      <c r="L146" s="382"/>
      <c r="M146" s="382"/>
    </row>
    <row r="147" spans="1:13" s="159" customFormat="1" ht="12.75" customHeight="1" x14ac:dyDescent="0.2">
      <c r="A147" s="216" t="s">
        <v>709</v>
      </c>
      <c r="B147" s="178">
        <v>743029</v>
      </c>
      <c r="C147" s="178">
        <v>8662085</v>
      </c>
      <c r="D147" s="178">
        <v>10166484</v>
      </c>
      <c r="E147" s="193">
        <v>-280104</v>
      </c>
      <c r="F147" s="217">
        <v>-27.4</v>
      </c>
      <c r="G147" s="218">
        <v>-1504399</v>
      </c>
      <c r="H147" s="217">
        <v>-14.8</v>
      </c>
      <c r="J147" s="382"/>
      <c r="K147" s="382"/>
      <c r="L147" s="382"/>
      <c r="M147" s="382"/>
    </row>
    <row r="148" spans="1:13" s="159" customFormat="1" ht="12.75" customHeight="1" x14ac:dyDescent="0.2">
      <c r="A148" s="216" t="s">
        <v>710</v>
      </c>
      <c r="B148" s="178">
        <v>125387</v>
      </c>
      <c r="C148" s="178">
        <v>1221830</v>
      </c>
      <c r="D148" s="178">
        <v>1597371</v>
      </c>
      <c r="E148" s="193">
        <v>-80853</v>
      </c>
      <c r="F148" s="217">
        <v>-39.200000000000003</v>
      </c>
      <c r="G148" s="218">
        <v>-375541</v>
      </c>
      <c r="H148" s="217">
        <v>-23.5</v>
      </c>
      <c r="J148" s="382"/>
      <c r="K148" s="382"/>
      <c r="L148" s="382"/>
      <c r="M148" s="382"/>
    </row>
    <row r="149" spans="1:13" s="159" customFormat="1" ht="12.75" customHeight="1" x14ac:dyDescent="0.2">
      <c r="A149" s="216" t="s">
        <v>711</v>
      </c>
      <c r="B149" s="178">
        <v>10532</v>
      </c>
      <c r="C149" s="178">
        <v>139235</v>
      </c>
      <c r="D149" s="178">
        <v>175484</v>
      </c>
      <c r="E149" s="193">
        <v>-5652</v>
      </c>
      <c r="F149" s="217">
        <v>-34.9</v>
      </c>
      <c r="G149" s="218">
        <v>-36249</v>
      </c>
      <c r="H149" s="217">
        <v>-20.7</v>
      </c>
      <c r="J149" s="382"/>
      <c r="K149" s="382"/>
      <c r="L149" s="382"/>
      <c r="M149" s="382"/>
    </row>
    <row r="150" spans="1:13" s="159" customFormat="1" ht="12.75" customHeight="1" x14ac:dyDescent="0.2">
      <c r="A150" s="216" t="s">
        <v>712</v>
      </c>
      <c r="B150" s="219">
        <v>987999</v>
      </c>
      <c r="C150" s="219">
        <v>10256997</v>
      </c>
      <c r="D150" s="219">
        <v>12642296</v>
      </c>
      <c r="E150" s="193">
        <v>-53026</v>
      </c>
      <c r="F150" s="217">
        <v>-5.0999999999999996</v>
      </c>
      <c r="G150" s="218">
        <v>-2385299</v>
      </c>
      <c r="H150" s="217">
        <v>-18.899999999999999</v>
      </c>
      <c r="J150" s="382"/>
      <c r="K150" s="382"/>
      <c r="L150" s="382"/>
      <c r="M150" s="382"/>
    </row>
    <row r="151" spans="1:13" s="159" customFormat="1" ht="12.75" customHeight="1" x14ac:dyDescent="0.2">
      <c r="A151" s="216" t="s">
        <v>713</v>
      </c>
      <c r="B151" s="178" t="s">
        <v>1708</v>
      </c>
      <c r="C151" s="178">
        <v>157</v>
      </c>
      <c r="D151" s="178">
        <v>94</v>
      </c>
      <c r="E151" s="218">
        <v>-13</v>
      </c>
      <c r="F151" s="217" t="s">
        <v>1712</v>
      </c>
      <c r="G151" s="193">
        <v>63</v>
      </c>
      <c r="H151" s="217">
        <v>67</v>
      </c>
      <c r="J151" s="382"/>
      <c r="K151" s="382"/>
      <c r="L151" s="382"/>
      <c r="M151" s="382"/>
    </row>
    <row r="152" spans="1:13" s="159" customFormat="1" ht="12.75" customHeight="1" x14ac:dyDescent="0.2">
      <c r="A152" s="216" t="s">
        <v>714</v>
      </c>
      <c r="B152" s="178">
        <v>3242</v>
      </c>
      <c r="C152" s="178">
        <v>43564</v>
      </c>
      <c r="D152" s="178">
        <v>44753</v>
      </c>
      <c r="E152" s="193">
        <v>-1510</v>
      </c>
      <c r="F152" s="217">
        <v>-31.8</v>
      </c>
      <c r="G152" s="218">
        <v>-1189</v>
      </c>
      <c r="H152" s="217">
        <v>-2.7</v>
      </c>
      <c r="J152" s="382"/>
      <c r="K152" s="382"/>
      <c r="L152" s="382"/>
      <c r="M152" s="382"/>
    </row>
    <row r="153" spans="1:13" s="159" customFormat="1" ht="12.75" customHeight="1" x14ac:dyDescent="0.2">
      <c r="A153" s="216" t="s">
        <v>715</v>
      </c>
      <c r="B153" s="219">
        <v>27479</v>
      </c>
      <c r="C153" s="219">
        <v>329042</v>
      </c>
      <c r="D153" s="219">
        <v>543340</v>
      </c>
      <c r="E153" s="193">
        <v>-18894</v>
      </c>
      <c r="F153" s="217">
        <v>-40.700000000000003</v>
      </c>
      <c r="G153" s="218">
        <v>-214298</v>
      </c>
      <c r="H153" s="217">
        <v>-39.4</v>
      </c>
      <c r="J153" s="382"/>
      <c r="K153" s="382"/>
      <c r="L153" s="382"/>
      <c r="M153" s="382"/>
    </row>
    <row r="154" spans="1:13" s="159" customFormat="1" ht="12.75" customHeight="1" x14ac:dyDescent="0.2">
      <c r="A154" s="216" t="s">
        <v>716</v>
      </c>
      <c r="B154" s="178">
        <v>11103</v>
      </c>
      <c r="C154" s="178">
        <v>131107</v>
      </c>
      <c r="D154" s="178">
        <v>157659</v>
      </c>
      <c r="E154" s="193">
        <v>-3930</v>
      </c>
      <c r="F154" s="217">
        <v>-26.1</v>
      </c>
      <c r="G154" s="218">
        <v>-26552</v>
      </c>
      <c r="H154" s="217">
        <v>-16.8</v>
      </c>
      <c r="J154" s="382"/>
      <c r="K154" s="382"/>
      <c r="L154" s="382"/>
      <c r="M154" s="382"/>
    </row>
    <row r="155" spans="1:13" s="159" customFormat="1" ht="12.75" customHeight="1" x14ac:dyDescent="0.2">
      <c r="A155" s="216" t="s">
        <v>717</v>
      </c>
      <c r="B155" s="178">
        <v>73219</v>
      </c>
      <c r="C155" s="178">
        <v>682850</v>
      </c>
      <c r="D155" s="178">
        <v>856119</v>
      </c>
      <c r="E155" s="193">
        <v>-4948</v>
      </c>
      <c r="F155" s="217">
        <v>-6.3</v>
      </c>
      <c r="G155" s="218">
        <v>-173269</v>
      </c>
      <c r="H155" s="217">
        <v>-20.2</v>
      </c>
      <c r="J155" s="382"/>
      <c r="K155" s="382"/>
      <c r="L155" s="382"/>
      <c r="M155" s="382"/>
    </row>
    <row r="156" spans="1:13" s="159" customFormat="1" ht="12.75" customHeight="1" x14ac:dyDescent="0.2">
      <c r="A156" s="216" t="s">
        <v>718</v>
      </c>
      <c r="B156" s="178">
        <v>51</v>
      </c>
      <c r="C156" s="178">
        <v>1287</v>
      </c>
      <c r="D156" s="178">
        <v>847</v>
      </c>
      <c r="E156" s="193">
        <v>6</v>
      </c>
      <c r="F156" s="217">
        <v>13.3</v>
      </c>
      <c r="G156" s="218">
        <v>440</v>
      </c>
      <c r="H156" s="217">
        <v>51.9</v>
      </c>
      <c r="J156" s="382"/>
      <c r="K156" s="382"/>
      <c r="L156" s="382"/>
      <c r="M156" s="382"/>
    </row>
    <row r="157" spans="1:13" s="159" customFormat="1" ht="12.75" customHeight="1" x14ac:dyDescent="0.2">
      <c r="A157" s="216" t="s">
        <v>719</v>
      </c>
      <c r="B157" s="178">
        <v>96</v>
      </c>
      <c r="C157" s="178">
        <v>5270</v>
      </c>
      <c r="D157" s="178">
        <v>12783</v>
      </c>
      <c r="E157" s="193">
        <v>-47</v>
      </c>
      <c r="F157" s="217">
        <v>-32.9</v>
      </c>
      <c r="G157" s="218">
        <v>-7513</v>
      </c>
      <c r="H157" s="217">
        <v>-58.8</v>
      </c>
      <c r="J157" s="382"/>
      <c r="K157" s="382"/>
      <c r="L157" s="382"/>
      <c r="M157" s="382"/>
    </row>
    <row r="158" spans="1:13" s="159" customFormat="1" ht="12.75" customHeight="1" x14ac:dyDescent="0.2">
      <c r="A158" s="216" t="s">
        <v>720</v>
      </c>
      <c r="B158" s="219">
        <v>197</v>
      </c>
      <c r="C158" s="219">
        <v>2833</v>
      </c>
      <c r="D158" s="219">
        <v>2910</v>
      </c>
      <c r="E158" s="193">
        <v>2</v>
      </c>
      <c r="F158" s="217">
        <v>1</v>
      </c>
      <c r="G158" s="218">
        <v>-77</v>
      </c>
      <c r="H158" s="217">
        <v>-2.6</v>
      </c>
      <c r="J158" s="382"/>
      <c r="K158" s="382"/>
      <c r="L158" s="382"/>
      <c r="M158" s="382"/>
    </row>
    <row r="159" spans="1:13" s="159" customFormat="1" ht="12.75" customHeight="1" x14ac:dyDescent="0.2">
      <c r="A159" s="216" t="s">
        <v>721</v>
      </c>
      <c r="B159" s="219">
        <v>110</v>
      </c>
      <c r="C159" s="219">
        <v>2051</v>
      </c>
      <c r="D159" s="219">
        <v>3900</v>
      </c>
      <c r="E159" s="193">
        <v>-362</v>
      </c>
      <c r="F159" s="217">
        <v>-76.7</v>
      </c>
      <c r="G159" s="218">
        <v>-1849</v>
      </c>
      <c r="H159" s="217">
        <v>-47.4</v>
      </c>
      <c r="J159" s="382"/>
      <c r="K159" s="382"/>
      <c r="L159" s="382"/>
      <c r="M159" s="382"/>
    </row>
    <row r="160" spans="1:13" s="159" customFormat="1" ht="12.75" customHeight="1" x14ac:dyDescent="0.2">
      <c r="A160" s="216" t="s">
        <v>722</v>
      </c>
      <c r="B160" s="178">
        <v>6</v>
      </c>
      <c r="C160" s="178">
        <v>202</v>
      </c>
      <c r="D160" s="178">
        <v>340</v>
      </c>
      <c r="E160" s="218">
        <v>2</v>
      </c>
      <c r="F160" s="217">
        <v>50</v>
      </c>
      <c r="G160" s="218">
        <v>-138</v>
      </c>
      <c r="H160" s="217">
        <v>-40.6</v>
      </c>
      <c r="J160" s="382"/>
      <c r="K160" s="382"/>
      <c r="L160" s="382"/>
      <c r="M160" s="382"/>
    </row>
    <row r="161" spans="1:13" s="159" customFormat="1" ht="12.75" customHeight="1" x14ac:dyDescent="0.2">
      <c r="A161" s="216" t="s">
        <v>723</v>
      </c>
      <c r="B161" s="178">
        <v>355</v>
      </c>
      <c r="C161" s="178">
        <v>2384</v>
      </c>
      <c r="D161" s="178">
        <v>8488</v>
      </c>
      <c r="E161" s="193">
        <v>152</v>
      </c>
      <c r="F161" s="217">
        <v>74.900000000000006</v>
      </c>
      <c r="G161" s="218">
        <v>-6104</v>
      </c>
      <c r="H161" s="217">
        <v>-71.900000000000006</v>
      </c>
      <c r="J161" s="382"/>
      <c r="K161" s="382"/>
      <c r="L161" s="382"/>
      <c r="M161" s="382"/>
    </row>
    <row r="162" spans="1:13" s="159" customFormat="1" ht="12.75" customHeight="1" x14ac:dyDescent="0.2">
      <c r="A162" s="216" t="s">
        <v>724</v>
      </c>
      <c r="B162" s="178">
        <v>1751</v>
      </c>
      <c r="C162" s="178">
        <v>22280</v>
      </c>
      <c r="D162" s="178">
        <v>23946</v>
      </c>
      <c r="E162" s="193">
        <v>-3122</v>
      </c>
      <c r="F162" s="217">
        <v>-64.099999999999994</v>
      </c>
      <c r="G162" s="218">
        <v>-1666</v>
      </c>
      <c r="H162" s="217">
        <v>-7</v>
      </c>
      <c r="J162" s="382"/>
      <c r="K162" s="382"/>
      <c r="L162" s="382"/>
      <c r="M162" s="382"/>
    </row>
    <row r="163" spans="1:13" s="159" customFormat="1" ht="12.75" customHeight="1" x14ac:dyDescent="0.2">
      <c r="A163" s="216" t="s">
        <v>725</v>
      </c>
      <c r="B163" s="178">
        <v>7096</v>
      </c>
      <c r="C163" s="178">
        <v>80993</v>
      </c>
      <c r="D163" s="178">
        <v>86944</v>
      </c>
      <c r="E163" s="193">
        <v>-750</v>
      </c>
      <c r="F163" s="217">
        <v>-9.6</v>
      </c>
      <c r="G163" s="218">
        <v>-5951</v>
      </c>
      <c r="H163" s="217">
        <v>-6.8</v>
      </c>
      <c r="J163" s="382"/>
      <c r="K163" s="382"/>
      <c r="L163" s="382"/>
      <c r="M163" s="382"/>
    </row>
    <row r="164" spans="1:13" s="159" customFormat="1" ht="12.75" customHeight="1" x14ac:dyDescent="0.2">
      <c r="A164" s="216" t="s">
        <v>726</v>
      </c>
      <c r="B164" s="178">
        <v>86</v>
      </c>
      <c r="C164" s="178">
        <v>1268</v>
      </c>
      <c r="D164" s="178">
        <v>1611</v>
      </c>
      <c r="E164" s="193">
        <v>-149</v>
      </c>
      <c r="F164" s="217">
        <v>-63.4</v>
      </c>
      <c r="G164" s="218">
        <v>-343</v>
      </c>
      <c r="H164" s="217">
        <v>-21.3</v>
      </c>
      <c r="J164" s="382"/>
      <c r="K164" s="382"/>
      <c r="L164" s="382"/>
      <c r="M164" s="382"/>
    </row>
    <row r="165" spans="1:13" s="159" customFormat="1" ht="12.75" customHeight="1" x14ac:dyDescent="0.2">
      <c r="A165" s="216" t="s">
        <v>727</v>
      </c>
      <c r="B165" s="178">
        <v>25045</v>
      </c>
      <c r="C165" s="178">
        <v>222515</v>
      </c>
      <c r="D165" s="178">
        <v>221551</v>
      </c>
      <c r="E165" s="193">
        <v>3897</v>
      </c>
      <c r="F165" s="217">
        <v>18.399999999999999</v>
      </c>
      <c r="G165" s="218">
        <v>964</v>
      </c>
      <c r="H165" s="217">
        <v>0.4</v>
      </c>
      <c r="J165" s="382"/>
      <c r="K165" s="382"/>
      <c r="L165" s="382"/>
      <c r="M165" s="382"/>
    </row>
    <row r="166" spans="1:13" s="159" customFormat="1" ht="12.75" customHeight="1" x14ac:dyDescent="0.2">
      <c r="A166" s="216" t="s">
        <v>728</v>
      </c>
      <c r="B166" s="178">
        <v>3211</v>
      </c>
      <c r="C166" s="178">
        <v>30594</v>
      </c>
      <c r="D166" s="178">
        <v>49602</v>
      </c>
      <c r="E166" s="193">
        <v>-1727</v>
      </c>
      <c r="F166" s="217">
        <v>-35</v>
      </c>
      <c r="G166" s="218">
        <v>-19008</v>
      </c>
      <c r="H166" s="217">
        <v>-38.299999999999997</v>
      </c>
      <c r="J166" s="382"/>
      <c r="K166" s="382"/>
      <c r="L166" s="382"/>
      <c r="M166" s="382"/>
    </row>
    <row r="167" spans="1:13" s="159" customFormat="1" ht="12.75" customHeight="1" x14ac:dyDescent="0.2">
      <c r="A167" s="216" t="s">
        <v>729</v>
      </c>
      <c r="B167" s="178">
        <v>9563541</v>
      </c>
      <c r="C167" s="178">
        <v>94681659</v>
      </c>
      <c r="D167" s="178">
        <v>110232733</v>
      </c>
      <c r="E167" s="193">
        <v>-310109</v>
      </c>
      <c r="F167" s="217">
        <v>-3.1</v>
      </c>
      <c r="G167" s="218">
        <v>-15551074</v>
      </c>
      <c r="H167" s="217">
        <v>-14.1</v>
      </c>
      <c r="J167" s="382"/>
      <c r="K167" s="382"/>
      <c r="L167" s="382"/>
      <c r="M167" s="382"/>
    </row>
    <row r="168" spans="1:13" s="159" customFormat="1" ht="12.75" customHeight="1" x14ac:dyDescent="0.2">
      <c r="A168" s="212" t="s">
        <v>559</v>
      </c>
      <c r="B168" s="213">
        <v>19045359</v>
      </c>
      <c r="C168" s="213">
        <v>187686881</v>
      </c>
      <c r="D168" s="213">
        <v>201648115</v>
      </c>
      <c r="E168" s="188">
        <v>183012</v>
      </c>
      <c r="F168" s="214">
        <v>1</v>
      </c>
      <c r="G168" s="188">
        <v>-13961234</v>
      </c>
      <c r="H168" s="214">
        <v>-6.9</v>
      </c>
      <c r="J168" s="382"/>
      <c r="K168" s="382"/>
      <c r="L168" s="382"/>
      <c r="M168" s="382"/>
    </row>
    <row r="169" spans="1:13" s="159" customFormat="1" ht="12.75" customHeight="1" x14ac:dyDescent="0.2">
      <c r="A169" s="216" t="s">
        <v>730</v>
      </c>
      <c r="B169" s="178">
        <v>4448</v>
      </c>
      <c r="C169" s="178">
        <v>62120</v>
      </c>
      <c r="D169" s="178">
        <v>60737</v>
      </c>
      <c r="E169" s="193">
        <v>-3000</v>
      </c>
      <c r="F169" s="217">
        <v>-40.299999999999997</v>
      </c>
      <c r="G169" s="218">
        <v>1383</v>
      </c>
      <c r="H169" s="217">
        <v>2.2999999999999998</v>
      </c>
      <c r="J169" s="382"/>
      <c r="K169" s="382"/>
      <c r="L169" s="382"/>
      <c r="M169" s="382"/>
    </row>
    <row r="170" spans="1:13" s="159" customFormat="1" ht="12.75" customHeight="1" x14ac:dyDescent="0.2">
      <c r="A170" s="216" t="s">
        <v>731</v>
      </c>
      <c r="B170" s="211">
        <v>8750</v>
      </c>
      <c r="C170" s="211">
        <v>178863</v>
      </c>
      <c r="D170" s="211">
        <v>164406</v>
      </c>
      <c r="E170" s="193">
        <v>-8698</v>
      </c>
      <c r="F170" s="217">
        <v>-49.9</v>
      </c>
      <c r="G170" s="218">
        <v>14457</v>
      </c>
      <c r="H170" s="217">
        <v>8.8000000000000007</v>
      </c>
      <c r="J170" s="382"/>
      <c r="K170" s="382"/>
      <c r="L170" s="382"/>
      <c r="M170" s="382"/>
    </row>
    <row r="171" spans="1:13" s="159" customFormat="1" ht="12.75" customHeight="1" x14ac:dyDescent="0.2">
      <c r="A171" s="216" t="s">
        <v>732</v>
      </c>
      <c r="B171" s="178">
        <v>27308</v>
      </c>
      <c r="C171" s="178">
        <v>326354</v>
      </c>
      <c r="D171" s="178">
        <v>409565</v>
      </c>
      <c r="E171" s="193">
        <v>-4465</v>
      </c>
      <c r="F171" s="217">
        <v>-14.1</v>
      </c>
      <c r="G171" s="218">
        <v>-83211</v>
      </c>
      <c r="H171" s="217">
        <v>-20.3</v>
      </c>
      <c r="J171" s="382"/>
      <c r="K171" s="382"/>
      <c r="L171" s="382"/>
      <c r="M171" s="382"/>
    </row>
    <row r="172" spans="1:13" s="159" customFormat="1" ht="12.75" customHeight="1" x14ac:dyDescent="0.2">
      <c r="A172" s="216" t="s">
        <v>733</v>
      </c>
      <c r="B172" s="178">
        <v>26225</v>
      </c>
      <c r="C172" s="178">
        <v>472967</v>
      </c>
      <c r="D172" s="178">
        <v>344033</v>
      </c>
      <c r="E172" s="193">
        <v>-17059</v>
      </c>
      <c r="F172" s="217">
        <v>-39.4</v>
      </c>
      <c r="G172" s="218">
        <v>128934</v>
      </c>
      <c r="H172" s="217">
        <v>37.5</v>
      </c>
      <c r="J172" s="382"/>
      <c r="K172" s="382"/>
      <c r="L172" s="382"/>
      <c r="M172" s="382"/>
    </row>
    <row r="173" spans="1:13" s="159" customFormat="1" ht="12.75" customHeight="1" x14ac:dyDescent="0.2">
      <c r="A173" s="216" t="s">
        <v>734</v>
      </c>
      <c r="B173" s="178">
        <v>39892</v>
      </c>
      <c r="C173" s="178">
        <v>469031</v>
      </c>
      <c r="D173" s="178">
        <v>746975</v>
      </c>
      <c r="E173" s="193">
        <v>-20690</v>
      </c>
      <c r="F173" s="217">
        <v>-34.200000000000003</v>
      </c>
      <c r="G173" s="218">
        <v>-277944</v>
      </c>
      <c r="H173" s="217">
        <v>-37.200000000000003</v>
      </c>
      <c r="J173" s="382"/>
      <c r="K173" s="382"/>
      <c r="L173" s="382"/>
      <c r="M173" s="382"/>
    </row>
    <row r="174" spans="1:13" s="159" customFormat="1" ht="12.75" customHeight="1" x14ac:dyDescent="0.2">
      <c r="A174" s="216" t="s">
        <v>735</v>
      </c>
      <c r="B174" s="178">
        <v>7556</v>
      </c>
      <c r="C174" s="178">
        <v>75555</v>
      </c>
      <c r="D174" s="178">
        <v>73232</v>
      </c>
      <c r="E174" s="193">
        <v>-820</v>
      </c>
      <c r="F174" s="217">
        <v>-9.8000000000000007</v>
      </c>
      <c r="G174" s="218">
        <v>2323</v>
      </c>
      <c r="H174" s="217">
        <v>3.2</v>
      </c>
      <c r="J174" s="382"/>
      <c r="K174" s="382"/>
      <c r="L174" s="382"/>
      <c r="M174" s="382"/>
    </row>
    <row r="175" spans="1:13" s="159" customFormat="1" ht="12.75" customHeight="1" x14ac:dyDescent="0.2">
      <c r="A175" s="216" t="s">
        <v>736</v>
      </c>
      <c r="B175" s="178">
        <v>480</v>
      </c>
      <c r="C175" s="178">
        <v>7021</v>
      </c>
      <c r="D175" s="178">
        <v>4154</v>
      </c>
      <c r="E175" s="193">
        <v>-565</v>
      </c>
      <c r="F175" s="217">
        <v>-54.1</v>
      </c>
      <c r="G175" s="218">
        <v>2867</v>
      </c>
      <c r="H175" s="217">
        <v>69</v>
      </c>
      <c r="J175" s="382"/>
      <c r="K175" s="382"/>
      <c r="L175" s="382"/>
      <c r="M175" s="382"/>
    </row>
    <row r="176" spans="1:13" s="159" customFormat="1" ht="12.75" customHeight="1" x14ac:dyDescent="0.2">
      <c r="A176" s="216" t="s">
        <v>737</v>
      </c>
      <c r="B176" s="178">
        <v>10146</v>
      </c>
      <c r="C176" s="178">
        <v>57882</v>
      </c>
      <c r="D176" s="178">
        <v>62598</v>
      </c>
      <c r="E176" s="193">
        <v>4476</v>
      </c>
      <c r="F176" s="217">
        <v>78.900000000000006</v>
      </c>
      <c r="G176" s="218">
        <v>-4716</v>
      </c>
      <c r="H176" s="217">
        <v>-7.5</v>
      </c>
      <c r="J176" s="382"/>
      <c r="K176" s="382"/>
      <c r="L176" s="382"/>
      <c r="M176" s="382"/>
    </row>
    <row r="177" spans="1:13" s="159" customFormat="1" ht="12.75" customHeight="1" x14ac:dyDescent="0.2">
      <c r="A177" s="216" t="s">
        <v>738</v>
      </c>
      <c r="B177" s="178">
        <v>9341446</v>
      </c>
      <c r="C177" s="178">
        <v>86618056</v>
      </c>
      <c r="D177" s="178">
        <v>87674180</v>
      </c>
      <c r="E177" s="193">
        <v>1175901</v>
      </c>
      <c r="F177" s="217">
        <v>14.4</v>
      </c>
      <c r="G177" s="218">
        <v>-1056124</v>
      </c>
      <c r="H177" s="217">
        <v>-1.2</v>
      </c>
      <c r="J177" s="382"/>
      <c r="K177" s="382"/>
      <c r="L177" s="382"/>
      <c r="M177" s="382"/>
    </row>
    <row r="178" spans="1:13" s="159" customFormat="1" ht="12.75" customHeight="1" x14ac:dyDescent="0.2">
      <c r="A178" s="216" t="s">
        <v>739</v>
      </c>
      <c r="B178" s="178">
        <v>26536</v>
      </c>
      <c r="C178" s="178">
        <v>293592</v>
      </c>
      <c r="D178" s="178">
        <v>372749</v>
      </c>
      <c r="E178" s="193">
        <v>-7331</v>
      </c>
      <c r="F178" s="217">
        <v>-21.6</v>
      </c>
      <c r="G178" s="218">
        <v>-79157</v>
      </c>
      <c r="H178" s="217">
        <v>-21.2</v>
      </c>
      <c r="J178" s="382"/>
      <c r="K178" s="382"/>
      <c r="L178" s="382"/>
      <c r="M178" s="382"/>
    </row>
    <row r="179" spans="1:13" s="215" customFormat="1" ht="12.75" customHeight="1" x14ac:dyDescent="0.2">
      <c r="A179" s="216" t="s">
        <v>740</v>
      </c>
      <c r="B179" s="178">
        <v>560289</v>
      </c>
      <c r="C179" s="178">
        <v>5114458</v>
      </c>
      <c r="D179" s="178">
        <v>5445318</v>
      </c>
      <c r="E179" s="193">
        <v>96765</v>
      </c>
      <c r="F179" s="217">
        <v>20.9</v>
      </c>
      <c r="G179" s="218">
        <v>-330860</v>
      </c>
      <c r="H179" s="217">
        <v>-6.1</v>
      </c>
      <c r="J179" s="382"/>
      <c r="K179" s="382"/>
      <c r="L179" s="382"/>
      <c r="M179" s="382"/>
    </row>
    <row r="180" spans="1:13" s="215" customFormat="1" ht="12.75" customHeight="1" x14ac:dyDescent="0.2">
      <c r="A180" s="216" t="s">
        <v>741</v>
      </c>
      <c r="B180" s="178">
        <v>1072406</v>
      </c>
      <c r="C180" s="178">
        <v>9587640</v>
      </c>
      <c r="D180" s="178">
        <v>10571546</v>
      </c>
      <c r="E180" s="193">
        <v>-3010</v>
      </c>
      <c r="F180" s="217">
        <v>-0.3</v>
      </c>
      <c r="G180" s="218">
        <v>-983906</v>
      </c>
      <c r="H180" s="217">
        <v>-9.3000000000000007</v>
      </c>
      <c r="J180" s="382"/>
      <c r="K180" s="382"/>
      <c r="L180" s="382"/>
      <c r="M180" s="382"/>
    </row>
    <row r="181" spans="1:13" s="215" customFormat="1" ht="12.75" customHeight="1" x14ac:dyDescent="0.2">
      <c r="A181" s="216" t="s">
        <v>742</v>
      </c>
      <c r="B181" s="178">
        <v>191059</v>
      </c>
      <c r="C181" s="178">
        <v>1941792</v>
      </c>
      <c r="D181" s="178">
        <v>2456432</v>
      </c>
      <c r="E181" s="193">
        <v>-24828</v>
      </c>
      <c r="F181" s="217">
        <v>-11.5</v>
      </c>
      <c r="G181" s="218">
        <v>-514640</v>
      </c>
      <c r="H181" s="217">
        <v>-21</v>
      </c>
      <c r="J181" s="382"/>
      <c r="K181" s="382"/>
      <c r="L181" s="382"/>
      <c r="M181" s="382"/>
    </row>
    <row r="182" spans="1:13" s="215" customFormat="1" ht="12.75" customHeight="1" x14ac:dyDescent="0.2">
      <c r="A182" s="216" t="s">
        <v>743</v>
      </c>
      <c r="B182" s="178">
        <v>69030</v>
      </c>
      <c r="C182" s="178">
        <v>791319</v>
      </c>
      <c r="D182" s="178">
        <v>910651</v>
      </c>
      <c r="E182" s="193">
        <v>-16883</v>
      </c>
      <c r="F182" s="217">
        <v>-19.7</v>
      </c>
      <c r="G182" s="218">
        <v>-119332</v>
      </c>
      <c r="H182" s="217">
        <v>-13.1</v>
      </c>
      <c r="J182" s="382"/>
      <c r="K182" s="382"/>
      <c r="L182" s="382"/>
      <c r="M182" s="382"/>
    </row>
    <row r="183" spans="1:13" s="215" customFormat="1" ht="12.75" customHeight="1" x14ac:dyDescent="0.2">
      <c r="A183" s="216" t="s">
        <v>744</v>
      </c>
      <c r="B183" s="178">
        <v>145411</v>
      </c>
      <c r="C183" s="178">
        <v>1369007</v>
      </c>
      <c r="D183" s="178">
        <v>1345493</v>
      </c>
      <c r="E183" s="193">
        <v>13417</v>
      </c>
      <c r="F183" s="217">
        <v>10.199999999999999</v>
      </c>
      <c r="G183" s="218">
        <v>23514</v>
      </c>
      <c r="H183" s="217">
        <v>1.7</v>
      </c>
      <c r="J183" s="382"/>
      <c r="K183" s="382"/>
      <c r="L183" s="382"/>
      <c r="M183" s="382"/>
    </row>
    <row r="184" spans="1:13" s="215" customFormat="1" ht="12.75" customHeight="1" x14ac:dyDescent="0.2">
      <c r="A184" s="216" t="s">
        <v>745</v>
      </c>
      <c r="B184" s="178">
        <v>430979</v>
      </c>
      <c r="C184" s="178">
        <v>4035805</v>
      </c>
      <c r="D184" s="178">
        <v>4301945</v>
      </c>
      <c r="E184" s="193">
        <v>29859</v>
      </c>
      <c r="F184" s="217">
        <v>7.4</v>
      </c>
      <c r="G184" s="218">
        <v>-266140</v>
      </c>
      <c r="H184" s="217">
        <v>-6.2</v>
      </c>
      <c r="J184" s="382"/>
      <c r="K184" s="382"/>
      <c r="L184" s="382"/>
      <c r="M184" s="382"/>
    </row>
    <row r="185" spans="1:13" s="215" customFormat="1" ht="12.75" customHeight="1" x14ac:dyDescent="0.2">
      <c r="A185" s="216" t="s">
        <v>746</v>
      </c>
      <c r="B185" s="178">
        <v>1579774</v>
      </c>
      <c r="C185" s="178">
        <v>15851893</v>
      </c>
      <c r="D185" s="178">
        <v>19338004</v>
      </c>
      <c r="E185" s="193">
        <v>-16372</v>
      </c>
      <c r="F185" s="217">
        <v>-1</v>
      </c>
      <c r="G185" s="218">
        <v>-3486111</v>
      </c>
      <c r="H185" s="217">
        <v>-18</v>
      </c>
      <c r="J185" s="382"/>
      <c r="K185" s="382"/>
      <c r="L185" s="382"/>
      <c r="M185" s="382"/>
    </row>
    <row r="186" spans="1:13" s="215" customFormat="1" ht="12.75" customHeight="1" x14ac:dyDescent="0.2">
      <c r="A186" s="216" t="s">
        <v>747</v>
      </c>
      <c r="B186" s="178">
        <v>8731</v>
      </c>
      <c r="C186" s="178">
        <v>86196</v>
      </c>
      <c r="D186" s="178">
        <v>80766</v>
      </c>
      <c r="E186" s="193">
        <v>3015</v>
      </c>
      <c r="F186" s="217">
        <v>52.7</v>
      </c>
      <c r="G186" s="218">
        <v>5430</v>
      </c>
      <c r="H186" s="217">
        <v>6.7</v>
      </c>
      <c r="J186" s="382"/>
      <c r="K186" s="382"/>
      <c r="L186" s="382"/>
      <c r="M186" s="382"/>
    </row>
    <row r="187" spans="1:13" s="159" customFormat="1" ht="12.75" customHeight="1" x14ac:dyDescent="0.2">
      <c r="A187" s="216" t="s">
        <v>748</v>
      </c>
      <c r="B187" s="178">
        <v>54376</v>
      </c>
      <c r="C187" s="178">
        <v>584769</v>
      </c>
      <c r="D187" s="178">
        <v>704562</v>
      </c>
      <c r="E187" s="193">
        <v>-5122</v>
      </c>
      <c r="F187" s="217">
        <v>-8.6</v>
      </c>
      <c r="G187" s="218">
        <v>-119793</v>
      </c>
      <c r="H187" s="217">
        <v>-17</v>
      </c>
      <c r="J187" s="382"/>
      <c r="K187" s="382"/>
      <c r="L187" s="382"/>
      <c r="M187" s="382"/>
    </row>
    <row r="188" spans="1:13" s="159" customFormat="1" ht="12.75" customHeight="1" x14ac:dyDescent="0.2">
      <c r="A188" s="216" t="s">
        <v>749</v>
      </c>
      <c r="B188" s="178">
        <v>9833</v>
      </c>
      <c r="C188" s="178">
        <v>135066</v>
      </c>
      <c r="D188" s="178">
        <v>127204</v>
      </c>
      <c r="E188" s="193">
        <v>-7920</v>
      </c>
      <c r="F188" s="217">
        <v>-44.6</v>
      </c>
      <c r="G188" s="218">
        <v>7862</v>
      </c>
      <c r="H188" s="217">
        <v>6.2</v>
      </c>
      <c r="J188" s="382"/>
      <c r="K188" s="382"/>
      <c r="L188" s="382"/>
      <c r="M188" s="382"/>
    </row>
    <row r="189" spans="1:13" s="159" customFormat="1" ht="12.75" customHeight="1" x14ac:dyDescent="0.2">
      <c r="A189" s="216" t="s">
        <v>750</v>
      </c>
      <c r="B189" s="178">
        <v>136282</v>
      </c>
      <c r="C189" s="178">
        <v>1409702</v>
      </c>
      <c r="D189" s="178">
        <v>1352548</v>
      </c>
      <c r="E189" s="193">
        <v>32054</v>
      </c>
      <c r="F189" s="217">
        <v>30.8</v>
      </c>
      <c r="G189" s="218">
        <v>57154</v>
      </c>
      <c r="H189" s="217">
        <v>4.2</v>
      </c>
      <c r="J189" s="382"/>
      <c r="K189" s="382"/>
      <c r="L189" s="382"/>
      <c r="M189" s="382"/>
    </row>
    <row r="190" spans="1:13" s="159" customFormat="1" ht="12.75" customHeight="1" x14ac:dyDescent="0.2">
      <c r="A190" s="216" t="s">
        <v>751</v>
      </c>
      <c r="B190" s="178">
        <v>90035</v>
      </c>
      <c r="C190" s="178">
        <v>1022238</v>
      </c>
      <c r="D190" s="178">
        <v>1328264</v>
      </c>
      <c r="E190" s="193">
        <v>-45284</v>
      </c>
      <c r="F190" s="217">
        <v>-33.5</v>
      </c>
      <c r="G190" s="218">
        <v>-306026</v>
      </c>
      <c r="H190" s="217">
        <v>-23</v>
      </c>
      <c r="J190" s="382"/>
      <c r="K190" s="382"/>
      <c r="L190" s="382"/>
      <c r="M190" s="382"/>
    </row>
    <row r="191" spans="1:13" s="159" customFormat="1" ht="12.75" customHeight="1" x14ac:dyDescent="0.2">
      <c r="A191" s="216" t="s">
        <v>752</v>
      </c>
      <c r="B191" s="178">
        <v>4254</v>
      </c>
      <c r="C191" s="178">
        <v>37305</v>
      </c>
      <c r="D191" s="178">
        <v>51414</v>
      </c>
      <c r="E191" s="193">
        <v>-2919</v>
      </c>
      <c r="F191" s="217">
        <v>-40.700000000000003</v>
      </c>
      <c r="G191" s="218">
        <v>-14109</v>
      </c>
      <c r="H191" s="217">
        <v>-27.4</v>
      </c>
      <c r="J191" s="382"/>
      <c r="K191" s="382"/>
      <c r="L191" s="382"/>
      <c r="M191" s="382"/>
    </row>
    <row r="192" spans="1:13" s="159" customFormat="1" ht="12.75" customHeight="1" x14ac:dyDescent="0.2">
      <c r="A192" s="216" t="s">
        <v>753</v>
      </c>
      <c r="B192" s="178" t="s">
        <v>1708</v>
      </c>
      <c r="C192" s="178">
        <v>941</v>
      </c>
      <c r="D192" s="178">
        <v>1041</v>
      </c>
      <c r="E192" s="193">
        <v>-73</v>
      </c>
      <c r="F192" s="217" t="s">
        <v>1712</v>
      </c>
      <c r="G192" s="218">
        <v>-100</v>
      </c>
      <c r="H192" s="217">
        <v>-9.6</v>
      </c>
      <c r="J192" s="382"/>
      <c r="K192" s="382"/>
      <c r="L192" s="382"/>
      <c r="M192" s="382"/>
    </row>
    <row r="193" spans="1:13" s="159" customFormat="1" ht="12.75" customHeight="1" x14ac:dyDescent="0.2">
      <c r="A193" s="216" t="s">
        <v>754</v>
      </c>
      <c r="B193" s="178">
        <v>1442621</v>
      </c>
      <c r="C193" s="178">
        <v>16289571</v>
      </c>
      <c r="D193" s="178">
        <v>15830964</v>
      </c>
      <c r="E193" s="193">
        <v>-60952</v>
      </c>
      <c r="F193" s="217">
        <v>-4.0999999999999996</v>
      </c>
      <c r="G193" s="218">
        <v>458607</v>
      </c>
      <c r="H193" s="217">
        <v>2.9</v>
      </c>
      <c r="J193" s="382"/>
      <c r="K193" s="382"/>
      <c r="L193" s="382"/>
      <c r="M193" s="382"/>
    </row>
    <row r="194" spans="1:13" s="159" customFormat="1" ht="12.75" customHeight="1" x14ac:dyDescent="0.2">
      <c r="A194" s="216" t="s">
        <v>755</v>
      </c>
      <c r="B194" s="178">
        <v>93820</v>
      </c>
      <c r="C194" s="178">
        <v>915435</v>
      </c>
      <c r="D194" s="178">
        <v>1293559</v>
      </c>
      <c r="E194" s="193">
        <v>-106286</v>
      </c>
      <c r="F194" s="217">
        <v>-53.1</v>
      </c>
      <c r="G194" s="218">
        <v>-378124</v>
      </c>
      <c r="H194" s="217">
        <v>-29.2</v>
      </c>
      <c r="J194" s="382"/>
      <c r="K194" s="382"/>
      <c r="L194" s="382"/>
      <c r="M194" s="382"/>
    </row>
    <row r="195" spans="1:13" s="159" customFormat="1" ht="12.75" customHeight="1" x14ac:dyDescent="0.2">
      <c r="A195" s="216" t="s">
        <v>756</v>
      </c>
      <c r="B195" s="219">
        <v>2146</v>
      </c>
      <c r="C195" s="219">
        <v>48260</v>
      </c>
      <c r="D195" s="219">
        <v>19583</v>
      </c>
      <c r="E195" s="193">
        <v>1026</v>
      </c>
      <c r="F195" s="217">
        <v>91.6</v>
      </c>
      <c r="G195" s="218">
        <v>28677</v>
      </c>
      <c r="H195" s="217" t="s">
        <v>1712</v>
      </c>
      <c r="J195" s="382"/>
      <c r="K195" s="382"/>
      <c r="L195" s="382"/>
      <c r="M195" s="382"/>
    </row>
    <row r="196" spans="1:13" s="159" customFormat="1" ht="12.75" customHeight="1" x14ac:dyDescent="0.2">
      <c r="A196" s="216" t="s">
        <v>757</v>
      </c>
      <c r="B196" s="178">
        <v>96969</v>
      </c>
      <c r="C196" s="178">
        <v>538048</v>
      </c>
      <c r="D196" s="178">
        <v>606688</v>
      </c>
      <c r="E196" s="193">
        <v>68050</v>
      </c>
      <c r="F196" s="217" t="s">
        <v>1712</v>
      </c>
      <c r="G196" s="218">
        <v>-68640</v>
      </c>
      <c r="H196" s="217">
        <v>-11.3</v>
      </c>
      <c r="J196" s="382"/>
      <c r="K196" s="382"/>
      <c r="L196" s="382"/>
      <c r="M196" s="382"/>
    </row>
    <row r="197" spans="1:13" s="159" customFormat="1" ht="12.75" customHeight="1" x14ac:dyDescent="0.2">
      <c r="A197" s="216" t="s">
        <v>758</v>
      </c>
      <c r="B197" s="178">
        <v>8288</v>
      </c>
      <c r="C197" s="178">
        <v>66548</v>
      </c>
      <c r="D197" s="178">
        <v>75103</v>
      </c>
      <c r="E197" s="193">
        <v>963</v>
      </c>
      <c r="F197" s="217">
        <v>13.1</v>
      </c>
      <c r="G197" s="218">
        <v>-8555</v>
      </c>
      <c r="H197" s="217">
        <v>-11.4</v>
      </c>
      <c r="J197" s="382"/>
      <c r="K197" s="382"/>
      <c r="L197" s="382"/>
      <c r="M197" s="382"/>
    </row>
    <row r="198" spans="1:13" s="159" customFormat="1" ht="12.75" customHeight="1" x14ac:dyDescent="0.2">
      <c r="A198" s="216" t="s">
        <v>759</v>
      </c>
      <c r="B198" s="178">
        <v>376050</v>
      </c>
      <c r="C198" s="178">
        <v>4263275</v>
      </c>
      <c r="D198" s="178">
        <v>5080382</v>
      </c>
      <c r="E198" s="193">
        <v>-127131</v>
      </c>
      <c r="F198" s="217">
        <v>-25.3</v>
      </c>
      <c r="G198" s="218">
        <v>-817107</v>
      </c>
      <c r="H198" s="217">
        <v>-16.100000000000001</v>
      </c>
      <c r="J198" s="382"/>
      <c r="K198" s="382"/>
      <c r="L198" s="382"/>
      <c r="M198" s="382"/>
    </row>
    <row r="199" spans="1:13" s="159" customFormat="1" ht="12.75" customHeight="1" x14ac:dyDescent="0.2">
      <c r="A199" s="216" t="s">
        <v>760</v>
      </c>
      <c r="B199" s="178">
        <v>2081</v>
      </c>
      <c r="C199" s="178">
        <v>21149</v>
      </c>
      <c r="D199" s="178">
        <v>38873</v>
      </c>
      <c r="E199" s="193">
        <v>-2406</v>
      </c>
      <c r="F199" s="217">
        <v>-53.6</v>
      </c>
      <c r="G199" s="218">
        <v>-17724</v>
      </c>
      <c r="H199" s="217">
        <v>-45.6</v>
      </c>
      <c r="J199" s="382"/>
      <c r="K199" s="382"/>
      <c r="L199" s="382"/>
      <c r="M199" s="382"/>
    </row>
    <row r="200" spans="1:13" s="159" customFormat="1" ht="12.75" customHeight="1" x14ac:dyDescent="0.2">
      <c r="A200" s="216" t="s">
        <v>761</v>
      </c>
      <c r="B200" s="178">
        <v>12833</v>
      </c>
      <c r="C200" s="178">
        <v>138085</v>
      </c>
      <c r="D200" s="178">
        <v>138997</v>
      </c>
      <c r="E200" s="193">
        <v>3334</v>
      </c>
      <c r="F200" s="217">
        <v>35.1</v>
      </c>
      <c r="G200" s="218">
        <v>-912</v>
      </c>
      <c r="H200" s="217">
        <v>-0.7</v>
      </c>
      <c r="J200" s="382"/>
      <c r="K200" s="382"/>
      <c r="L200" s="382"/>
      <c r="M200" s="382"/>
    </row>
    <row r="201" spans="1:13" s="159" customFormat="1" ht="12.75" customHeight="1" x14ac:dyDescent="0.2">
      <c r="A201" s="216" t="s">
        <v>762</v>
      </c>
      <c r="B201" s="178">
        <v>15774</v>
      </c>
      <c r="C201" s="178">
        <v>122190</v>
      </c>
      <c r="D201" s="178">
        <v>135880</v>
      </c>
      <c r="E201" s="193">
        <v>8260</v>
      </c>
      <c r="F201" s="217" t="s">
        <v>1712</v>
      </c>
      <c r="G201" s="218">
        <v>-13690</v>
      </c>
      <c r="H201" s="217">
        <v>-10.1</v>
      </c>
      <c r="J201" s="382"/>
      <c r="K201" s="382"/>
      <c r="L201" s="382"/>
      <c r="M201" s="382"/>
    </row>
    <row r="202" spans="1:13" s="159" customFormat="1" ht="12.75" customHeight="1" x14ac:dyDescent="0.2">
      <c r="A202" s="216" t="s">
        <v>763</v>
      </c>
      <c r="B202" s="178">
        <v>3108</v>
      </c>
      <c r="C202" s="178">
        <v>25507</v>
      </c>
      <c r="D202" s="178">
        <v>40440</v>
      </c>
      <c r="E202" s="193">
        <v>40</v>
      </c>
      <c r="F202" s="217">
        <v>1.3</v>
      </c>
      <c r="G202" s="218">
        <v>-14933</v>
      </c>
      <c r="H202" s="217">
        <v>-36.9</v>
      </c>
      <c r="J202" s="382"/>
      <c r="K202" s="382"/>
      <c r="L202" s="382"/>
      <c r="M202" s="382"/>
    </row>
    <row r="203" spans="1:13" s="159" customFormat="1" ht="12.75" customHeight="1" x14ac:dyDescent="0.2">
      <c r="A203" s="216" t="s">
        <v>764</v>
      </c>
      <c r="B203" s="178">
        <v>49330</v>
      </c>
      <c r="C203" s="178">
        <v>674723</v>
      </c>
      <c r="D203" s="178">
        <v>731384</v>
      </c>
      <c r="E203" s="193">
        <v>-11656</v>
      </c>
      <c r="F203" s="217">
        <v>-19.100000000000001</v>
      </c>
      <c r="G203" s="218">
        <v>-56661</v>
      </c>
      <c r="H203" s="217">
        <v>-7.7</v>
      </c>
      <c r="J203" s="382"/>
      <c r="K203" s="382"/>
      <c r="L203" s="382"/>
      <c r="M203" s="382"/>
    </row>
    <row r="204" spans="1:13" s="159" customFormat="1" ht="12.75" customHeight="1" x14ac:dyDescent="0.2">
      <c r="A204" s="216" t="s">
        <v>765</v>
      </c>
      <c r="B204" s="178">
        <v>133113</v>
      </c>
      <c r="C204" s="178">
        <v>932773</v>
      </c>
      <c r="D204" s="178">
        <v>1026081</v>
      </c>
      <c r="E204" s="193">
        <v>35850</v>
      </c>
      <c r="F204" s="217">
        <v>36.9</v>
      </c>
      <c r="G204" s="218">
        <v>-93308</v>
      </c>
      <c r="H204" s="217">
        <v>-9.1</v>
      </c>
      <c r="J204" s="382"/>
      <c r="K204" s="382"/>
      <c r="L204" s="382"/>
      <c r="M204" s="382"/>
    </row>
    <row r="205" spans="1:13" s="159" customFormat="1" ht="12.75" customHeight="1" x14ac:dyDescent="0.2">
      <c r="A205" s="216" t="s">
        <v>766</v>
      </c>
      <c r="B205" s="178">
        <v>187153</v>
      </c>
      <c r="C205" s="178">
        <v>1783991</v>
      </c>
      <c r="D205" s="178">
        <v>2335648</v>
      </c>
      <c r="E205" s="193">
        <v>-115219</v>
      </c>
      <c r="F205" s="217">
        <v>-38.1</v>
      </c>
      <c r="G205" s="218">
        <v>-551657</v>
      </c>
      <c r="H205" s="217">
        <v>-23.6</v>
      </c>
      <c r="J205" s="382"/>
      <c r="K205" s="382"/>
      <c r="L205" s="382"/>
      <c r="M205" s="382"/>
    </row>
    <row r="206" spans="1:13" s="159" customFormat="1" ht="12.75" customHeight="1" x14ac:dyDescent="0.2">
      <c r="A206" s="216" t="s">
        <v>767</v>
      </c>
      <c r="B206" s="178">
        <v>422462</v>
      </c>
      <c r="C206" s="178">
        <v>5323105</v>
      </c>
      <c r="D206" s="178">
        <v>5366968</v>
      </c>
      <c r="E206" s="193">
        <v>-246453</v>
      </c>
      <c r="F206" s="217">
        <v>-36.799999999999997</v>
      </c>
      <c r="G206" s="218">
        <v>-43863</v>
      </c>
      <c r="H206" s="217">
        <v>-0.8</v>
      </c>
      <c r="J206" s="382"/>
      <c r="K206" s="382"/>
      <c r="L206" s="382"/>
      <c r="M206" s="382"/>
    </row>
    <row r="207" spans="1:13" s="159" customFormat="1" ht="12.75" customHeight="1" x14ac:dyDescent="0.2">
      <c r="A207" s="216" t="s">
        <v>768</v>
      </c>
      <c r="B207" s="178">
        <v>486241</v>
      </c>
      <c r="C207" s="178">
        <v>5659121</v>
      </c>
      <c r="D207" s="178">
        <v>6756171</v>
      </c>
      <c r="E207" s="193">
        <v>-189875</v>
      </c>
      <c r="F207" s="217">
        <v>-28.1</v>
      </c>
      <c r="G207" s="218">
        <v>-1097050</v>
      </c>
      <c r="H207" s="217">
        <v>-16.2</v>
      </c>
      <c r="J207" s="382"/>
      <c r="K207" s="382"/>
      <c r="L207" s="382"/>
      <c r="M207" s="382"/>
    </row>
    <row r="208" spans="1:13" s="159" customFormat="1" ht="12.75" customHeight="1" x14ac:dyDescent="0.2">
      <c r="A208" s="216" t="s">
        <v>769</v>
      </c>
      <c r="B208" s="178">
        <v>19406</v>
      </c>
      <c r="C208" s="178">
        <v>214899</v>
      </c>
      <c r="D208" s="178">
        <v>289672</v>
      </c>
      <c r="E208" s="193">
        <v>-6871</v>
      </c>
      <c r="F208" s="217">
        <v>-26.1</v>
      </c>
      <c r="G208" s="218">
        <v>-74773</v>
      </c>
      <c r="H208" s="217">
        <v>-25.8</v>
      </c>
      <c r="J208" s="382"/>
      <c r="K208" s="382"/>
      <c r="L208" s="382"/>
      <c r="M208" s="382"/>
    </row>
    <row r="209" spans="1:13" s="159" customFormat="1" ht="12.75" customHeight="1" x14ac:dyDescent="0.2">
      <c r="A209" s="216" t="s">
        <v>770</v>
      </c>
      <c r="B209" s="178">
        <v>6927</v>
      </c>
      <c r="C209" s="178">
        <v>55998</v>
      </c>
      <c r="D209" s="178">
        <v>81763</v>
      </c>
      <c r="E209" s="193">
        <v>1800</v>
      </c>
      <c r="F209" s="217">
        <v>35.1</v>
      </c>
      <c r="G209" s="218">
        <v>-25765</v>
      </c>
      <c r="H209" s="217">
        <v>-31.5</v>
      </c>
      <c r="J209" s="382"/>
      <c r="K209" s="382"/>
      <c r="L209" s="382"/>
      <c r="M209" s="382"/>
    </row>
    <row r="210" spans="1:13" s="159" customFormat="1" ht="12.75" customHeight="1" x14ac:dyDescent="0.2">
      <c r="A210" s="216" t="s">
        <v>771</v>
      </c>
      <c r="B210" s="178">
        <v>4018</v>
      </c>
      <c r="C210" s="178">
        <v>30739</v>
      </c>
      <c r="D210" s="178">
        <v>25161</v>
      </c>
      <c r="E210" s="193">
        <v>499</v>
      </c>
      <c r="F210" s="217">
        <v>14.2</v>
      </c>
      <c r="G210" s="218">
        <v>5578</v>
      </c>
      <c r="H210" s="217">
        <v>22.2</v>
      </c>
      <c r="J210" s="382"/>
      <c r="K210" s="382"/>
      <c r="L210" s="382"/>
      <c r="M210" s="382"/>
    </row>
    <row r="211" spans="1:13" ht="12.75" customHeight="1" x14ac:dyDescent="0.2">
      <c r="A211" s="216" t="s">
        <v>772</v>
      </c>
      <c r="B211" s="178">
        <v>645687</v>
      </c>
      <c r="C211" s="178">
        <v>7522802</v>
      </c>
      <c r="D211" s="178">
        <v>7196782</v>
      </c>
      <c r="E211" s="193">
        <v>33872</v>
      </c>
      <c r="F211" s="217">
        <v>5.5</v>
      </c>
      <c r="G211" s="218">
        <v>326020</v>
      </c>
      <c r="H211" s="217">
        <v>4.5</v>
      </c>
      <c r="J211" s="382"/>
      <c r="K211" s="382"/>
      <c r="L211" s="382"/>
      <c r="M211" s="382"/>
    </row>
    <row r="212" spans="1:13" ht="12.75" customHeight="1" x14ac:dyDescent="0.2">
      <c r="A212" s="216" t="s">
        <v>773</v>
      </c>
      <c r="B212" s="178">
        <v>353430</v>
      </c>
      <c r="C212" s="178">
        <v>3823822</v>
      </c>
      <c r="D212" s="178">
        <v>4513768</v>
      </c>
      <c r="E212" s="193">
        <v>-60480</v>
      </c>
      <c r="F212" s="217">
        <v>-14.6</v>
      </c>
      <c r="G212" s="218">
        <v>-689946</v>
      </c>
      <c r="H212" s="217">
        <v>-15.3</v>
      </c>
      <c r="J212" s="382"/>
      <c r="K212" s="382"/>
      <c r="L212" s="382"/>
      <c r="M212" s="382"/>
    </row>
    <row r="213" spans="1:13" ht="12.75" customHeight="1" x14ac:dyDescent="0.2">
      <c r="A213" s="216" t="s">
        <v>774</v>
      </c>
      <c r="B213" s="178">
        <v>31</v>
      </c>
      <c r="C213" s="178">
        <v>246</v>
      </c>
      <c r="D213" s="178">
        <v>313</v>
      </c>
      <c r="E213" s="218">
        <v>-12</v>
      </c>
      <c r="F213" s="217">
        <v>-27.9</v>
      </c>
      <c r="G213" s="218">
        <v>-67</v>
      </c>
      <c r="H213" s="217">
        <v>-21.4</v>
      </c>
      <c r="J213" s="382"/>
      <c r="K213" s="382"/>
      <c r="L213" s="382"/>
      <c r="M213" s="382"/>
    </row>
    <row r="214" spans="1:13" ht="12.75" customHeight="1" x14ac:dyDescent="0.2">
      <c r="A214" s="216" t="s">
        <v>775</v>
      </c>
      <c r="B214" s="178">
        <v>7545</v>
      </c>
      <c r="C214" s="178">
        <v>153708</v>
      </c>
      <c r="D214" s="178">
        <v>142392</v>
      </c>
      <c r="E214" s="193">
        <v>-15819</v>
      </c>
      <c r="F214" s="217">
        <v>-67.7</v>
      </c>
      <c r="G214" s="218">
        <v>11316</v>
      </c>
      <c r="H214" s="217">
        <v>7.9</v>
      </c>
      <c r="J214" s="382"/>
      <c r="K214" s="382"/>
      <c r="L214" s="382"/>
      <c r="M214" s="382"/>
    </row>
    <row r="215" spans="1:13" s="159" customFormat="1" ht="12.75" customHeight="1" x14ac:dyDescent="0.2">
      <c r="A215" s="216" t="s">
        <v>776</v>
      </c>
      <c r="B215" s="178">
        <v>59147</v>
      </c>
      <c r="C215" s="178">
        <v>552835</v>
      </c>
      <c r="D215" s="178">
        <v>808578</v>
      </c>
      <c r="E215" s="193">
        <v>-18497</v>
      </c>
      <c r="F215" s="217">
        <v>-23.8</v>
      </c>
      <c r="G215" s="218">
        <v>-255743</v>
      </c>
      <c r="H215" s="217">
        <v>-31.6</v>
      </c>
      <c r="J215" s="382"/>
      <c r="K215" s="382"/>
      <c r="L215" s="382"/>
      <c r="M215" s="382"/>
    </row>
    <row r="216" spans="1:13" s="222" customFormat="1" ht="12.75" customHeight="1" x14ac:dyDescent="0.2">
      <c r="A216" s="216" t="s">
        <v>777</v>
      </c>
      <c r="B216" s="178">
        <v>512680</v>
      </c>
      <c r="C216" s="178">
        <v>5342131</v>
      </c>
      <c r="D216" s="178">
        <v>7514358</v>
      </c>
      <c r="E216" s="193">
        <v>-140385</v>
      </c>
      <c r="F216" s="217">
        <v>-21.5</v>
      </c>
      <c r="G216" s="218">
        <v>-2172227</v>
      </c>
      <c r="H216" s="217">
        <v>-28.9</v>
      </c>
      <c r="J216" s="382"/>
      <c r="K216" s="382"/>
      <c r="L216" s="382"/>
      <c r="M216" s="382"/>
    </row>
    <row r="217" spans="1:13" s="159" customFormat="1" ht="12.75" customHeight="1" x14ac:dyDescent="0.2">
      <c r="A217" s="216" t="s">
        <v>778</v>
      </c>
      <c r="B217" s="178">
        <v>259253</v>
      </c>
      <c r="C217" s="178">
        <v>2658348</v>
      </c>
      <c r="D217" s="178">
        <v>3670790</v>
      </c>
      <c r="E217" s="193">
        <v>-39088</v>
      </c>
      <c r="F217" s="217">
        <v>-13.1</v>
      </c>
      <c r="G217" s="218">
        <v>-1012442</v>
      </c>
      <c r="H217" s="217">
        <v>-27.6</v>
      </c>
      <c r="J217" s="382"/>
      <c r="K217" s="382"/>
      <c r="L217" s="382"/>
      <c r="M217" s="382"/>
    </row>
    <row r="218" spans="1:13" s="159" customFormat="1" ht="12.75" customHeight="1" x14ac:dyDescent="0.2">
      <c r="A218" s="212" t="s">
        <v>564</v>
      </c>
      <c r="B218" s="213">
        <v>861579</v>
      </c>
      <c r="C218" s="213">
        <v>9723898</v>
      </c>
      <c r="D218" s="213">
        <v>10381539</v>
      </c>
      <c r="E218" s="188">
        <v>-72741</v>
      </c>
      <c r="F218" s="214">
        <v>-7.8</v>
      </c>
      <c r="G218" s="223">
        <v>-657641</v>
      </c>
      <c r="H218" s="214">
        <v>-6.3</v>
      </c>
      <c r="J218" s="382"/>
      <c r="K218" s="382"/>
      <c r="L218" s="382"/>
      <c r="M218" s="382"/>
    </row>
    <row r="219" spans="1:13" s="159" customFormat="1" ht="12.75" customHeight="1" x14ac:dyDescent="0.2">
      <c r="A219" s="216" t="s">
        <v>779</v>
      </c>
      <c r="B219" s="178">
        <v>10</v>
      </c>
      <c r="C219" s="178">
        <v>966</v>
      </c>
      <c r="D219" s="178">
        <v>70</v>
      </c>
      <c r="E219" s="218">
        <v>4</v>
      </c>
      <c r="F219" s="217">
        <v>66.7</v>
      </c>
      <c r="G219" s="218">
        <v>896</v>
      </c>
      <c r="H219" s="217" t="s">
        <v>1712</v>
      </c>
      <c r="J219" s="382"/>
      <c r="K219" s="382"/>
      <c r="L219" s="382"/>
      <c r="M219" s="382"/>
    </row>
    <row r="220" spans="1:13" s="159" customFormat="1" ht="12.75" customHeight="1" x14ac:dyDescent="0.2">
      <c r="A220" s="216" t="s">
        <v>780</v>
      </c>
      <c r="B220" s="178">
        <v>29</v>
      </c>
      <c r="C220" s="178">
        <v>156</v>
      </c>
      <c r="D220" s="178">
        <v>21</v>
      </c>
      <c r="E220" s="218">
        <v>28</v>
      </c>
      <c r="F220" s="220" t="s">
        <v>1712</v>
      </c>
      <c r="G220" s="218">
        <v>135</v>
      </c>
      <c r="H220" s="217" t="s">
        <v>1712</v>
      </c>
      <c r="J220" s="382"/>
      <c r="K220" s="382"/>
      <c r="L220" s="382"/>
      <c r="M220" s="382"/>
    </row>
    <row r="221" spans="1:13" s="159" customFormat="1" ht="12.75" customHeight="1" x14ac:dyDescent="0.2">
      <c r="A221" s="216" t="s">
        <v>781</v>
      </c>
      <c r="B221" s="211" t="s">
        <v>1708</v>
      </c>
      <c r="C221" s="211">
        <v>11954</v>
      </c>
      <c r="D221" s="211">
        <v>6219</v>
      </c>
      <c r="E221" s="218">
        <v>-47</v>
      </c>
      <c r="F221" s="217" t="s">
        <v>1712</v>
      </c>
      <c r="G221" s="218">
        <v>5735</v>
      </c>
      <c r="H221" s="217">
        <v>92.2</v>
      </c>
      <c r="J221" s="382"/>
      <c r="K221" s="382"/>
      <c r="L221" s="382"/>
      <c r="M221" s="382"/>
    </row>
    <row r="222" spans="1:13" s="215" customFormat="1" ht="12.75" customHeight="1" x14ac:dyDescent="0.2">
      <c r="A222" s="216" t="s">
        <v>782</v>
      </c>
      <c r="B222" s="178">
        <v>747649</v>
      </c>
      <c r="C222" s="178">
        <v>7760942</v>
      </c>
      <c r="D222" s="178">
        <v>8531118</v>
      </c>
      <c r="E222" s="193">
        <v>30015</v>
      </c>
      <c r="F222" s="217">
        <v>4.2</v>
      </c>
      <c r="G222" s="218">
        <v>-770176</v>
      </c>
      <c r="H222" s="217">
        <v>-9</v>
      </c>
      <c r="J222" s="382"/>
      <c r="K222" s="382"/>
      <c r="L222" s="382"/>
      <c r="M222" s="382"/>
    </row>
    <row r="223" spans="1:13" s="159" customFormat="1" ht="12.75" customHeight="1" x14ac:dyDescent="0.2">
      <c r="A223" s="216" t="s">
        <v>783</v>
      </c>
      <c r="B223" s="178" t="s">
        <v>1708</v>
      </c>
      <c r="C223" s="178" t="s">
        <v>1708</v>
      </c>
      <c r="D223" s="178" t="s">
        <v>1708</v>
      </c>
      <c r="E223" s="218" t="s">
        <v>1708</v>
      </c>
      <c r="F223" s="220" t="s">
        <v>1708</v>
      </c>
      <c r="G223" s="218" t="s">
        <v>1708</v>
      </c>
      <c r="H223" s="220" t="s">
        <v>1708</v>
      </c>
      <c r="J223" s="382"/>
      <c r="K223" s="382"/>
      <c r="L223" s="382"/>
      <c r="M223" s="382"/>
    </row>
    <row r="224" spans="1:13" s="159" customFormat="1" ht="12.75" customHeight="1" x14ac:dyDescent="0.2">
      <c r="A224" s="216" t="s">
        <v>784</v>
      </c>
      <c r="B224" s="178">
        <v>5</v>
      </c>
      <c r="C224" s="178">
        <v>308</v>
      </c>
      <c r="D224" s="178">
        <v>950</v>
      </c>
      <c r="E224" s="218">
        <v>-5</v>
      </c>
      <c r="F224" s="217">
        <v>-50</v>
      </c>
      <c r="G224" s="218">
        <v>-642</v>
      </c>
      <c r="H224" s="217">
        <v>-67.599999999999994</v>
      </c>
      <c r="J224" s="382"/>
      <c r="K224" s="382"/>
      <c r="L224" s="382"/>
      <c r="M224" s="382"/>
    </row>
    <row r="225" spans="1:13" s="159" customFormat="1" ht="12.75" customHeight="1" x14ac:dyDescent="0.2">
      <c r="A225" s="216" t="s">
        <v>785</v>
      </c>
      <c r="B225" s="178">
        <v>681</v>
      </c>
      <c r="C225" s="178">
        <v>7739</v>
      </c>
      <c r="D225" s="178">
        <v>7970</v>
      </c>
      <c r="E225" s="193">
        <v>-222</v>
      </c>
      <c r="F225" s="217">
        <v>-24.6</v>
      </c>
      <c r="G225" s="218">
        <v>-231</v>
      </c>
      <c r="H225" s="217">
        <v>-2.9</v>
      </c>
      <c r="J225" s="382"/>
      <c r="K225" s="382"/>
      <c r="L225" s="382"/>
      <c r="M225" s="382"/>
    </row>
    <row r="226" spans="1:13" s="159" customFormat="1" ht="12.75" customHeight="1" x14ac:dyDescent="0.2">
      <c r="A226" s="216" t="s">
        <v>786</v>
      </c>
      <c r="B226" s="178">
        <v>97</v>
      </c>
      <c r="C226" s="178">
        <v>2207</v>
      </c>
      <c r="D226" s="178">
        <v>2992</v>
      </c>
      <c r="E226" s="218">
        <v>-312</v>
      </c>
      <c r="F226" s="217">
        <v>-76.3</v>
      </c>
      <c r="G226" s="218">
        <v>-785</v>
      </c>
      <c r="H226" s="217">
        <v>-26.2</v>
      </c>
      <c r="J226" s="382"/>
      <c r="K226" s="382"/>
      <c r="L226" s="382"/>
      <c r="M226" s="382"/>
    </row>
    <row r="227" spans="1:13" s="159" customFormat="1" ht="12.75" customHeight="1" x14ac:dyDescent="0.2">
      <c r="A227" s="216" t="s">
        <v>787</v>
      </c>
      <c r="B227" s="178">
        <v>1743</v>
      </c>
      <c r="C227" s="178">
        <v>17631</v>
      </c>
      <c r="D227" s="178">
        <v>24256</v>
      </c>
      <c r="E227" s="193">
        <v>-354</v>
      </c>
      <c r="F227" s="217">
        <v>-16.899999999999999</v>
      </c>
      <c r="G227" s="218">
        <v>-6625</v>
      </c>
      <c r="H227" s="217">
        <v>-27.3</v>
      </c>
      <c r="J227" s="382"/>
      <c r="K227" s="382"/>
      <c r="L227" s="382"/>
      <c r="M227" s="382"/>
    </row>
    <row r="228" spans="1:13" s="159" customFormat="1" ht="12.75" customHeight="1" x14ac:dyDescent="0.2">
      <c r="A228" s="216" t="s">
        <v>788</v>
      </c>
      <c r="B228" s="178">
        <v>39</v>
      </c>
      <c r="C228" s="178">
        <v>3120</v>
      </c>
      <c r="D228" s="178">
        <v>5617</v>
      </c>
      <c r="E228" s="218">
        <v>-298</v>
      </c>
      <c r="F228" s="217">
        <v>-88.4</v>
      </c>
      <c r="G228" s="218">
        <v>-2497</v>
      </c>
      <c r="H228" s="217">
        <v>-44.5</v>
      </c>
      <c r="J228" s="382"/>
      <c r="K228" s="382"/>
      <c r="L228" s="382"/>
      <c r="M228" s="382"/>
    </row>
    <row r="229" spans="1:13" s="159" customFormat="1" ht="12.75" customHeight="1" x14ac:dyDescent="0.2">
      <c r="A229" s="216" t="s">
        <v>789</v>
      </c>
      <c r="B229" s="178">
        <v>0</v>
      </c>
      <c r="C229" s="178">
        <v>16</v>
      </c>
      <c r="D229" s="178">
        <v>26</v>
      </c>
      <c r="E229" s="218">
        <v>0</v>
      </c>
      <c r="F229" s="217" t="s">
        <v>1712</v>
      </c>
      <c r="G229" s="218">
        <v>-10</v>
      </c>
      <c r="H229" s="217">
        <v>-38.5</v>
      </c>
      <c r="J229" s="382"/>
      <c r="K229" s="382"/>
      <c r="L229" s="382"/>
      <c r="M229" s="382"/>
    </row>
    <row r="230" spans="1:13" s="159" customFormat="1" ht="12.75" customHeight="1" x14ac:dyDescent="0.2">
      <c r="A230" s="216" t="s">
        <v>790</v>
      </c>
      <c r="B230" s="178">
        <v>4</v>
      </c>
      <c r="C230" s="178">
        <v>47</v>
      </c>
      <c r="D230" s="178">
        <v>17</v>
      </c>
      <c r="E230" s="218">
        <v>4</v>
      </c>
      <c r="F230" s="217" t="s">
        <v>1712</v>
      </c>
      <c r="G230" s="218">
        <v>30</v>
      </c>
      <c r="H230" s="217" t="s">
        <v>1712</v>
      </c>
      <c r="J230" s="382"/>
      <c r="K230" s="382"/>
      <c r="L230" s="382"/>
      <c r="M230" s="382"/>
    </row>
    <row r="231" spans="1:13" s="159" customFormat="1" ht="12.75" customHeight="1" x14ac:dyDescent="0.2">
      <c r="A231" s="216" t="s">
        <v>791</v>
      </c>
      <c r="B231" s="178" t="s">
        <v>1708</v>
      </c>
      <c r="C231" s="178">
        <v>1</v>
      </c>
      <c r="D231" s="178">
        <v>140</v>
      </c>
      <c r="E231" s="218" t="s">
        <v>1708</v>
      </c>
      <c r="F231" s="217" t="s">
        <v>1708</v>
      </c>
      <c r="G231" s="218">
        <v>-139</v>
      </c>
      <c r="H231" s="217">
        <v>-99.3</v>
      </c>
      <c r="J231" s="382"/>
      <c r="K231" s="382"/>
      <c r="L231" s="382"/>
      <c r="M231" s="382"/>
    </row>
    <row r="232" spans="1:13" s="159" customFormat="1" ht="12.75" customHeight="1" x14ac:dyDescent="0.2">
      <c r="A232" s="216" t="s">
        <v>792</v>
      </c>
      <c r="B232" s="178">
        <v>2984</v>
      </c>
      <c r="C232" s="178">
        <v>789055</v>
      </c>
      <c r="D232" s="178">
        <v>104308</v>
      </c>
      <c r="E232" s="218">
        <v>-32157</v>
      </c>
      <c r="F232" s="217">
        <v>-91.5</v>
      </c>
      <c r="G232" s="218">
        <v>684747</v>
      </c>
      <c r="H232" s="217" t="s">
        <v>1712</v>
      </c>
      <c r="J232" s="382"/>
      <c r="K232" s="382"/>
      <c r="L232" s="382"/>
      <c r="M232" s="382"/>
    </row>
    <row r="233" spans="1:13" s="159" customFormat="1" ht="12.75" customHeight="1" x14ac:dyDescent="0.2">
      <c r="A233" s="216" t="s">
        <v>793</v>
      </c>
      <c r="B233" s="178" t="s">
        <v>1708</v>
      </c>
      <c r="C233" s="178">
        <v>113</v>
      </c>
      <c r="D233" s="178">
        <v>43</v>
      </c>
      <c r="E233" s="218">
        <v>-1</v>
      </c>
      <c r="F233" s="217" t="s">
        <v>1712</v>
      </c>
      <c r="G233" s="218">
        <v>70</v>
      </c>
      <c r="H233" s="217" t="s">
        <v>1712</v>
      </c>
      <c r="J233" s="382"/>
      <c r="K233" s="382"/>
      <c r="L233" s="382"/>
      <c r="M233" s="382"/>
    </row>
    <row r="234" spans="1:13" s="159" customFormat="1" ht="12.75" customHeight="1" x14ac:dyDescent="0.2">
      <c r="A234" s="216" t="s">
        <v>794</v>
      </c>
      <c r="B234" s="178" t="s">
        <v>1708</v>
      </c>
      <c r="C234" s="178" t="s">
        <v>1708</v>
      </c>
      <c r="D234" s="178">
        <v>144</v>
      </c>
      <c r="E234" s="218" t="s">
        <v>1708</v>
      </c>
      <c r="F234" s="217" t="s">
        <v>1708</v>
      </c>
      <c r="G234" s="218">
        <v>-144</v>
      </c>
      <c r="H234" s="217" t="s">
        <v>1712</v>
      </c>
      <c r="J234" s="382"/>
      <c r="K234" s="382"/>
      <c r="L234" s="382"/>
      <c r="M234" s="382"/>
    </row>
    <row r="235" spans="1:13" s="159" customFormat="1" ht="12.75" customHeight="1" x14ac:dyDescent="0.2">
      <c r="A235" s="216" t="s">
        <v>795</v>
      </c>
      <c r="B235" s="178">
        <v>3161</v>
      </c>
      <c r="C235" s="178">
        <v>36225</v>
      </c>
      <c r="D235" s="178">
        <v>42572</v>
      </c>
      <c r="E235" s="218">
        <v>600</v>
      </c>
      <c r="F235" s="217">
        <v>23.4</v>
      </c>
      <c r="G235" s="218">
        <v>-6347</v>
      </c>
      <c r="H235" s="217">
        <v>-14.9</v>
      </c>
      <c r="J235" s="382"/>
      <c r="K235" s="382"/>
      <c r="L235" s="382"/>
      <c r="M235" s="382"/>
    </row>
    <row r="236" spans="1:13" s="159" customFormat="1" ht="12.75" customHeight="1" x14ac:dyDescent="0.2">
      <c r="A236" s="216" t="s">
        <v>796</v>
      </c>
      <c r="B236" s="178">
        <v>104222</v>
      </c>
      <c r="C236" s="178">
        <v>1073585</v>
      </c>
      <c r="D236" s="178">
        <v>1622498</v>
      </c>
      <c r="E236" s="218">
        <v>-68397</v>
      </c>
      <c r="F236" s="217">
        <v>-39.6</v>
      </c>
      <c r="G236" s="218">
        <v>-548913</v>
      </c>
      <c r="H236" s="217">
        <v>-33.799999999999997</v>
      </c>
      <c r="J236" s="382"/>
      <c r="K236" s="382"/>
      <c r="L236" s="382"/>
      <c r="M236" s="382"/>
    </row>
    <row r="237" spans="1:13" s="159" customFormat="1" ht="12.75" customHeight="1" x14ac:dyDescent="0.2">
      <c r="A237" s="216" t="s">
        <v>797</v>
      </c>
      <c r="B237" s="178" t="s">
        <v>1708</v>
      </c>
      <c r="C237" s="178">
        <v>27</v>
      </c>
      <c r="D237" s="178" t="s">
        <v>1708</v>
      </c>
      <c r="E237" s="218" t="s">
        <v>1708</v>
      </c>
      <c r="F237" s="217" t="s">
        <v>1708</v>
      </c>
      <c r="G237" s="218" t="s">
        <v>1708</v>
      </c>
      <c r="H237" s="220" t="s">
        <v>1712</v>
      </c>
      <c r="J237" s="382"/>
      <c r="K237" s="382"/>
      <c r="L237" s="382"/>
      <c r="M237" s="382"/>
    </row>
    <row r="238" spans="1:13" s="215" customFormat="1" ht="12.75" customHeight="1" x14ac:dyDescent="0.2">
      <c r="A238" s="216" t="s">
        <v>798</v>
      </c>
      <c r="B238" s="178">
        <v>1</v>
      </c>
      <c r="C238" s="178">
        <v>2938</v>
      </c>
      <c r="D238" s="178">
        <v>349</v>
      </c>
      <c r="E238" s="218" t="s">
        <v>1708</v>
      </c>
      <c r="F238" s="220" t="s">
        <v>1708</v>
      </c>
      <c r="G238" s="218">
        <v>2589</v>
      </c>
      <c r="H238" s="217" t="s">
        <v>1712</v>
      </c>
      <c r="J238" s="382"/>
      <c r="K238" s="382"/>
      <c r="L238" s="382"/>
      <c r="M238" s="382"/>
    </row>
    <row r="239" spans="1:13" s="215" customFormat="1" ht="12.75" customHeight="1" x14ac:dyDescent="0.2">
      <c r="A239" s="216" t="s">
        <v>799</v>
      </c>
      <c r="B239" s="178" t="s">
        <v>1708</v>
      </c>
      <c r="C239" s="178">
        <v>34</v>
      </c>
      <c r="D239" s="178">
        <v>78</v>
      </c>
      <c r="E239" s="218">
        <v>-23</v>
      </c>
      <c r="F239" s="217" t="s">
        <v>1712</v>
      </c>
      <c r="G239" s="218">
        <v>-44</v>
      </c>
      <c r="H239" s="217">
        <v>-56.4</v>
      </c>
      <c r="J239" s="382"/>
      <c r="K239" s="382"/>
      <c r="L239" s="382"/>
      <c r="M239" s="382"/>
    </row>
    <row r="240" spans="1:13" s="159" customFormat="1" ht="12.75" customHeight="1" x14ac:dyDescent="0.2">
      <c r="A240" s="216" t="s">
        <v>800</v>
      </c>
      <c r="B240" s="178">
        <v>8</v>
      </c>
      <c r="C240" s="178">
        <v>107</v>
      </c>
      <c r="D240" s="178">
        <v>20</v>
      </c>
      <c r="E240" s="218">
        <v>8</v>
      </c>
      <c r="F240" s="220" t="s">
        <v>1712</v>
      </c>
      <c r="G240" s="218">
        <v>87</v>
      </c>
      <c r="H240" s="217" t="s">
        <v>1712</v>
      </c>
      <c r="J240" s="382"/>
      <c r="K240" s="382"/>
      <c r="L240" s="382"/>
      <c r="M240" s="382"/>
    </row>
    <row r="241" spans="1:13" s="159" customFormat="1" ht="12.75" customHeight="1" x14ac:dyDescent="0.2">
      <c r="A241" s="224" t="s">
        <v>801</v>
      </c>
      <c r="B241" s="178">
        <v>900</v>
      </c>
      <c r="C241" s="178">
        <v>15230</v>
      </c>
      <c r="D241" s="178">
        <v>27825</v>
      </c>
      <c r="E241" s="218">
        <v>-1463</v>
      </c>
      <c r="F241" s="217">
        <v>-61.9</v>
      </c>
      <c r="G241" s="218">
        <v>-12595</v>
      </c>
      <c r="H241" s="217">
        <v>-45.3</v>
      </c>
      <c r="J241" s="382"/>
      <c r="K241" s="382"/>
      <c r="L241" s="382"/>
      <c r="M241" s="382"/>
    </row>
    <row r="242" spans="1:13" s="159" customFormat="1" ht="12.75" customHeight="1" x14ac:dyDescent="0.2">
      <c r="A242" s="224" t="s">
        <v>802</v>
      </c>
      <c r="B242" s="178" t="s">
        <v>1708</v>
      </c>
      <c r="C242" s="178" t="s">
        <v>1708</v>
      </c>
      <c r="D242" s="178">
        <v>16</v>
      </c>
      <c r="E242" s="218" t="s">
        <v>1708</v>
      </c>
      <c r="F242" s="217" t="s">
        <v>1708</v>
      </c>
      <c r="G242" s="218">
        <v>-16</v>
      </c>
      <c r="H242" s="217" t="s">
        <v>1708</v>
      </c>
      <c r="J242" s="382"/>
      <c r="K242" s="382"/>
      <c r="L242" s="382"/>
      <c r="M242" s="382"/>
    </row>
    <row r="243" spans="1:13" s="159" customFormat="1" ht="12.75" customHeight="1" x14ac:dyDescent="0.2">
      <c r="A243" s="224" t="s">
        <v>803</v>
      </c>
      <c r="B243" s="178">
        <v>22</v>
      </c>
      <c r="C243" s="178">
        <v>189</v>
      </c>
      <c r="D243" s="178">
        <v>341</v>
      </c>
      <c r="E243" s="218">
        <v>-34</v>
      </c>
      <c r="F243" s="217">
        <v>-60.7</v>
      </c>
      <c r="G243" s="218">
        <v>-152</v>
      </c>
      <c r="H243" s="217">
        <v>-44.6</v>
      </c>
      <c r="J243" s="382"/>
      <c r="K243" s="382"/>
      <c r="L243" s="382"/>
      <c r="M243" s="382"/>
    </row>
    <row r="244" spans="1:13" s="159" customFormat="1" ht="12.75" customHeight="1" x14ac:dyDescent="0.2">
      <c r="A244" s="224" t="s">
        <v>804</v>
      </c>
      <c r="B244" s="178">
        <v>1</v>
      </c>
      <c r="C244" s="178">
        <v>239</v>
      </c>
      <c r="D244" s="178">
        <v>2667</v>
      </c>
      <c r="E244" s="218">
        <v>-19</v>
      </c>
      <c r="F244" s="217">
        <v>-95</v>
      </c>
      <c r="G244" s="218">
        <v>-2428</v>
      </c>
      <c r="H244" s="217">
        <v>-91</v>
      </c>
      <c r="J244" s="382"/>
      <c r="K244" s="382"/>
      <c r="L244" s="382"/>
      <c r="M244" s="382"/>
    </row>
    <row r="245" spans="1:13" s="159" customFormat="1" ht="12.75" customHeight="1" x14ac:dyDescent="0.2">
      <c r="A245" s="224" t="s">
        <v>805</v>
      </c>
      <c r="B245" s="225" t="s">
        <v>1708</v>
      </c>
      <c r="C245" s="225" t="s">
        <v>1708</v>
      </c>
      <c r="D245" s="225" t="s">
        <v>1708</v>
      </c>
      <c r="E245" s="218" t="s">
        <v>1708</v>
      </c>
      <c r="F245" s="217" t="s">
        <v>1708</v>
      </c>
      <c r="G245" s="218" t="s">
        <v>1708</v>
      </c>
      <c r="H245" s="220" t="s">
        <v>1708</v>
      </c>
      <c r="J245" s="382"/>
      <c r="K245" s="382"/>
      <c r="L245" s="382"/>
      <c r="M245" s="382"/>
    </row>
    <row r="246" spans="1:13" s="159" customFormat="1" ht="12.75" customHeight="1" x14ac:dyDescent="0.2">
      <c r="A246" s="224" t="s">
        <v>806</v>
      </c>
      <c r="B246" s="178" t="s">
        <v>1708</v>
      </c>
      <c r="C246" s="178">
        <v>433</v>
      </c>
      <c r="D246" s="178">
        <v>134</v>
      </c>
      <c r="E246" s="218">
        <v>-1</v>
      </c>
      <c r="F246" s="217" t="s">
        <v>1712</v>
      </c>
      <c r="G246" s="218">
        <v>299</v>
      </c>
      <c r="H246" s="217" t="s">
        <v>1712</v>
      </c>
      <c r="J246" s="382"/>
      <c r="K246" s="382"/>
      <c r="L246" s="382"/>
      <c r="M246" s="382"/>
    </row>
    <row r="247" spans="1:13" s="159" customFormat="1" ht="12.75" customHeight="1" x14ac:dyDescent="0.2">
      <c r="A247" s="224" t="s">
        <v>807</v>
      </c>
      <c r="B247" s="178">
        <v>7</v>
      </c>
      <c r="C247" s="178">
        <v>168</v>
      </c>
      <c r="D247" s="178">
        <v>233</v>
      </c>
      <c r="E247" s="218">
        <v>-32</v>
      </c>
      <c r="F247" s="217">
        <v>-82.1</v>
      </c>
      <c r="G247" s="218">
        <v>-65</v>
      </c>
      <c r="H247" s="217">
        <v>-27.9</v>
      </c>
      <c r="J247" s="382"/>
      <c r="K247" s="382"/>
      <c r="L247" s="382"/>
      <c r="M247" s="382"/>
    </row>
    <row r="248" spans="1:13" s="159" customFormat="1" ht="12.75" customHeight="1" x14ac:dyDescent="0.2">
      <c r="A248" s="224" t="s">
        <v>808</v>
      </c>
      <c r="B248" s="178" t="s">
        <v>1708</v>
      </c>
      <c r="C248" s="178">
        <v>88</v>
      </c>
      <c r="D248" s="178">
        <v>11</v>
      </c>
      <c r="E248" s="218" t="s">
        <v>1708</v>
      </c>
      <c r="F248" s="217" t="s">
        <v>1708</v>
      </c>
      <c r="G248" s="218">
        <v>77</v>
      </c>
      <c r="H248" s="217" t="s">
        <v>1712</v>
      </c>
      <c r="J248" s="382"/>
      <c r="K248" s="382"/>
      <c r="L248" s="382"/>
      <c r="M248" s="382"/>
    </row>
    <row r="249" spans="1:13" s="159" customFormat="1" ht="12.75" customHeight="1" x14ac:dyDescent="0.2">
      <c r="A249" s="224" t="s">
        <v>809</v>
      </c>
      <c r="B249" s="178">
        <v>15</v>
      </c>
      <c r="C249" s="178">
        <v>242</v>
      </c>
      <c r="D249" s="178">
        <v>654</v>
      </c>
      <c r="E249" s="218">
        <v>-24</v>
      </c>
      <c r="F249" s="217">
        <v>-61.5</v>
      </c>
      <c r="G249" s="218">
        <v>-412</v>
      </c>
      <c r="H249" s="217">
        <v>-63</v>
      </c>
      <c r="J249" s="382"/>
      <c r="K249" s="382"/>
      <c r="L249" s="382"/>
      <c r="M249" s="382"/>
    </row>
    <row r="250" spans="1:13" ht="12.75" customHeight="1" x14ac:dyDescent="0.2">
      <c r="A250" s="224" t="s">
        <v>810</v>
      </c>
      <c r="B250" s="178">
        <v>1</v>
      </c>
      <c r="C250" s="178">
        <v>138</v>
      </c>
      <c r="D250" s="178">
        <v>108</v>
      </c>
      <c r="E250" s="218">
        <v>-12</v>
      </c>
      <c r="F250" s="217">
        <v>-92.3</v>
      </c>
      <c r="G250" s="218">
        <v>30</v>
      </c>
      <c r="H250" s="217">
        <v>27.8</v>
      </c>
      <c r="J250" s="382"/>
      <c r="K250" s="382"/>
      <c r="L250" s="382"/>
      <c r="M250" s="382"/>
    </row>
    <row r="251" spans="1:13" ht="12.75" customHeight="1" x14ac:dyDescent="0.2">
      <c r="A251" s="224" t="s">
        <v>811</v>
      </c>
      <c r="B251" s="178" t="s">
        <v>1708</v>
      </c>
      <c r="C251" s="178" t="s">
        <v>1708</v>
      </c>
      <c r="D251" s="178">
        <v>142</v>
      </c>
      <c r="E251" s="218" t="s">
        <v>1708</v>
      </c>
      <c r="F251" s="217" t="s">
        <v>1708</v>
      </c>
      <c r="G251" s="218">
        <v>-142</v>
      </c>
      <c r="H251" s="220" t="s">
        <v>1708</v>
      </c>
      <c r="J251" s="382"/>
      <c r="K251" s="382"/>
      <c r="L251" s="382"/>
      <c r="M251" s="382"/>
    </row>
    <row r="252" spans="1:13" ht="12.75" customHeight="1" x14ac:dyDescent="0.2">
      <c r="A252" s="212" t="s">
        <v>812</v>
      </c>
      <c r="B252" s="213">
        <v>281357</v>
      </c>
      <c r="C252" s="213">
        <v>1587730</v>
      </c>
      <c r="D252" s="213">
        <v>3330099</v>
      </c>
      <c r="E252" s="223">
        <v>18571</v>
      </c>
      <c r="F252" s="217">
        <v>7.1</v>
      </c>
      <c r="G252" s="223">
        <v>-1742369</v>
      </c>
      <c r="H252" s="214">
        <v>-52.3</v>
      </c>
      <c r="J252" s="382"/>
      <c r="K252" s="382"/>
      <c r="L252" s="382"/>
      <c r="M252" s="382"/>
    </row>
    <row r="253" spans="1:13" ht="12.75" customHeight="1" x14ac:dyDescent="0.2">
      <c r="A253" s="224" t="s">
        <v>814</v>
      </c>
      <c r="B253" s="178">
        <v>349</v>
      </c>
      <c r="C253" s="178">
        <v>20788</v>
      </c>
      <c r="D253" s="178">
        <v>117</v>
      </c>
      <c r="E253" s="218">
        <v>284</v>
      </c>
      <c r="F253" s="220" t="s">
        <v>1712</v>
      </c>
      <c r="G253" s="218">
        <v>20671</v>
      </c>
      <c r="H253" s="217" t="s">
        <v>1712</v>
      </c>
      <c r="J253" s="382"/>
      <c r="K253" s="382"/>
      <c r="L253" s="382"/>
      <c r="M253" s="382"/>
    </row>
    <row r="254" spans="1:13" ht="12.75" customHeight="1" x14ac:dyDescent="0.2">
      <c r="A254" s="224" t="s">
        <v>813</v>
      </c>
      <c r="B254" s="178">
        <v>81008</v>
      </c>
      <c r="C254" s="178">
        <v>1366717</v>
      </c>
      <c r="D254" s="178">
        <v>3329090</v>
      </c>
      <c r="E254" s="218">
        <v>-181653</v>
      </c>
      <c r="F254" s="217">
        <v>-69.2</v>
      </c>
      <c r="G254" s="218">
        <v>-1962373</v>
      </c>
      <c r="H254" s="217">
        <v>-58.9</v>
      </c>
      <c r="J254" s="382"/>
      <c r="K254" s="382"/>
      <c r="L254" s="382"/>
      <c r="M254" s="382"/>
    </row>
    <row r="255" spans="1:13" s="226" customFormat="1" ht="12.75" x14ac:dyDescent="0.2">
      <c r="A255" s="224" t="s">
        <v>815</v>
      </c>
      <c r="B255" s="178">
        <v>200000</v>
      </c>
      <c r="C255" s="178">
        <v>200225</v>
      </c>
      <c r="D255" s="178">
        <v>892</v>
      </c>
      <c r="E255" s="218">
        <v>199940</v>
      </c>
      <c r="F255" s="217" t="s">
        <v>1712</v>
      </c>
      <c r="G255" s="218">
        <v>199333</v>
      </c>
      <c r="H255" s="217" t="s">
        <v>1712</v>
      </c>
      <c r="J255" s="382"/>
      <c r="K255" s="382"/>
      <c r="L255" s="382"/>
      <c r="M255" s="382"/>
    </row>
    <row r="256" spans="1:13" ht="12.75" customHeight="1" x14ac:dyDescent="0.2">
      <c r="A256" s="227" t="s">
        <v>816</v>
      </c>
      <c r="B256" s="213">
        <v>111837423</v>
      </c>
      <c r="C256" s="213">
        <v>1104050592</v>
      </c>
      <c r="D256" s="213">
        <v>1230089005</v>
      </c>
      <c r="E256" s="188">
        <v>-1406089</v>
      </c>
      <c r="F256" s="214">
        <v>-1.2</v>
      </c>
      <c r="G256" s="223">
        <v>-126038413</v>
      </c>
      <c r="H256" s="214">
        <v>-10.199999999999999</v>
      </c>
      <c r="J256" s="382"/>
      <c r="K256" s="382"/>
      <c r="L256" s="382"/>
      <c r="M256" s="382"/>
    </row>
    <row r="257" spans="1:13" ht="12.75" x14ac:dyDescent="0.2">
      <c r="A257" s="198" t="s">
        <v>496</v>
      </c>
      <c r="B257" s="213"/>
      <c r="C257" s="213"/>
      <c r="D257" s="213"/>
      <c r="E257" s="213"/>
      <c r="F257" s="213"/>
      <c r="G257" s="213"/>
      <c r="H257" s="214"/>
      <c r="J257" s="382"/>
      <c r="K257" s="382"/>
      <c r="L257" s="382"/>
      <c r="M257" s="382"/>
    </row>
    <row r="258" spans="1:13" ht="12.75" x14ac:dyDescent="0.2">
      <c r="A258" s="421" t="s">
        <v>1631</v>
      </c>
      <c r="B258" s="421"/>
      <c r="C258" s="421"/>
      <c r="D258" s="421"/>
      <c r="E258" s="421"/>
      <c r="F258" s="421"/>
      <c r="G258" s="421"/>
      <c r="H258" s="421"/>
    </row>
    <row r="260" spans="1:13" x14ac:dyDescent="0.25">
      <c r="G260" s="193"/>
    </row>
    <row r="261" spans="1:13" x14ac:dyDescent="0.25">
      <c r="E261" s="193"/>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5.75" x14ac:dyDescent="0.25"/>
  <cols>
    <col min="1" max="1" width="40.5703125" style="228" customWidth="1"/>
    <col min="2" max="5" width="13.42578125" style="158" customWidth="1"/>
    <col min="6" max="6" width="10.42578125" style="158" customWidth="1"/>
    <col min="7" max="7" width="13.42578125" style="158" customWidth="1"/>
    <col min="8" max="8" width="10.42578125" style="158" customWidth="1"/>
    <col min="9" max="16384" width="11.42578125" style="158"/>
  </cols>
  <sheetData>
    <row r="1" spans="1:8" s="180" customFormat="1" ht="20.100000000000001" customHeight="1" x14ac:dyDescent="0.35">
      <c r="A1" s="422" t="s">
        <v>570</v>
      </c>
      <c r="B1" s="422"/>
      <c r="C1" s="422"/>
      <c r="D1" s="422"/>
      <c r="E1" s="422"/>
      <c r="F1" s="422"/>
      <c r="G1" s="422"/>
      <c r="H1" s="422"/>
    </row>
    <row r="2" spans="1:8" s="180" customFormat="1" ht="20.100000000000001" customHeight="1" x14ac:dyDescent="0.35">
      <c r="A2" s="446" t="s">
        <v>817</v>
      </c>
      <c r="B2" s="446"/>
      <c r="C2" s="446"/>
      <c r="D2" s="446"/>
      <c r="E2" s="446"/>
      <c r="F2" s="446"/>
      <c r="G2" s="446"/>
      <c r="H2" s="446"/>
    </row>
    <row r="3" spans="1:8" ht="20.100000000000001" customHeight="1" x14ac:dyDescent="0.2">
      <c r="A3" s="447"/>
      <c r="B3" s="447"/>
      <c r="C3" s="447"/>
      <c r="D3" s="447"/>
      <c r="E3" s="447"/>
      <c r="F3" s="447"/>
      <c r="G3" s="447"/>
      <c r="H3" s="447"/>
    </row>
    <row r="4" spans="1:8" s="159" customFormat="1" ht="12.75" customHeight="1" x14ac:dyDescent="0.2">
      <c r="A4" s="448" t="s">
        <v>818</v>
      </c>
      <c r="B4" s="451">
        <v>2020</v>
      </c>
      <c r="C4" s="452"/>
      <c r="D4" s="181">
        <v>2019</v>
      </c>
      <c r="E4" s="434" t="s">
        <v>520</v>
      </c>
      <c r="F4" s="434"/>
      <c r="G4" s="433" t="s">
        <v>520</v>
      </c>
      <c r="H4" s="434"/>
    </row>
    <row r="5" spans="1:8" s="159" customFormat="1" ht="27" customHeight="1" x14ac:dyDescent="0.2">
      <c r="A5" s="457"/>
      <c r="B5" s="181" t="s">
        <v>511</v>
      </c>
      <c r="C5" s="451" t="s">
        <v>1656</v>
      </c>
      <c r="D5" s="453"/>
      <c r="E5" s="454" t="s">
        <v>1657</v>
      </c>
      <c r="F5" s="453"/>
      <c r="G5" s="454" t="s">
        <v>1658</v>
      </c>
      <c r="H5" s="452"/>
    </row>
    <row r="6" spans="1:8" s="159" customFormat="1" ht="12.75" customHeight="1" x14ac:dyDescent="0.2">
      <c r="A6" s="457"/>
      <c r="B6" s="433" t="s">
        <v>501</v>
      </c>
      <c r="C6" s="434"/>
      <c r="D6" s="435"/>
      <c r="E6" s="182" t="s">
        <v>521</v>
      </c>
      <c r="F6" s="161" t="s">
        <v>427</v>
      </c>
      <c r="G6" s="182" t="s">
        <v>521</v>
      </c>
      <c r="H6" s="161" t="s">
        <v>427</v>
      </c>
    </row>
    <row r="7" spans="1:8" s="159" customFormat="1" ht="14.25" customHeight="1" x14ac:dyDescent="0.2">
      <c r="A7" s="229"/>
      <c r="B7" s="211"/>
      <c r="C7" s="211"/>
      <c r="D7" s="211"/>
      <c r="E7" s="211"/>
      <c r="F7" s="211"/>
      <c r="G7" s="211"/>
      <c r="H7" s="332"/>
    </row>
    <row r="8" spans="1:8" s="215" customFormat="1" ht="12.75" customHeight="1" x14ac:dyDescent="0.2">
      <c r="A8" s="212" t="s">
        <v>522</v>
      </c>
      <c r="B8" s="213">
        <v>64356805</v>
      </c>
      <c r="C8" s="213">
        <v>625896743</v>
      </c>
      <c r="D8" s="213">
        <v>691802748</v>
      </c>
      <c r="E8" s="223">
        <v>342954</v>
      </c>
      <c r="F8" s="214">
        <v>0.5</v>
      </c>
      <c r="G8" s="223">
        <v>-65906005</v>
      </c>
      <c r="H8" s="214">
        <v>-9.5</v>
      </c>
    </row>
    <row r="9" spans="1:8" s="159" customFormat="1" ht="12.75" customHeight="1" x14ac:dyDescent="0.2">
      <c r="A9" s="216" t="s">
        <v>573</v>
      </c>
      <c r="B9" s="178">
        <v>3414100</v>
      </c>
      <c r="C9" s="178">
        <v>34187458</v>
      </c>
      <c r="D9" s="178">
        <v>40167298</v>
      </c>
      <c r="E9" s="218">
        <v>11206</v>
      </c>
      <c r="F9" s="217">
        <v>0.3</v>
      </c>
      <c r="G9" s="218">
        <v>-5979840</v>
      </c>
      <c r="H9" s="217">
        <v>-14.9</v>
      </c>
    </row>
    <row r="10" spans="1:8" s="159" customFormat="1" ht="12.75" customHeight="1" x14ac:dyDescent="0.2">
      <c r="A10" s="216" t="s">
        <v>574</v>
      </c>
      <c r="B10" s="178">
        <v>402315</v>
      </c>
      <c r="C10" s="178">
        <v>4241549</v>
      </c>
      <c r="D10" s="178">
        <v>4293446</v>
      </c>
      <c r="E10" s="218">
        <v>-69739</v>
      </c>
      <c r="F10" s="217">
        <v>-14.8</v>
      </c>
      <c r="G10" s="218">
        <v>-51897</v>
      </c>
      <c r="H10" s="217">
        <v>-1.2</v>
      </c>
    </row>
    <row r="11" spans="1:8" s="159" customFormat="1" ht="12.75" customHeight="1" x14ac:dyDescent="0.2">
      <c r="A11" s="216" t="s">
        <v>575</v>
      </c>
      <c r="B11" s="178">
        <v>988479</v>
      </c>
      <c r="C11" s="178">
        <v>10306776</v>
      </c>
      <c r="D11" s="178">
        <v>10936658</v>
      </c>
      <c r="E11" s="218">
        <v>-56354</v>
      </c>
      <c r="F11" s="217">
        <v>-5.4</v>
      </c>
      <c r="G11" s="218">
        <v>-629882</v>
      </c>
      <c r="H11" s="217">
        <v>-5.8</v>
      </c>
    </row>
    <row r="12" spans="1:8" s="159" customFormat="1" ht="12.75" customHeight="1" x14ac:dyDescent="0.2">
      <c r="A12" s="216" t="s">
        <v>576</v>
      </c>
      <c r="B12" s="178">
        <v>70999</v>
      </c>
      <c r="C12" s="178">
        <v>721112</v>
      </c>
      <c r="D12" s="178">
        <v>759016</v>
      </c>
      <c r="E12" s="218">
        <v>7718</v>
      </c>
      <c r="F12" s="217">
        <v>12.2</v>
      </c>
      <c r="G12" s="218">
        <v>-37904</v>
      </c>
      <c r="H12" s="217">
        <v>-5</v>
      </c>
    </row>
    <row r="13" spans="1:8" s="159" customFormat="1" ht="12.75" customHeight="1" x14ac:dyDescent="0.2">
      <c r="A13" s="216" t="s">
        <v>577</v>
      </c>
      <c r="B13" s="178">
        <v>685045</v>
      </c>
      <c r="C13" s="178">
        <v>6948594</v>
      </c>
      <c r="D13" s="178">
        <v>8401547</v>
      </c>
      <c r="E13" s="218">
        <v>-8506</v>
      </c>
      <c r="F13" s="217">
        <v>-1.2</v>
      </c>
      <c r="G13" s="218">
        <v>-1452953</v>
      </c>
      <c r="H13" s="217">
        <v>-17.3</v>
      </c>
    </row>
    <row r="14" spans="1:8" s="159" customFormat="1" ht="12.75" customHeight="1" x14ac:dyDescent="0.2">
      <c r="A14" s="216" t="s">
        <v>578</v>
      </c>
      <c r="B14" s="178">
        <v>5711727</v>
      </c>
      <c r="C14" s="178">
        <v>51995446</v>
      </c>
      <c r="D14" s="178">
        <v>61111578</v>
      </c>
      <c r="E14" s="218">
        <v>207337</v>
      </c>
      <c r="F14" s="217">
        <v>3.8</v>
      </c>
      <c r="G14" s="218">
        <v>-9116132</v>
      </c>
      <c r="H14" s="217">
        <v>-14.9</v>
      </c>
    </row>
    <row r="15" spans="1:8" s="159" customFormat="1" ht="12.75" customHeight="1" x14ac:dyDescent="0.2">
      <c r="A15" s="216" t="s">
        <v>579</v>
      </c>
      <c r="B15" s="178">
        <v>169348</v>
      </c>
      <c r="C15" s="178">
        <v>2060249</v>
      </c>
      <c r="D15" s="178">
        <v>1942891</v>
      </c>
      <c r="E15" s="218">
        <v>-28566</v>
      </c>
      <c r="F15" s="217">
        <v>-14.4</v>
      </c>
      <c r="G15" s="218">
        <v>117358</v>
      </c>
      <c r="H15" s="217">
        <v>6</v>
      </c>
    </row>
    <row r="16" spans="1:8" s="159" customFormat="1" ht="12.75" customHeight="1" x14ac:dyDescent="0.2">
      <c r="A16" s="216" t="s">
        <v>580</v>
      </c>
      <c r="B16" s="178">
        <v>1361583</v>
      </c>
      <c r="C16" s="178">
        <v>19199591</v>
      </c>
      <c r="D16" s="178">
        <v>17205994</v>
      </c>
      <c r="E16" s="218">
        <v>-272393</v>
      </c>
      <c r="F16" s="217">
        <v>-16.7</v>
      </c>
      <c r="G16" s="218">
        <v>1993597</v>
      </c>
      <c r="H16" s="217">
        <v>11.6</v>
      </c>
    </row>
    <row r="17" spans="1:8" s="159" customFormat="1" ht="12.75" customHeight="1" x14ac:dyDescent="0.2">
      <c r="A17" s="216" t="s">
        <v>581</v>
      </c>
      <c r="B17" s="178">
        <v>5244754</v>
      </c>
      <c r="C17" s="178">
        <v>49536198</v>
      </c>
      <c r="D17" s="178">
        <v>52827274</v>
      </c>
      <c r="E17" s="218">
        <v>353435</v>
      </c>
      <c r="F17" s="217">
        <v>7.2</v>
      </c>
      <c r="G17" s="218">
        <v>-3291076</v>
      </c>
      <c r="H17" s="217">
        <v>-6.2</v>
      </c>
    </row>
    <row r="18" spans="1:8" s="159" customFormat="1" ht="12.75" customHeight="1" x14ac:dyDescent="0.2">
      <c r="A18" s="216" t="s">
        <v>582</v>
      </c>
      <c r="B18" s="178">
        <v>150131</v>
      </c>
      <c r="C18" s="178">
        <v>1507894</v>
      </c>
      <c r="D18" s="178">
        <v>1670199</v>
      </c>
      <c r="E18" s="218">
        <v>-6949</v>
      </c>
      <c r="F18" s="217">
        <v>-4.4000000000000004</v>
      </c>
      <c r="G18" s="218">
        <v>-162305</v>
      </c>
      <c r="H18" s="217">
        <v>-9.6999999999999993</v>
      </c>
    </row>
    <row r="19" spans="1:8" s="159" customFormat="1" ht="12.75" customHeight="1" x14ac:dyDescent="0.2">
      <c r="A19" s="216" t="s">
        <v>583</v>
      </c>
      <c r="B19" s="178">
        <v>87661</v>
      </c>
      <c r="C19" s="178">
        <v>869738</v>
      </c>
      <c r="D19" s="178">
        <v>814877</v>
      </c>
      <c r="E19" s="218">
        <v>4283</v>
      </c>
      <c r="F19" s="217">
        <v>5.0999999999999996</v>
      </c>
      <c r="G19" s="218">
        <v>54861</v>
      </c>
      <c r="H19" s="217">
        <v>6.7</v>
      </c>
    </row>
    <row r="20" spans="1:8" s="159" customFormat="1" ht="12.75" customHeight="1" x14ac:dyDescent="0.2">
      <c r="A20" s="216" t="s">
        <v>584</v>
      </c>
      <c r="B20" s="178">
        <v>202941</v>
      </c>
      <c r="C20" s="178">
        <v>1994410</v>
      </c>
      <c r="D20" s="178">
        <v>1953075</v>
      </c>
      <c r="E20" s="218">
        <v>14216</v>
      </c>
      <c r="F20" s="217">
        <v>7.5</v>
      </c>
      <c r="G20" s="218">
        <v>41335</v>
      </c>
      <c r="H20" s="217">
        <v>2.1</v>
      </c>
    </row>
    <row r="21" spans="1:8" s="159" customFormat="1" ht="12.75" customHeight="1" x14ac:dyDescent="0.2">
      <c r="A21" s="216" t="s">
        <v>585</v>
      </c>
      <c r="B21" s="178">
        <v>242385</v>
      </c>
      <c r="C21" s="178">
        <v>2570157</v>
      </c>
      <c r="D21" s="178">
        <v>3056236</v>
      </c>
      <c r="E21" s="218">
        <v>-18575</v>
      </c>
      <c r="F21" s="217">
        <v>-7.1</v>
      </c>
      <c r="G21" s="218">
        <v>-486079</v>
      </c>
      <c r="H21" s="217">
        <v>-15.9</v>
      </c>
    </row>
    <row r="22" spans="1:8" s="159" customFormat="1" ht="12.75" customHeight="1" x14ac:dyDescent="0.2">
      <c r="A22" s="216" t="s">
        <v>586</v>
      </c>
      <c r="B22" s="178">
        <v>34561</v>
      </c>
      <c r="C22" s="178">
        <v>341458</v>
      </c>
      <c r="D22" s="178">
        <v>375239</v>
      </c>
      <c r="E22" s="218">
        <v>1019</v>
      </c>
      <c r="F22" s="217">
        <v>3</v>
      </c>
      <c r="G22" s="218">
        <v>-33781</v>
      </c>
      <c r="H22" s="217">
        <v>-9</v>
      </c>
    </row>
    <row r="23" spans="1:8" s="159" customFormat="1" ht="12.75" customHeight="1" x14ac:dyDescent="0.2">
      <c r="A23" s="216" t="s">
        <v>587</v>
      </c>
      <c r="B23" s="178">
        <v>7741505</v>
      </c>
      <c r="C23" s="178">
        <v>81013054</v>
      </c>
      <c r="D23" s="178">
        <v>90172571</v>
      </c>
      <c r="E23" s="218">
        <v>-401862</v>
      </c>
      <c r="F23" s="217">
        <v>-4.9000000000000004</v>
      </c>
      <c r="G23" s="218">
        <v>-9159517</v>
      </c>
      <c r="H23" s="217">
        <v>-10.199999999999999</v>
      </c>
    </row>
    <row r="24" spans="1:8" s="159" customFormat="1" ht="12.75" customHeight="1" x14ac:dyDescent="0.2">
      <c r="A24" s="216" t="s">
        <v>588</v>
      </c>
      <c r="B24" s="178">
        <v>3790051</v>
      </c>
      <c r="C24" s="178">
        <v>36851330</v>
      </c>
      <c r="D24" s="178">
        <v>40912272</v>
      </c>
      <c r="E24" s="218">
        <v>133519</v>
      </c>
      <c r="F24" s="217">
        <v>3.7</v>
      </c>
      <c r="G24" s="218">
        <v>-4060942</v>
      </c>
      <c r="H24" s="217">
        <v>-9.9</v>
      </c>
    </row>
    <row r="25" spans="1:8" s="159" customFormat="1" ht="12.75" customHeight="1" x14ac:dyDescent="0.2">
      <c r="A25" s="216" t="s">
        <v>589</v>
      </c>
      <c r="B25" s="178">
        <v>5886178</v>
      </c>
      <c r="C25" s="178">
        <v>52902554</v>
      </c>
      <c r="D25" s="178">
        <v>53215392</v>
      </c>
      <c r="E25" s="218">
        <v>660292</v>
      </c>
      <c r="F25" s="217">
        <v>12.6</v>
      </c>
      <c r="G25" s="218">
        <v>-312838</v>
      </c>
      <c r="H25" s="217">
        <v>-0.6</v>
      </c>
    </row>
    <row r="26" spans="1:8" s="159" customFormat="1" ht="12.75" customHeight="1" x14ac:dyDescent="0.2">
      <c r="A26" s="216" t="s">
        <v>590</v>
      </c>
      <c r="B26" s="178">
        <v>565460</v>
      </c>
      <c r="C26" s="178">
        <v>5883862</v>
      </c>
      <c r="D26" s="178">
        <v>6876860</v>
      </c>
      <c r="E26" s="218">
        <v>-59879</v>
      </c>
      <c r="F26" s="217">
        <v>-9.6</v>
      </c>
      <c r="G26" s="218">
        <v>-992998</v>
      </c>
      <c r="H26" s="217">
        <v>-14.4</v>
      </c>
    </row>
    <row r="27" spans="1:8" s="159" customFormat="1" ht="12.75" customHeight="1" x14ac:dyDescent="0.2">
      <c r="A27" s="216" t="s">
        <v>591</v>
      </c>
      <c r="B27" s="178">
        <v>1330622</v>
      </c>
      <c r="C27" s="178">
        <v>12410083</v>
      </c>
      <c r="D27" s="178">
        <v>14705525</v>
      </c>
      <c r="E27" s="218">
        <v>-11296</v>
      </c>
      <c r="F27" s="217">
        <v>-0.8</v>
      </c>
      <c r="G27" s="218">
        <v>-2295442</v>
      </c>
      <c r="H27" s="217">
        <v>-15.6</v>
      </c>
    </row>
    <row r="28" spans="1:8" s="159" customFormat="1" ht="12.75" customHeight="1" x14ac:dyDescent="0.2">
      <c r="A28" s="216" t="s">
        <v>592</v>
      </c>
      <c r="B28" s="178">
        <v>1430414</v>
      </c>
      <c r="C28" s="178">
        <v>13682132</v>
      </c>
      <c r="D28" s="178">
        <v>14205005</v>
      </c>
      <c r="E28" s="218">
        <v>150547</v>
      </c>
      <c r="F28" s="217">
        <v>11.8</v>
      </c>
      <c r="G28" s="218">
        <v>-522873</v>
      </c>
      <c r="H28" s="217">
        <v>-3.7</v>
      </c>
    </row>
    <row r="29" spans="1:8" s="159" customFormat="1" ht="12.75" customHeight="1" x14ac:dyDescent="0.2">
      <c r="A29" s="216" t="s">
        <v>593</v>
      </c>
      <c r="B29" s="178">
        <v>1593666</v>
      </c>
      <c r="C29" s="178">
        <v>13768070</v>
      </c>
      <c r="D29" s="178">
        <v>16385495</v>
      </c>
      <c r="E29" s="218">
        <v>165505</v>
      </c>
      <c r="F29" s="217">
        <v>11.6</v>
      </c>
      <c r="G29" s="218">
        <v>-2617425</v>
      </c>
      <c r="H29" s="217">
        <v>-16</v>
      </c>
    </row>
    <row r="30" spans="1:8" s="159" customFormat="1" ht="12.75" customHeight="1" x14ac:dyDescent="0.2">
      <c r="A30" s="216" t="s">
        <v>594</v>
      </c>
      <c r="B30" s="178">
        <v>587369</v>
      </c>
      <c r="C30" s="178">
        <v>5146934</v>
      </c>
      <c r="D30" s="178">
        <v>5856963</v>
      </c>
      <c r="E30" s="218">
        <v>50838</v>
      </c>
      <c r="F30" s="217">
        <v>9.5</v>
      </c>
      <c r="G30" s="218">
        <v>-710029</v>
      </c>
      <c r="H30" s="217">
        <v>-12.1</v>
      </c>
    </row>
    <row r="31" spans="1:8" s="159" customFormat="1" ht="12.75" customHeight="1" x14ac:dyDescent="0.2">
      <c r="A31" s="216" t="s">
        <v>595</v>
      </c>
      <c r="B31" s="178">
        <v>3037233</v>
      </c>
      <c r="C31" s="178">
        <v>28869281</v>
      </c>
      <c r="D31" s="178">
        <v>30822876</v>
      </c>
      <c r="E31" s="218">
        <v>286691</v>
      </c>
      <c r="F31" s="217">
        <v>10.4</v>
      </c>
      <c r="G31" s="218">
        <v>-1953595</v>
      </c>
      <c r="H31" s="217">
        <v>-6.3</v>
      </c>
    </row>
    <row r="32" spans="1:8" s="159" customFormat="1" ht="12.75" customHeight="1" x14ac:dyDescent="0.2">
      <c r="A32" s="216" t="s">
        <v>596</v>
      </c>
      <c r="B32" s="178">
        <v>4491059</v>
      </c>
      <c r="C32" s="178">
        <v>39367383</v>
      </c>
      <c r="D32" s="178">
        <v>44326758</v>
      </c>
      <c r="E32" s="218">
        <v>288620</v>
      </c>
      <c r="F32" s="217">
        <v>6.9</v>
      </c>
      <c r="G32" s="218">
        <v>-4959375</v>
      </c>
      <c r="H32" s="217">
        <v>-11.2</v>
      </c>
    </row>
    <row r="33" spans="1:8" s="159" customFormat="1" ht="12.75" customHeight="1" x14ac:dyDescent="0.2">
      <c r="A33" s="216" t="s">
        <v>597</v>
      </c>
      <c r="B33" s="178">
        <v>2749304</v>
      </c>
      <c r="C33" s="178">
        <v>25111135</v>
      </c>
      <c r="D33" s="178">
        <v>26745688</v>
      </c>
      <c r="E33" s="218">
        <v>216126</v>
      </c>
      <c r="F33" s="217">
        <v>8.5</v>
      </c>
      <c r="G33" s="218">
        <v>-1634553</v>
      </c>
      <c r="H33" s="217">
        <v>-6.1</v>
      </c>
    </row>
    <row r="34" spans="1:8" s="159" customFormat="1" ht="12.75" customHeight="1" x14ac:dyDescent="0.2">
      <c r="A34" s="216" t="s">
        <v>599</v>
      </c>
      <c r="B34" s="178">
        <v>8054</v>
      </c>
      <c r="C34" s="178">
        <v>98815</v>
      </c>
      <c r="D34" s="178">
        <v>113190</v>
      </c>
      <c r="E34" s="218">
        <v>-603</v>
      </c>
      <c r="F34" s="217">
        <v>-7</v>
      </c>
      <c r="G34" s="218">
        <v>-14375</v>
      </c>
      <c r="H34" s="217">
        <v>-12.7</v>
      </c>
    </row>
    <row r="35" spans="1:8" s="159" customFormat="1" ht="12.75" customHeight="1" x14ac:dyDescent="0.2">
      <c r="A35" s="216" t="s">
        <v>598</v>
      </c>
      <c r="B35" s="178">
        <v>3137737</v>
      </c>
      <c r="C35" s="178">
        <v>31878919</v>
      </c>
      <c r="D35" s="178">
        <v>35212811</v>
      </c>
      <c r="E35" s="218">
        <v>-345241</v>
      </c>
      <c r="F35" s="217">
        <v>-9.9</v>
      </c>
      <c r="G35" s="218">
        <v>-3333892</v>
      </c>
      <c r="H35" s="217">
        <v>-9.5</v>
      </c>
    </row>
    <row r="36" spans="1:8" s="159" customFormat="1" ht="12.75" customHeight="1" x14ac:dyDescent="0.2">
      <c r="A36" s="216" t="s">
        <v>600</v>
      </c>
      <c r="B36" s="178">
        <v>12092</v>
      </c>
      <c r="C36" s="178">
        <v>134382</v>
      </c>
      <c r="D36" s="178">
        <v>135410</v>
      </c>
      <c r="E36" s="218">
        <v>379</v>
      </c>
      <c r="F36" s="217">
        <v>3.2</v>
      </c>
      <c r="G36" s="218">
        <v>-1028</v>
      </c>
      <c r="H36" s="217">
        <v>-0.8</v>
      </c>
    </row>
    <row r="37" spans="1:8" s="159" customFormat="1" ht="12.75" customHeight="1" x14ac:dyDescent="0.2">
      <c r="A37" s="216" t="s">
        <v>601</v>
      </c>
      <c r="B37" s="219">
        <v>234</v>
      </c>
      <c r="C37" s="219">
        <v>4938</v>
      </c>
      <c r="D37" s="219">
        <v>1519</v>
      </c>
      <c r="E37" s="218">
        <v>-31</v>
      </c>
      <c r="F37" s="217">
        <v>-11.7</v>
      </c>
      <c r="G37" s="218">
        <v>3419</v>
      </c>
      <c r="H37" s="217" t="s">
        <v>1712</v>
      </c>
    </row>
    <row r="38" spans="1:8" s="159" customFormat="1" ht="12.75" customHeight="1" x14ac:dyDescent="0.2">
      <c r="A38" s="216" t="s">
        <v>602</v>
      </c>
      <c r="B38" s="178">
        <v>47230</v>
      </c>
      <c r="C38" s="178">
        <v>488876</v>
      </c>
      <c r="D38" s="178">
        <v>522880</v>
      </c>
      <c r="E38" s="218">
        <v>1583</v>
      </c>
      <c r="F38" s="217">
        <v>3.5</v>
      </c>
      <c r="G38" s="218">
        <v>-34004</v>
      </c>
      <c r="H38" s="217">
        <v>-6.5</v>
      </c>
    </row>
    <row r="39" spans="1:8" s="159" customFormat="1" ht="12.75" customHeight="1" x14ac:dyDescent="0.2">
      <c r="A39" s="216" t="s">
        <v>603</v>
      </c>
      <c r="B39" s="178">
        <v>70735</v>
      </c>
      <c r="C39" s="178">
        <v>707133</v>
      </c>
      <c r="D39" s="178">
        <v>730768</v>
      </c>
      <c r="E39" s="218">
        <v>6709</v>
      </c>
      <c r="F39" s="217">
        <v>10.5</v>
      </c>
      <c r="G39" s="218">
        <v>-23635</v>
      </c>
      <c r="H39" s="217">
        <v>-3.2</v>
      </c>
    </row>
    <row r="40" spans="1:8" s="159" customFormat="1" ht="12.75" customHeight="1" x14ac:dyDescent="0.2">
      <c r="A40" s="216" t="s">
        <v>604</v>
      </c>
      <c r="B40" s="178">
        <v>1289</v>
      </c>
      <c r="C40" s="178">
        <v>15964</v>
      </c>
      <c r="D40" s="178">
        <v>19632</v>
      </c>
      <c r="E40" s="218">
        <v>-596</v>
      </c>
      <c r="F40" s="217">
        <v>-31.6</v>
      </c>
      <c r="G40" s="218">
        <v>-3668</v>
      </c>
      <c r="H40" s="217">
        <v>-18.7</v>
      </c>
    </row>
    <row r="41" spans="1:8" s="159" customFormat="1" ht="12.75" customHeight="1" x14ac:dyDescent="0.2">
      <c r="A41" s="216" t="s">
        <v>605</v>
      </c>
      <c r="B41" s="178">
        <v>1730</v>
      </c>
      <c r="C41" s="178">
        <v>8813</v>
      </c>
      <c r="D41" s="178">
        <v>10331</v>
      </c>
      <c r="E41" s="218">
        <v>-660</v>
      </c>
      <c r="F41" s="217">
        <v>-27.6</v>
      </c>
      <c r="G41" s="218">
        <v>-1518</v>
      </c>
      <c r="H41" s="217">
        <v>-14.7</v>
      </c>
    </row>
    <row r="42" spans="1:8" s="159" customFormat="1" ht="12.75" customHeight="1" x14ac:dyDescent="0.2">
      <c r="A42" s="216" t="s">
        <v>606</v>
      </c>
      <c r="B42" s="219">
        <v>40522</v>
      </c>
      <c r="C42" s="219">
        <v>388621</v>
      </c>
      <c r="D42" s="219">
        <v>497543</v>
      </c>
      <c r="E42" s="218">
        <v>-1886</v>
      </c>
      <c r="F42" s="217">
        <v>-4.4000000000000004</v>
      </c>
      <c r="G42" s="218">
        <v>-108922</v>
      </c>
      <c r="H42" s="217">
        <v>-21.9</v>
      </c>
    </row>
    <row r="43" spans="1:8" s="159" customFormat="1" ht="12.75" customHeight="1" x14ac:dyDescent="0.2">
      <c r="A43" s="216" t="s">
        <v>607</v>
      </c>
      <c r="B43" s="178">
        <v>4845</v>
      </c>
      <c r="C43" s="178">
        <v>45859</v>
      </c>
      <c r="D43" s="178">
        <v>30333</v>
      </c>
      <c r="E43" s="218">
        <v>1082</v>
      </c>
      <c r="F43" s="217">
        <v>28.8</v>
      </c>
      <c r="G43" s="218">
        <v>15526</v>
      </c>
      <c r="H43" s="217">
        <v>51.2</v>
      </c>
    </row>
    <row r="44" spans="1:8" s="159" customFormat="1" ht="12.75" customHeight="1" x14ac:dyDescent="0.2">
      <c r="A44" s="216" t="s">
        <v>608</v>
      </c>
      <c r="B44" s="178">
        <v>52536</v>
      </c>
      <c r="C44" s="178">
        <v>450504</v>
      </c>
      <c r="D44" s="178">
        <v>448693</v>
      </c>
      <c r="E44" s="218">
        <v>8348</v>
      </c>
      <c r="F44" s="217">
        <v>18.899999999999999</v>
      </c>
      <c r="G44" s="218">
        <v>1811</v>
      </c>
      <c r="H44" s="217">
        <v>0.4</v>
      </c>
    </row>
    <row r="45" spans="1:8" s="159" customFormat="1" ht="12.75" customHeight="1" x14ac:dyDescent="0.2">
      <c r="A45" s="216" t="s">
        <v>609</v>
      </c>
      <c r="B45" s="178">
        <v>296726</v>
      </c>
      <c r="C45" s="178">
        <v>2511356</v>
      </c>
      <c r="D45" s="178">
        <v>2957426</v>
      </c>
      <c r="E45" s="218">
        <v>26760</v>
      </c>
      <c r="F45" s="217">
        <v>9.9</v>
      </c>
      <c r="G45" s="218">
        <v>-446070</v>
      </c>
      <c r="H45" s="217">
        <v>-15.1</v>
      </c>
    </row>
    <row r="46" spans="1:8" s="159" customFormat="1" ht="12.75" customHeight="1" x14ac:dyDescent="0.2">
      <c r="A46" s="216" t="s">
        <v>610</v>
      </c>
      <c r="B46" s="178">
        <v>28059</v>
      </c>
      <c r="C46" s="178">
        <v>249799</v>
      </c>
      <c r="D46" s="178">
        <v>242001</v>
      </c>
      <c r="E46" s="218">
        <v>1292</v>
      </c>
      <c r="F46" s="217">
        <v>4.8</v>
      </c>
      <c r="G46" s="218">
        <v>7798</v>
      </c>
      <c r="H46" s="217">
        <v>3.2</v>
      </c>
    </row>
    <row r="47" spans="1:8" s="159" customFormat="1" ht="12.75" customHeight="1" x14ac:dyDescent="0.2">
      <c r="A47" s="216" t="s">
        <v>611</v>
      </c>
      <c r="B47" s="178">
        <v>2612</v>
      </c>
      <c r="C47" s="178">
        <v>24910</v>
      </c>
      <c r="D47" s="178">
        <v>18578</v>
      </c>
      <c r="E47" s="218">
        <v>687</v>
      </c>
      <c r="F47" s="217">
        <v>35.700000000000003</v>
      </c>
      <c r="G47" s="218">
        <v>6332</v>
      </c>
      <c r="H47" s="217">
        <v>34.1</v>
      </c>
    </row>
    <row r="48" spans="1:8" s="159" customFormat="1" ht="12.75" customHeight="1" x14ac:dyDescent="0.2">
      <c r="A48" s="216" t="s">
        <v>612</v>
      </c>
      <c r="B48" s="178">
        <v>697818</v>
      </c>
      <c r="C48" s="178">
        <v>7582703</v>
      </c>
      <c r="D48" s="178">
        <v>10855843</v>
      </c>
      <c r="E48" s="218">
        <v>-305190</v>
      </c>
      <c r="F48" s="217">
        <v>-30.4</v>
      </c>
      <c r="G48" s="218">
        <v>-3273140</v>
      </c>
      <c r="H48" s="217">
        <v>-30.2</v>
      </c>
    </row>
    <row r="49" spans="1:8" s="159" customFormat="1" ht="12.75" customHeight="1" x14ac:dyDescent="0.2">
      <c r="A49" s="216" t="s">
        <v>613</v>
      </c>
      <c r="B49" s="178">
        <v>2068417</v>
      </c>
      <c r="C49" s="178">
        <v>19498161</v>
      </c>
      <c r="D49" s="178">
        <v>28514710</v>
      </c>
      <c r="E49" s="218">
        <v>-676968</v>
      </c>
      <c r="F49" s="217">
        <v>-24.7</v>
      </c>
      <c r="G49" s="218">
        <v>-9016549</v>
      </c>
      <c r="H49" s="217">
        <v>-31.6</v>
      </c>
    </row>
    <row r="50" spans="1:8" s="159" customFormat="1" ht="12.75" customHeight="1" x14ac:dyDescent="0.2">
      <c r="A50" s="216" t="s">
        <v>614</v>
      </c>
      <c r="B50" s="178">
        <v>830</v>
      </c>
      <c r="C50" s="178">
        <v>8992</v>
      </c>
      <c r="D50" s="178">
        <v>10068</v>
      </c>
      <c r="E50" s="218">
        <v>-108</v>
      </c>
      <c r="F50" s="217">
        <v>-11.5</v>
      </c>
      <c r="G50" s="218">
        <v>-1076</v>
      </c>
      <c r="H50" s="217">
        <v>-10.7</v>
      </c>
    </row>
    <row r="51" spans="1:8" s="159" customFormat="1" ht="12.75" customHeight="1" x14ac:dyDescent="0.2">
      <c r="A51" s="216" t="s">
        <v>615</v>
      </c>
      <c r="B51" s="178">
        <v>4033600</v>
      </c>
      <c r="C51" s="178">
        <v>42007039</v>
      </c>
      <c r="D51" s="178">
        <v>42327175</v>
      </c>
      <c r="E51" s="218">
        <v>-108409</v>
      </c>
      <c r="F51" s="217">
        <v>-2.6</v>
      </c>
      <c r="G51" s="218">
        <v>-320136</v>
      </c>
      <c r="H51" s="217">
        <v>-0.8</v>
      </c>
    </row>
    <row r="52" spans="1:8" s="159" customFormat="1" ht="12.75" customHeight="1" x14ac:dyDescent="0.2">
      <c r="A52" s="216" t="s">
        <v>616</v>
      </c>
      <c r="B52" s="178">
        <v>219762</v>
      </c>
      <c r="C52" s="178">
        <v>2020536</v>
      </c>
      <c r="D52" s="178">
        <v>2071592</v>
      </c>
      <c r="E52" s="218">
        <v>29354</v>
      </c>
      <c r="F52" s="217">
        <v>15.4</v>
      </c>
      <c r="G52" s="218">
        <v>-51056</v>
      </c>
      <c r="H52" s="217">
        <v>-2.5</v>
      </c>
    </row>
    <row r="53" spans="1:8" s="215" customFormat="1" ht="12.75" customHeight="1" x14ac:dyDescent="0.2">
      <c r="A53" s="216" t="s">
        <v>617</v>
      </c>
      <c r="B53" s="178">
        <v>1407908</v>
      </c>
      <c r="C53" s="178">
        <v>14024309</v>
      </c>
      <c r="D53" s="178">
        <v>14713837</v>
      </c>
      <c r="E53" s="218">
        <v>43428</v>
      </c>
      <c r="F53" s="217">
        <v>3.2</v>
      </c>
      <c r="G53" s="218">
        <v>-689528</v>
      </c>
      <c r="H53" s="217">
        <v>-4.7</v>
      </c>
    </row>
    <row r="54" spans="1:8" s="215" customFormat="1" ht="12.75" customHeight="1" x14ac:dyDescent="0.2">
      <c r="A54" s="216" t="s">
        <v>618</v>
      </c>
      <c r="B54" s="178">
        <v>255046</v>
      </c>
      <c r="C54" s="178">
        <v>2258605</v>
      </c>
      <c r="D54" s="178">
        <v>2626350</v>
      </c>
      <c r="E54" s="218">
        <v>45828</v>
      </c>
      <c r="F54" s="217">
        <v>21.9</v>
      </c>
      <c r="G54" s="218">
        <v>-367745</v>
      </c>
      <c r="H54" s="217">
        <v>-14</v>
      </c>
    </row>
    <row r="55" spans="1:8" s="215" customFormat="1" ht="12.75" customHeight="1" x14ac:dyDescent="0.2">
      <c r="A55" s="216" t="s">
        <v>619</v>
      </c>
      <c r="B55" s="219">
        <v>133</v>
      </c>
      <c r="C55" s="219">
        <v>1061</v>
      </c>
      <c r="D55" s="219">
        <v>1325</v>
      </c>
      <c r="E55" s="218">
        <v>-37</v>
      </c>
      <c r="F55" s="217">
        <v>-21.8</v>
      </c>
      <c r="G55" s="218">
        <v>-264</v>
      </c>
      <c r="H55" s="217">
        <v>-19.899999999999999</v>
      </c>
    </row>
    <row r="56" spans="1:8" s="215" customFormat="1" ht="12.75" customHeight="1" x14ac:dyDescent="0.2">
      <c r="A56" s="212" t="s">
        <v>553</v>
      </c>
      <c r="B56" s="213">
        <v>1892960</v>
      </c>
      <c r="C56" s="213">
        <v>16870324</v>
      </c>
      <c r="D56" s="213">
        <v>22418326</v>
      </c>
      <c r="E56" s="223">
        <v>-233879</v>
      </c>
      <c r="F56" s="214">
        <v>-11</v>
      </c>
      <c r="G56" s="223">
        <v>-5548002</v>
      </c>
      <c r="H56" s="214">
        <v>-24.7</v>
      </c>
    </row>
    <row r="57" spans="1:8" s="159" customFormat="1" ht="12.75" customHeight="1" x14ac:dyDescent="0.2">
      <c r="A57" s="216" t="s">
        <v>620</v>
      </c>
      <c r="B57" s="178">
        <v>86452</v>
      </c>
      <c r="C57" s="178">
        <v>985834</v>
      </c>
      <c r="D57" s="178">
        <v>1350674</v>
      </c>
      <c r="E57" s="218">
        <v>-27146</v>
      </c>
      <c r="F57" s="217">
        <v>-23.9</v>
      </c>
      <c r="G57" s="218">
        <v>-364840</v>
      </c>
      <c r="H57" s="217">
        <v>-27</v>
      </c>
    </row>
    <row r="58" spans="1:8" s="159" customFormat="1" ht="12.75" customHeight="1" x14ac:dyDescent="0.2">
      <c r="A58" s="216" t="s">
        <v>621</v>
      </c>
      <c r="B58" s="178">
        <v>38665</v>
      </c>
      <c r="C58" s="178">
        <v>559745</v>
      </c>
      <c r="D58" s="178">
        <v>635473</v>
      </c>
      <c r="E58" s="218">
        <v>-13330</v>
      </c>
      <c r="F58" s="217">
        <v>-25.6</v>
      </c>
      <c r="G58" s="218">
        <v>-75728</v>
      </c>
      <c r="H58" s="217">
        <v>-11.9</v>
      </c>
    </row>
    <row r="59" spans="1:8" s="159" customFormat="1" ht="12.75" customHeight="1" x14ac:dyDescent="0.2">
      <c r="A59" s="216" t="s">
        <v>622</v>
      </c>
      <c r="B59" s="178">
        <v>40</v>
      </c>
      <c r="C59" s="178">
        <v>817</v>
      </c>
      <c r="D59" s="178">
        <v>1533</v>
      </c>
      <c r="E59" s="218">
        <v>-401</v>
      </c>
      <c r="F59" s="217">
        <v>-90.9</v>
      </c>
      <c r="G59" s="218">
        <v>-716</v>
      </c>
      <c r="H59" s="217">
        <v>-46.7</v>
      </c>
    </row>
    <row r="60" spans="1:8" s="159" customFormat="1" ht="12.75" customHeight="1" x14ac:dyDescent="0.2">
      <c r="A60" s="216" t="s">
        <v>623</v>
      </c>
      <c r="B60" s="178">
        <v>1124</v>
      </c>
      <c r="C60" s="178">
        <v>13284</v>
      </c>
      <c r="D60" s="178">
        <v>80042</v>
      </c>
      <c r="E60" s="218">
        <v>-1047</v>
      </c>
      <c r="F60" s="217">
        <v>-48.2</v>
      </c>
      <c r="G60" s="218">
        <v>-66758</v>
      </c>
      <c r="H60" s="217">
        <v>-83.4</v>
      </c>
    </row>
    <row r="61" spans="1:8" s="159" customFormat="1" ht="12.75" customHeight="1" x14ac:dyDescent="0.2">
      <c r="A61" s="216" t="s">
        <v>624</v>
      </c>
      <c r="B61" s="178">
        <v>13538</v>
      </c>
      <c r="C61" s="178">
        <v>144870</v>
      </c>
      <c r="D61" s="178">
        <v>135963</v>
      </c>
      <c r="E61" s="218">
        <v>-4128</v>
      </c>
      <c r="F61" s="217">
        <v>-23.4</v>
      </c>
      <c r="G61" s="218">
        <v>8907</v>
      </c>
      <c r="H61" s="217">
        <v>6.6</v>
      </c>
    </row>
    <row r="62" spans="1:8" s="159" customFormat="1" ht="12.75" customHeight="1" x14ac:dyDescent="0.2">
      <c r="A62" s="216" t="s">
        <v>625</v>
      </c>
      <c r="B62" s="178">
        <v>17</v>
      </c>
      <c r="C62" s="178">
        <v>749</v>
      </c>
      <c r="D62" s="178">
        <v>2730</v>
      </c>
      <c r="E62" s="218">
        <v>-46</v>
      </c>
      <c r="F62" s="217">
        <v>-73</v>
      </c>
      <c r="G62" s="218">
        <v>-1981</v>
      </c>
      <c r="H62" s="217">
        <v>-72.599999999999994</v>
      </c>
    </row>
    <row r="63" spans="1:8" s="159" customFormat="1" ht="12.75" customHeight="1" x14ac:dyDescent="0.2">
      <c r="A63" s="216" t="s">
        <v>626</v>
      </c>
      <c r="B63" s="178">
        <v>58</v>
      </c>
      <c r="C63" s="178">
        <v>1504</v>
      </c>
      <c r="D63" s="178">
        <v>2956</v>
      </c>
      <c r="E63" s="218">
        <v>-461</v>
      </c>
      <c r="F63" s="217">
        <v>-88.8</v>
      </c>
      <c r="G63" s="218">
        <v>-1452</v>
      </c>
      <c r="H63" s="217">
        <v>-49.1</v>
      </c>
    </row>
    <row r="64" spans="1:8" s="159" customFormat="1" ht="12.75" customHeight="1" x14ac:dyDescent="0.2">
      <c r="A64" s="216" t="s">
        <v>627</v>
      </c>
      <c r="B64" s="178" t="s">
        <v>1708</v>
      </c>
      <c r="C64" s="178">
        <v>23</v>
      </c>
      <c r="D64" s="178">
        <v>42</v>
      </c>
      <c r="E64" s="218" t="s">
        <v>1708</v>
      </c>
      <c r="F64" s="217" t="s">
        <v>1708</v>
      </c>
      <c r="G64" s="218">
        <v>-19</v>
      </c>
      <c r="H64" s="217">
        <v>-45.2</v>
      </c>
    </row>
    <row r="65" spans="1:8" s="159" customFormat="1" ht="12.75" customHeight="1" x14ac:dyDescent="0.2">
      <c r="A65" s="216" t="s">
        <v>628</v>
      </c>
      <c r="B65" s="178">
        <v>1340</v>
      </c>
      <c r="C65" s="178">
        <v>23192</v>
      </c>
      <c r="D65" s="178">
        <v>59489</v>
      </c>
      <c r="E65" s="218">
        <v>-5282</v>
      </c>
      <c r="F65" s="217">
        <v>-79.8</v>
      </c>
      <c r="G65" s="218">
        <v>-36297</v>
      </c>
      <c r="H65" s="217">
        <v>-61</v>
      </c>
    </row>
    <row r="66" spans="1:8" s="159" customFormat="1" ht="12.75" customHeight="1" x14ac:dyDescent="0.2">
      <c r="A66" s="216" t="s">
        <v>629</v>
      </c>
      <c r="B66" s="178">
        <v>15</v>
      </c>
      <c r="C66" s="178">
        <v>5821</v>
      </c>
      <c r="D66" s="178">
        <v>12640</v>
      </c>
      <c r="E66" s="218">
        <v>-228</v>
      </c>
      <c r="F66" s="217">
        <v>-93.8</v>
      </c>
      <c r="G66" s="218">
        <v>-6819</v>
      </c>
      <c r="H66" s="217">
        <v>-53.9</v>
      </c>
    </row>
    <row r="67" spans="1:8" s="159" customFormat="1" ht="12.75" customHeight="1" x14ac:dyDescent="0.2">
      <c r="A67" s="216" t="s">
        <v>630</v>
      </c>
      <c r="B67" s="221">
        <v>8</v>
      </c>
      <c r="C67" s="221">
        <v>248</v>
      </c>
      <c r="D67" s="221">
        <v>55</v>
      </c>
      <c r="E67" s="218">
        <v>6</v>
      </c>
      <c r="F67" s="217" t="s">
        <v>1712</v>
      </c>
      <c r="G67" s="218">
        <v>193</v>
      </c>
      <c r="H67" s="217" t="s">
        <v>1712</v>
      </c>
    </row>
    <row r="68" spans="1:8" s="159" customFormat="1" ht="12.75" customHeight="1" x14ac:dyDescent="0.2">
      <c r="A68" s="216" t="s">
        <v>631</v>
      </c>
      <c r="B68" s="221">
        <v>53014</v>
      </c>
      <c r="C68" s="221">
        <v>621894</v>
      </c>
      <c r="D68" s="221">
        <v>805403</v>
      </c>
      <c r="E68" s="218">
        <v>-41399</v>
      </c>
      <c r="F68" s="217">
        <v>-43.8</v>
      </c>
      <c r="G68" s="218">
        <v>-183509</v>
      </c>
      <c r="H68" s="217">
        <v>-22.8</v>
      </c>
    </row>
    <row r="69" spans="1:8" s="222" customFormat="1" ht="12.75" customHeight="1" x14ac:dyDescent="0.2">
      <c r="A69" s="216" t="s">
        <v>632</v>
      </c>
      <c r="B69" s="221">
        <v>309</v>
      </c>
      <c r="C69" s="221">
        <v>1539</v>
      </c>
      <c r="D69" s="221">
        <v>243</v>
      </c>
      <c r="E69" s="218">
        <v>304</v>
      </c>
      <c r="F69" s="217" t="s">
        <v>1712</v>
      </c>
      <c r="G69" s="218">
        <v>1296</v>
      </c>
      <c r="H69" s="217" t="s">
        <v>1712</v>
      </c>
    </row>
    <row r="70" spans="1:8" s="159" customFormat="1" ht="12.75" customHeight="1" x14ac:dyDescent="0.2">
      <c r="A70" s="216" t="s">
        <v>633</v>
      </c>
      <c r="B70" s="178">
        <v>16</v>
      </c>
      <c r="C70" s="178">
        <v>210</v>
      </c>
      <c r="D70" s="178">
        <v>97</v>
      </c>
      <c r="E70" s="218">
        <v>15</v>
      </c>
      <c r="F70" s="217" t="s">
        <v>1712</v>
      </c>
      <c r="G70" s="218">
        <v>113</v>
      </c>
      <c r="H70" s="217" t="s">
        <v>1712</v>
      </c>
    </row>
    <row r="71" spans="1:8" s="159" customFormat="1" ht="12.75" customHeight="1" x14ac:dyDescent="0.2">
      <c r="A71" s="216" t="s">
        <v>634</v>
      </c>
      <c r="B71" s="178">
        <v>4792</v>
      </c>
      <c r="C71" s="178">
        <v>37575</v>
      </c>
      <c r="D71" s="178">
        <v>23837</v>
      </c>
      <c r="E71" s="218">
        <v>3989</v>
      </c>
      <c r="F71" s="217" t="s">
        <v>1712</v>
      </c>
      <c r="G71" s="218">
        <v>13738</v>
      </c>
      <c r="H71" s="217">
        <v>57.6</v>
      </c>
    </row>
    <row r="72" spans="1:8" s="159" customFormat="1" ht="12.75" customHeight="1" x14ac:dyDescent="0.2">
      <c r="A72" s="216" t="s">
        <v>635</v>
      </c>
      <c r="B72" s="219">
        <v>52</v>
      </c>
      <c r="C72" s="219">
        <v>310</v>
      </c>
      <c r="D72" s="219">
        <v>663</v>
      </c>
      <c r="E72" s="218">
        <v>-24</v>
      </c>
      <c r="F72" s="217">
        <v>-31.6</v>
      </c>
      <c r="G72" s="218">
        <v>-353</v>
      </c>
      <c r="H72" s="217">
        <v>-53.2</v>
      </c>
    </row>
    <row r="73" spans="1:8" s="159" customFormat="1" ht="12.75" customHeight="1" x14ac:dyDescent="0.2">
      <c r="A73" s="216" t="s">
        <v>636</v>
      </c>
      <c r="B73" s="178">
        <v>16889</v>
      </c>
      <c r="C73" s="178">
        <v>246865</v>
      </c>
      <c r="D73" s="178">
        <v>277160</v>
      </c>
      <c r="E73" s="218">
        <v>-4473</v>
      </c>
      <c r="F73" s="217">
        <v>-20.9</v>
      </c>
      <c r="G73" s="218">
        <v>-30295</v>
      </c>
      <c r="H73" s="217">
        <v>-10.9</v>
      </c>
    </row>
    <row r="74" spans="1:8" s="159" customFormat="1" ht="12.75" customHeight="1" x14ac:dyDescent="0.2">
      <c r="A74" s="216" t="s">
        <v>637</v>
      </c>
      <c r="B74" s="178">
        <v>9294</v>
      </c>
      <c r="C74" s="178">
        <v>102339</v>
      </c>
      <c r="D74" s="178">
        <v>100905</v>
      </c>
      <c r="E74" s="218">
        <v>5260</v>
      </c>
      <c r="F74" s="217" t="s">
        <v>1712</v>
      </c>
      <c r="G74" s="218">
        <v>1434</v>
      </c>
      <c r="H74" s="217">
        <v>1.4</v>
      </c>
    </row>
    <row r="75" spans="1:8" s="159" customFormat="1" ht="12.75" customHeight="1" x14ac:dyDescent="0.2">
      <c r="A75" s="216" t="s">
        <v>638</v>
      </c>
      <c r="B75" s="178" t="s">
        <v>1708</v>
      </c>
      <c r="C75" s="178">
        <v>0</v>
      </c>
      <c r="D75" s="178">
        <v>2</v>
      </c>
      <c r="E75" s="178">
        <v>-2</v>
      </c>
      <c r="F75" s="230" t="s">
        <v>1712</v>
      </c>
      <c r="G75" s="218">
        <v>-2</v>
      </c>
      <c r="H75" s="217" t="s">
        <v>1712</v>
      </c>
    </row>
    <row r="76" spans="1:8" s="159" customFormat="1" ht="12.75" customHeight="1" x14ac:dyDescent="0.2">
      <c r="A76" s="216" t="s">
        <v>639</v>
      </c>
      <c r="B76" s="178">
        <v>4107</v>
      </c>
      <c r="C76" s="178">
        <v>106771</v>
      </c>
      <c r="D76" s="178">
        <v>67621</v>
      </c>
      <c r="E76" s="218">
        <v>-9296</v>
      </c>
      <c r="F76" s="217">
        <v>-69.400000000000006</v>
      </c>
      <c r="G76" s="218">
        <v>39150</v>
      </c>
      <c r="H76" s="217">
        <v>57.9</v>
      </c>
    </row>
    <row r="77" spans="1:8" s="159" customFormat="1" ht="12.75" customHeight="1" x14ac:dyDescent="0.2">
      <c r="A77" s="216" t="s">
        <v>640</v>
      </c>
      <c r="B77" s="178">
        <v>251</v>
      </c>
      <c r="C77" s="178">
        <v>511</v>
      </c>
      <c r="D77" s="178">
        <v>599</v>
      </c>
      <c r="E77" s="218">
        <v>243</v>
      </c>
      <c r="F77" s="217" t="s">
        <v>1712</v>
      </c>
      <c r="G77" s="218">
        <v>-88</v>
      </c>
      <c r="H77" s="217">
        <v>-14.7</v>
      </c>
    </row>
    <row r="78" spans="1:8" s="159" customFormat="1" ht="12.75" customHeight="1" x14ac:dyDescent="0.2">
      <c r="A78" s="216" t="s">
        <v>641</v>
      </c>
      <c r="B78" s="178">
        <v>10988</v>
      </c>
      <c r="C78" s="178">
        <v>142808</v>
      </c>
      <c r="D78" s="178">
        <v>129276</v>
      </c>
      <c r="E78" s="218">
        <v>1002</v>
      </c>
      <c r="F78" s="217">
        <v>10</v>
      </c>
      <c r="G78" s="218">
        <v>13532</v>
      </c>
      <c r="H78" s="217">
        <v>10.5</v>
      </c>
    </row>
    <row r="79" spans="1:8" s="159" customFormat="1" ht="12.75" customHeight="1" x14ac:dyDescent="0.2">
      <c r="A79" s="216" t="s">
        <v>642</v>
      </c>
      <c r="B79" s="219">
        <v>153</v>
      </c>
      <c r="C79" s="219">
        <v>4877</v>
      </c>
      <c r="D79" s="219">
        <v>6442</v>
      </c>
      <c r="E79" s="218">
        <v>-89</v>
      </c>
      <c r="F79" s="217">
        <v>-36.799999999999997</v>
      </c>
      <c r="G79" s="218">
        <v>-1565</v>
      </c>
      <c r="H79" s="217">
        <v>-24.3</v>
      </c>
    </row>
    <row r="80" spans="1:8" s="159" customFormat="1" ht="12.75" customHeight="1" x14ac:dyDescent="0.2">
      <c r="A80" s="216" t="s">
        <v>643</v>
      </c>
      <c r="B80" s="219">
        <v>8366</v>
      </c>
      <c r="C80" s="219">
        <v>43177</v>
      </c>
      <c r="D80" s="219">
        <v>64624</v>
      </c>
      <c r="E80" s="218">
        <v>-775</v>
      </c>
      <c r="F80" s="217">
        <v>-8.5</v>
      </c>
      <c r="G80" s="218">
        <v>-21447</v>
      </c>
      <c r="H80" s="217">
        <v>-33.200000000000003</v>
      </c>
    </row>
    <row r="81" spans="1:8" s="159" customFormat="1" ht="12.75" customHeight="1" x14ac:dyDescent="0.2">
      <c r="A81" s="216" t="s">
        <v>644</v>
      </c>
      <c r="B81" s="178">
        <v>800</v>
      </c>
      <c r="C81" s="178">
        <v>27751</v>
      </c>
      <c r="D81" s="178">
        <v>13102</v>
      </c>
      <c r="E81" s="218">
        <v>-893</v>
      </c>
      <c r="F81" s="217">
        <v>-52.7</v>
      </c>
      <c r="G81" s="218">
        <v>14649</v>
      </c>
      <c r="H81" s="217" t="s">
        <v>1712</v>
      </c>
    </row>
    <row r="82" spans="1:8" s="159" customFormat="1" ht="12.75" customHeight="1" x14ac:dyDescent="0.2">
      <c r="A82" s="216" t="s">
        <v>645</v>
      </c>
      <c r="B82" s="178">
        <v>316</v>
      </c>
      <c r="C82" s="178">
        <v>2891</v>
      </c>
      <c r="D82" s="178">
        <v>13009</v>
      </c>
      <c r="E82" s="218">
        <v>24</v>
      </c>
      <c r="F82" s="217">
        <v>8.1999999999999993</v>
      </c>
      <c r="G82" s="218">
        <v>-10118</v>
      </c>
      <c r="H82" s="217">
        <v>-77.8</v>
      </c>
    </row>
    <row r="83" spans="1:8" s="159" customFormat="1" ht="12.75" customHeight="1" x14ac:dyDescent="0.2">
      <c r="A83" s="216" t="s">
        <v>646</v>
      </c>
      <c r="B83" s="178">
        <v>13832</v>
      </c>
      <c r="C83" s="178">
        <v>85792</v>
      </c>
      <c r="D83" s="178">
        <v>68319</v>
      </c>
      <c r="E83" s="218">
        <v>2394</v>
      </c>
      <c r="F83" s="217">
        <v>20.9</v>
      </c>
      <c r="G83" s="218">
        <v>17473</v>
      </c>
      <c r="H83" s="217">
        <v>25.6</v>
      </c>
    </row>
    <row r="84" spans="1:8" s="159" customFormat="1" ht="12.75" customHeight="1" x14ac:dyDescent="0.2">
      <c r="A84" s="216" t="s">
        <v>647</v>
      </c>
      <c r="B84" s="178">
        <v>64831</v>
      </c>
      <c r="C84" s="178">
        <v>622871</v>
      </c>
      <c r="D84" s="178">
        <v>3528158</v>
      </c>
      <c r="E84" s="218">
        <v>-304602</v>
      </c>
      <c r="F84" s="217">
        <v>-82.5</v>
      </c>
      <c r="G84" s="218">
        <v>-2905287</v>
      </c>
      <c r="H84" s="217">
        <v>-82.3</v>
      </c>
    </row>
    <row r="85" spans="1:8" s="159" customFormat="1" ht="12.75" customHeight="1" x14ac:dyDescent="0.2">
      <c r="A85" s="216" t="s">
        <v>648</v>
      </c>
      <c r="B85" s="178">
        <v>10678</v>
      </c>
      <c r="C85" s="178">
        <v>171261</v>
      </c>
      <c r="D85" s="178">
        <v>179810</v>
      </c>
      <c r="E85" s="218">
        <v>-1126</v>
      </c>
      <c r="F85" s="217">
        <v>-9.5</v>
      </c>
      <c r="G85" s="218">
        <v>-8549</v>
      </c>
      <c r="H85" s="217">
        <v>-4.8</v>
      </c>
    </row>
    <row r="86" spans="1:8" s="159" customFormat="1" ht="12.75" customHeight="1" x14ac:dyDescent="0.2">
      <c r="A86" s="216" t="s">
        <v>649</v>
      </c>
      <c r="B86" s="178">
        <v>12095</v>
      </c>
      <c r="C86" s="178">
        <v>69967</v>
      </c>
      <c r="D86" s="178">
        <v>80438</v>
      </c>
      <c r="E86" s="218">
        <v>6495</v>
      </c>
      <c r="F86" s="217" t="s">
        <v>1712</v>
      </c>
      <c r="G86" s="218">
        <v>-10471</v>
      </c>
      <c r="H86" s="217">
        <v>-13</v>
      </c>
    </row>
    <row r="87" spans="1:8" s="159" customFormat="1" ht="12.75" customHeight="1" x14ac:dyDescent="0.2">
      <c r="A87" s="216" t="s">
        <v>650</v>
      </c>
      <c r="B87" s="178">
        <v>45</v>
      </c>
      <c r="C87" s="178">
        <v>3198</v>
      </c>
      <c r="D87" s="178">
        <v>5672</v>
      </c>
      <c r="E87" s="218">
        <v>-22</v>
      </c>
      <c r="F87" s="217">
        <v>-32.799999999999997</v>
      </c>
      <c r="G87" s="218">
        <v>-2474</v>
      </c>
      <c r="H87" s="217">
        <v>-43.6</v>
      </c>
    </row>
    <row r="88" spans="1:8" s="159" customFormat="1" ht="12.75" customHeight="1" x14ac:dyDescent="0.2">
      <c r="A88" s="216" t="s">
        <v>651</v>
      </c>
      <c r="B88" s="178">
        <v>107930</v>
      </c>
      <c r="C88" s="178">
        <v>1242179</v>
      </c>
      <c r="D88" s="178">
        <v>1314428</v>
      </c>
      <c r="E88" s="218">
        <v>9901</v>
      </c>
      <c r="F88" s="217">
        <v>10.1</v>
      </c>
      <c r="G88" s="218">
        <v>-72249</v>
      </c>
      <c r="H88" s="217">
        <v>-5.5</v>
      </c>
    </row>
    <row r="89" spans="1:8" s="159" customFormat="1" ht="12.75" customHeight="1" x14ac:dyDescent="0.2">
      <c r="A89" s="216" t="s">
        <v>652</v>
      </c>
      <c r="B89" s="178">
        <v>11783</v>
      </c>
      <c r="C89" s="178">
        <v>63953</v>
      </c>
      <c r="D89" s="178">
        <v>79812</v>
      </c>
      <c r="E89" s="218">
        <v>5673</v>
      </c>
      <c r="F89" s="217">
        <v>92.8</v>
      </c>
      <c r="G89" s="218">
        <v>-15859</v>
      </c>
      <c r="H89" s="217">
        <v>-19.899999999999999</v>
      </c>
    </row>
    <row r="90" spans="1:8" s="159" customFormat="1" ht="12.75" customHeight="1" x14ac:dyDescent="0.2">
      <c r="A90" s="216" t="s">
        <v>653</v>
      </c>
      <c r="B90" s="178">
        <v>5288</v>
      </c>
      <c r="C90" s="178">
        <v>39751</v>
      </c>
      <c r="D90" s="178">
        <v>52298</v>
      </c>
      <c r="E90" s="218">
        <v>1688</v>
      </c>
      <c r="F90" s="217">
        <v>46.9</v>
      </c>
      <c r="G90" s="218">
        <v>-12547</v>
      </c>
      <c r="H90" s="217">
        <v>-24</v>
      </c>
    </row>
    <row r="91" spans="1:8" s="159" customFormat="1" ht="12.75" customHeight="1" x14ac:dyDescent="0.2">
      <c r="A91" s="216" t="s">
        <v>654</v>
      </c>
      <c r="B91" s="178" t="s">
        <v>1708</v>
      </c>
      <c r="C91" s="178" t="s">
        <v>1708</v>
      </c>
      <c r="D91" s="178" t="s">
        <v>1708</v>
      </c>
      <c r="E91" s="218" t="s">
        <v>1708</v>
      </c>
      <c r="F91" s="217" t="s">
        <v>1708</v>
      </c>
      <c r="G91" s="218" t="s">
        <v>1708</v>
      </c>
      <c r="H91" s="217" t="s">
        <v>1708</v>
      </c>
    </row>
    <row r="92" spans="1:8" s="159" customFormat="1" ht="12.75" customHeight="1" x14ac:dyDescent="0.2">
      <c r="A92" s="216" t="s">
        <v>655</v>
      </c>
      <c r="B92" s="178" t="s">
        <v>1708</v>
      </c>
      <c r="C92" s="178">
        <v>1</v>
      </c>
      <c r="D92" s="178">
        <v>14</v>
      </c>
      <c r="E92" s="218">
        <v>-1</v>
      </c>
      <c r="F92" s="217" t="s">
        <v>1712</v>
      </c>
      <c r="G92" s="218">
        <v>-13</v>
      </c>
      <c r="H92" s="217">
        <v>-92.9</v>
      </c>
    </row>
    <row r="93" spans="1:8" s="159" customFormat="1" ht="12.75" customHeight="1" x14ac:dyDescent="0.2">
      <c r="A93" s="216" t="s">
        <v>656</v>
      </c>
      <c r="B93" s="178">
        <v>13040</v>
      </c>
      <c r="C93" s="178">
        <v>127107</v>
      </c>
      <c r="D93" s="178">
        <v>255045</v>
      </c>
      <c r="E93" s="218">
        <v>-6937</v>
      </c>
      <c r="F93" s="217">
        <v>-34.700000000000003</v>
      </c>
      <c r="G93" s="218">
        <v>-127938</v>
      </c>
      <c r="H93" s="217">
        <v>-50.2</v>
      </c>
    </row>
    <row r="94" spans="1:8" s="159" customFormat="1" ht="12.75" customHeight="1" x14ac:dyDescent="0.2">
      <c r="A94" s="216" t="s">
        <v>657</v>
      </c>
      <c r="B94" s="178">
        <v>14268</v>
      </c>
      <c r="C94" s="178">
        <v>163940</v>
      </c>
      <c r="D94" s="178">
        <v>100509</v>
      </c>
      <c r="E94" s="218">
        <v>9527</v>
      </c>
      <c r="F94" s="217" t="s">
        <v>1712</v>
      </c>
      <c r="G94" s="218">
        <v>63431</v>
      </c>
      <c r="H94" s="217">
        <v>63.1</v>
      </c>
    </row>
    <row r="95" spans="1:8" s="159" customFormat="1" ht="12.75" customHeight="1" x14ac:dyDescent="0.2">
      <c r="A95" s="216" t="s">
        <v>658</v>
      </c>
      <c r="B95" s="178">
        <v>50</v>
      </c>
      <c r="C95" s="178">
        <v>544</v>
      </c>
      <c r="D95" s="178">
        <v>877</v>
      </c>
      <c r="E95" s="218">
        <v>-95</v>
      </c>
      <c r="F95" s="217">
        <v>-65.5</v>
      </c>
      <c r="G95" s="218">
        <v>-333</v>
      </c>
      <c r="H95" s="217">
        <v>-38</v>
      </c>
    </row>
    <row r="96" spans="1:8" s="159" customFormat="1" ht="12.75" customHeight="1" x14ac:dyDescent="0.2">
      <c r="A96" s="216" t="s">
        <v>659</v>
      </c>
      <c r="B96" s="178">
        <v>96825</v>
      </c>
      <c r="C96" s="178">
        <v>1514247</v>
      </c>
      <c r="D96" s="178">
        <v>2007240</v>
      </c>
      <c r="E96" s="218">
        <v>-63830</v>
      </c>
      <c r="F96" s="217">
        <v>-39.700000000000003</v>
      </c>
      <c r="G96" s="218">
        <v>-492993</v>
      </c>
      <c r="H96" s="217">
        <v>-24.6</v>
      </c>
    </row>
    <row r="97" spans="1:8" s="159" customFormat="1" ht="12.75" customHeight="1" x14ac:dyDescent="0.2">
      <c r="A97" s="216" t="s">
        <v>660</v>
      </c>
      <c r="B97" s="178">
        <v>959</v>
      </c>
      <c r="C97" s="178">
        <v>11785</v>
      </c>
      <c r="D97" s="178">
        <v>9953</v>
      </c>
      <c r="E97" s="218">
        <v>-5</v>
      </c>
      <c r="F97" s="217">
        <v>-0.5</v>
      </c>
      <c r="G97" s="218">
        <v>1832</v>
      </c>
      <c r="H97" s="217">
        <v>18.399999999999999</v>
      </c>
    </row>
    <row r="98" spans="1:8" s="159" customFormat="1" ht="12.75" customHeight="1" x14ac:dyDescent="0.2">
      <c r="A98" s="216" t="s">
        <v>661</v>
      </c>
      <c r="B98" s="178">
        <v>1886</v>
      </c>
      <c r="C98" s="178">
        <v>71896</v>
      </c>
      <c r="D98" s="178">
        <v>75773</v>
      </c>
      <c r="E98" s="218">
        <v>-43</v>
      </c>
      <c r="F98" s="217">
        <v>-2.2000000000000002</v>
      </c>
      <c r="G98" s="218">
        <v>-3877</v>
      </c>
      <c r="H98" s="217">
        <v>-5.0999999999999996</v>
      </c>
    </row>
    <row r="99" spans="1:8" s="159" customFormat="1" ht="12.75" customHeight="1" x14ac:dyDescent="0.2">
      <c r="A99" s="216" t="s">
        <v>662</v>
      </c>
      <c r="B99" s="178">
        <v>9</v>
      </c>
      <c r="C99" s="178">
        <v>338</v>
      </c>
      <c r="D99" s="178">
        <v>60</v>
      </c>
      <c r="E99" s="218">
        <v>9</v>
      </c>
      <c r="F99" s="217" t="s">
        <v>1712</v>
      </c>
      <c r="G99" s="218">
        <v>278</v>
      </c>
      <c r="H99" s="217" t="s">
        <v>1712</v>
      </c>
    </row>
    <row r="100" spans="1:8" s="159" customFormat="1" ht="12.75" customHeight="1" x14ac:dyDescent="0.2">
      <c r="A100" s="216" t="s">
        <v>663</v>
      </c>
      <c r="B100" s="178">
        <v>638</v>
      </c>
      <c r="C100" s="178">
        <v>18827</v>
      </c>
      <c r="D100" s="178">
        <v>21202</v>
      </c>
      <c r="E100" s="218">
        <v>-682</v>
      </c>
      <c r="F100" s="217">
        <v>-51.7</v>
      </c>
      <c r="G100" s="218">
        <v>-2375</v>
      </c>
      <c r="H100" s="217">
        <v>-11.2</v>
      </c>
    </row>
    <row r="101" spans="1:8" s="159" customFormat="1" ht="12.75" customHeight="1" x14ac:dyDescent="0.2">
      <c r="A101" s="216" t="s">
        <v>664</v>
      </c>
      <c r="B101" s="178">
        <v>402</v>
      </c>
      <c r="C101" s="178">
        <v>2428</v>
      </c>
      <c r="D101" s="178">
        <v>1756</v>
      </c>
      <c r="E101" s="218">
        <v>337</v>
      </c>
      <c r="F101" s="217" t="s">
        <v>1712</v>
      </c>
      <c r="G101" s="218">
        <v>672</v>
      </c>
      <c r="H101" s="217">
        <v>38.299999999999997</v>
      </c>
    </row>
    <row r="102" spans="1:8" s="159" customFormat="1" ht="12.75" customHeight="1" x14ac:dyDescent="0.2">
      <c r="A102" s="216" t="s">
        <v>665</v>
      </c>
      <c r="B102" s="178">
        <v>486</v>
      </c>
      <c r="C102" s="178">
        <v>23716</v>
      </c>
      <c r="D102" s="178">
        <v>25821</v>
      </c>
      <c r="E102" s="218">
        <v>277</v>
      </c>
      <c r="F102" s="217" t="s">
        <v>1712</v>
      </c>
      <c r="G102" s="218">
        <v>-2105</v>
      </c>
      <c r="H102" s="217">
        <v>-8.1999999999999993</v>
      </c>
    </row>
    <row r="103" spans="1:8" s="159" customFormat="1" ht="12.75" customHeight="1" x14ac:dyDescent="0.2">
      <c r="A103" s="216" t="s">
        <v>666</v>
      </c>
      <c r="B103" s="178">
        <v>2977</v>
      </c>
      <c r="C103" s="178">
        <v>26432</v>
      </c>
      <c r="D103" s="178">
        <v>40230</v>
      </c>
      <c r="E103" s="218">
        <v>-500</v>
      </c>
      <c r="F103" s="217">
        <v>-14.4</v>
      </c>
      <c r="G103" s="218">
        <v>-13798</v>
      </c>
      <c r="H103" s="217">
        <v>-34.299999999999997</v>
      </c>
    </row>
    <row r="104" spans="1:8" s="159" customFormat="1" ht="12.75" customHeight="1" x14ac:dyDescent="0.2">
      <c r="A104" s="216" t="s">
        <v>667</v>
      </c>
      <c r="B104" s="178">
        <v>29</v>
      </c>
      <c r="C104" s="178">
        <v>1977</v>
      </c>
      <c r="D104" s="178">
        <v>2569</v>
      </c>
      <c r="E104" s="218">
        <v>-31</v>
      </c>
      <c r="F104" s="217">
        <v>-51.7</v>
      </c>
      <c r="G104" s="218">
        <v>-592</v>
      </c>
      <c r="H104" s="217">
        <v>-23</v>
      </c>
    </row>
    <row r="105" spans="1:8" s="159" customFormat="1" ht="12.75" customHeight="1" x14ac:dyDescent="0.2">
      <c r="A105" s="216" t="s">
        <v>668</v>
      </c>
      <c r="B105" s="178" t="s">
        <v>1708</v>
      </c>
      <c r="C105" s="178">
        <v>98</v>
      </c>
      <c r="D105" s="178">
        <v>52</v>
      </c>
      <c r="E105" s="218">
        <v>-1</v>
      </c>
      <c r="F105" s="220" t="s">
        <v>1712</v>
      </c>
      <c r="G105" s="218">
        <v>46</v>
      </c>
      <c r="H105" s="217">
        <v>88.5</v>
      </c>
    </row>
    <row r="106" spans="1:8" s="159" customFormat="1" ht="12.75" customHeight="1" x14ac:dyDescent="0.2">
      <c r="A106" s="216" t="s">
        <v>669</v>
      </c>
      <c r="B106" s="219">
        <v>1067434</v>
      </c>
      <c r="C106" s="219">
        <v>7654745</v>
      </c>
      <c r="D106" s="219">
        <v>8780416</v>
      </c>
      <c r="E106" s="218">
        <v>170566</v>
      </c>
      <c r="F106" s="217">
        <v>19</v>
      </c>
      <c r="G106" s="218">
        <v>-1125671</v>
      </c>
      <c r="H106" s="217">
        <v>-12.8</v>
      </c>
    </row>
    <row r="107" spans="1:8" s="159" customFormat="1" ht="12.75" customHeight="1" x14ac:dyDescent="0.2">
      <c r="A107" s="216" t="s">
        <v>670</v>
      </c>
      <c r="B107" s="178" t="s">
        <v>1708</v>
      </c>
      <c r="C107" s="178">
        <v>10</v>
      </c>
      <c r="D107" s="178">
        <v>46</v>
      </c>
      <c r="E107" s="218">
        <v>-7</v>
      </c>
      <c r="F107" s="217" t="s">
        <v>1712</v>
      </c>
      <c r="G107" s="218">
        <v>-36</v>
      </c>
      <c r="H107" s="217">
        <v>-78.3</v>
      </c>
    </row>
    <row r="108" spans="1:8" s="159" customFormat="1" ht="12.75" customHeight="1" x14ac:dyDescent="0.2">
      <c r="A108" s="216" t="s">
        <v>671</v>
      </c>
      <c r="B108" s="178">
        <v>518</v>
      </c>
      <c r="C108" s="178">
        <v>14106</v>
      </c>
      <c r="D108" s="178">
        <v>12261</v>
      </c>
      <c r="E108" s="218">
        <v>-515</v>
      </c>
      <c r="F108" s="217">
        <v>-49.9</v>
      </c>
      <c r="G108" s="218">
        <v>1845</v>
      </c>
      <c r="H108" s="217">
        <v>15</v>
      </c>
    </row>
    <row r="109" spans="1:8" s="159" customFormat="1" ht="12.75" customHeight="1" x14ac:dyDescent="0.2">
      <c r="A109" s="216" t="s">
        <v>672</v>
      </c>
      <c r="B109" s="178">
        <v>376</v>
      </c>
      <c r="C109" s="178">
        <v>4927</v>
      </c>
      <c r="D109" s="178">
        <v>5038</v>
      </c>
      <c r="E109" s="218">
        <v>-73</v>
      </c>
      <c r="F109" s="217">
        <v>-16.3</v>
      </c>
      <c r="G109" s="218">
        <v>-111</v>
      </c>
      <c r="H109" s="217">
        <v>-2.2000000000000002</v>
      </c>
    </row>
    <row r="110" spans="1:8" s="159" customFormat="1" ht="12.75" customHeight="1" x14ac:dyDescent="0.2">
      <c r="A110" s="216" t="s">
        <v>673</v>
      </c>
      <c r="B110" s="219">
        <v>9422</v>
      </c>
      <c r="C110" s="219">
        <v>59731</v>
      </c>
      <c r="D110" s="219">
        <v>72656</v>
      </c>
      <c r="E110" s="218">
        <v>3054</v>
      </c>
      <c r="F110" s="217">
        <v>48</v>
      </c>
      <c r="G110" s="218">
        <v>-12925</v>
      </c>
      <c r="H110" s="217">
        <v>-17.8</v>
      </c>
    </row>
    <row r="111" spans="1:8" s="159" customFormat="1" ht="12.75" customHeight="1" x14ac:dyDescent="0.2">
      <c r="A111" s="216" t="s">
        <v>674</v>
      </c>
      <c r="B111" s="178">
        <v>205</v>
      </c>
      <c r="C111" s="178">
        <v>4571</v>
      </c>
      <c r="D111" s="178">
        <v>4146</v>
      </c>
      <c r="E111" s="218">
        <v>-432</v>
      </c>
      <c r="F111" s="217">
        <v>-67.8</v>
      </c>
      <c r="G111" s="218">
        <v>425</v>
      </c>
      <c r="H111" s="217">
        <v>10.3</v>
      </c>
    </row>
    <row r="112" spans="1:8" s="159" customFormat="1" ht="12.75" customHeight="1" x14ac:dyDescent="0.2">
      <c r="A112" s="216" t="s">
        <v>675</v>
      </c>
      <c r="B112" s="178">
        <v>32847</v>
      </c>
      <c r="C112" s="178">
        <v>159262</v>
      </c>
      <c r="D112" s="178">
        <v>59949</v>
      </c>
      <c r="E112" s="218">
        <v>32797</v>
      </c>
      <c r="F112" s="217" t="s">
        <v>1712</v>
      </c>
      <c r="G112" s="218">
        <v>99313</v>
      </c>
      <c r="H112" s="217" t="s">
        <v>1712</v>
      </c>
    </row>
    <row r="113" spans="1:8" s="159" customFormat="1" ht="12.75" customHeight="1" x14ac:dyDescent="0.2">
      <c r="A113" s="216" t="s">
        <v>676</v>
      </c>
      <c r="B113" s="178">
        <v>163842</v>
      </c>
      <c r="C113" s="178">
        <v>1550756</v>
      </c>
      <c r="D113" s="178">
        <v>1769709</v>
      </c>
      <c r="E113" s="218">
        <v>-347</v>
      </c>
      <c r="F113" s="217">
        <v>-0.2</v>
      </c>
      <c r="G113" s="218">
        <v>-218953</v>
      </c>
      <c r="H113" s="217">
        <v>-12.4</v>
      </c>
    </row>
    <row r="114" spans="1:8" s="159" customFormat="1" ht="12.75" customHeight="1" x14ac:dyDescent="0.2">
      <c r="A114" s="216" t="s">
        <v>677</v>
      </c>
      <c r="B114" s="178">
        <v>9551</v>
      </c>
      <c r="C114" s="178">
        <v>83236</v>
      </c>
      <c r="D114" s="178">
        <v>78280</v>
      </c>
      <c r="E114" s="218">
        <v>775</v>
      </c>
      <c r="F114" s="217">
        <v>8.8000000000000007</v>
      </c>
      <c r="G114" s="218">
        <v>4956</v>
      </c>
      <c r="H114" s="217">
        <v>6.3</v>
      </c>
    </row>
    <row r="115" spans="1:8" s="159" customFormat="1" ht="12.75" customHeight="1" x14ac:dyDescent="0.2">
      <c r="A115" s="216" t="s">
        <v>678</v>
      </c>
      <c r="B115" s="178" t="s">
        <v>1708</v>
      </c>
      <c r="C115" s="178">
        <v>5</v>
      </c>
      <c r="D115" s="178">
        <v>8</v>
      </c>
      <c r="E115" s="218" t="s">
        <v>1708</v>
      </c>
      <c r="F115" s="220" t="s">
        <v>1708</v>
      </c>
      <c r="G115" s="218">
        <v>-3</v>
      </c>
      <c r="H115" s="217">
        <v>-37.5</v>
      </c>
    </row>
    <row r="116" spans="1:8" s="159" customFormat="1" ht="12.75" customHeight="1" x14ac:dyDescent="0.2">
      <c r="A116" s="216" t="s">
        <v>679</v>
      </c>
      <c r="B116" s="178">
        <v>110</v>
      </c>
      <c r="C116" s="178">
        <v>1062</v>
      </c>
      <c r="D116" s="178">
        <v>1201</v>
      </c>
      <c r="E116" s="218">
        <v>54</v>
      </c>
      <c r="F116" s="217">
        <v>96.4</v>
      </c>
      <c r="G116" s="218">
        <v>-139</v>
      </c>
      <c r="H116" s="217">
        <v>-11.6</v>
      </c>
    </row>
    <row r="117" spans="1:8" s="215" customFormat="1" ht="12.75" customHeight="1" x14ac:dyDescent="0.2">
      <c r="A117" s="212" t="s">
        <v>555</v>
      </c>
      <c r="B117" s="213">
        <v>8372837</v>
      </c>
      <c r="C117" s="213">
        <v>86281531</v>
      </c>
      <c r="D117" s="213">
        <v>92174607</v>
      </c>
      <c r="E117" s="223">
        <v>139858</v>
      </c>
      <c r="F117" s="214">
        <v>1.7</v>
      </c>
      <c r="G117" s="223">
        <v>-5893076</v>
      </c>
      <c r="H117" s="214">
        <v>-6.4</v>
      </c>
    </row>
    <row r="118" spans="1:8" s="159" customFormat="1" ht="12.75" customHeight="1" x14ac:dyDescent="0.2">
      <c r="A118" s="216" t="s">
        <v>680</v>
      </c>
      <c r="B118" s="211">
        <v>28</v>
      </c>
      <c r="C118" s="211">
        <v>177</v>
      </c>
      <c r="D118" s="211">
        <v>250</v>
      </c>
      <c r="E118" s="218">
        <v>3</v>
      </c>
      <c r="F118" s="217">
        <v>12</v>
      </c>
      <c r="G118" s="218">
        <v>-73</v>
      </c>
      <c r="H118" s="217">
        <v>-29.2</v>
      </c>
    </row>
    <row r="119" spans="1:8" s="159" customFormat="1" ht="12.75" customHeight="1" x14ac:dyDescent="0.2">
      <c r="A119" s="216" t="s">
        <v>681</v>
      </c>
      <c r="B119" s="178">
        <v>0</v>
      </c>
      <c r="C119" s="178">
        <v>35</v>
      </c>
      <c r="D119" s="178">
        <v>46</v>
      </c>
      <c r="E119" s="218" t="s">
        <v>1708</v>
      </c>
      <c r="F119" s="217" t="s">
        <v>1712</v>
      </c>
      <c r="G119" s="218">
        <v>-11</v>
      </c>
      <c r="H119" s="217">
        <v>-23.9</v>
      </c>
    </row>
    <row r="120" spans="1:8" s="159" customFormat="1" ht="12.75" customHeight="1" x14ac:dyDescent="0.2">
      <c r="A120" s="216" t="s">
        <v>682</v>
      </c>
      <c r="B120" s="178">
        <v>50</v>
      </c>
      <c r="C120" s="178">
        <v>354</v>
      </c>
      <c r="D120" s="178">
        <v>7857</v>
      </c>
      <c r="E120" s="218">
        <v>38</v>
      </c>
      <c r="F120" s="217" t="s">
        <v>1712</v>
      </c>
      <c r="G120" s="218">
        <v>-7503</v>
      </c>
      <c r="H120" s="217">
        <v>-95.5</v>
      </c>
    </row>
    <row r="121" spans="1:8" s="159" customFormat="1" ht="12.75" customHeight="1" x14ac:dyDescent="0.2">
      <c r="A121" s="216" t="s">
        <v>683</v>
      </c>
      <c r="B121" s="178">
        <v>68059</v>
      </c>
      <c r="C121" s="178">
        <v>854629</v>
      </c>
      <c r="D121" s="178">
        <v>1007415</v>
      </c>
      <c r="E121" s="218">
        <v>-35094</v>
      </c>
      <c r="F121" s="217">
        <v>-34</v>
      </c>
      <c r="G121" s="218">
        <v>-152786</v>
      </c>
      <c r="H121" s="217">
        <v>-15.2</v>
      </c>
    </row>
    <row r="122" spans="1:8" s="159" customFormat="1" ht="12.75" customHeight="1" x14ac:dyDescent="0.2">
      <c r="A122" s="216" t="s">
        <v>684</v>
      </c>
      <c r="B122" s="178" t="s">
        <v>1708</v>
      </c>
      <c r="C122" s="178">
        <v>164</v>
      </c>
      <c r="D122" s="178">
        <v>132</v>
      </c>
      <c r="E122" s="218">
        <v>-2</v>
      </c>
      <c r="F122" s="217" t="s">
        <v>1712</v>
      </c>
      <c r="G122" s="218">
        <v>32</v>
      </c>
      <c r="H122" s="217">
        <v>24.2</v>
      </c>
    </row>
    <row r="123" spans="1:8" s="159" customFormat="1" ht="12.75" customHeight="1" x14ac:dyDescent="0.2">
      <c r="A123" s="216" t="s">
        <v>685</v>
      </c>
      <c r="B123" s="219">
        <v>172</v>
      </c>
      <c r="C123" s="219">
        <v>1947</v>
      </c>
      <c r="D123" s="219">
        <v>2473</v>
      </c>
      <c r="E123" s="218">
        <v>12</v>
      </c>
      <c r="F123" s="217">
        <v>7.5</v>
      </c>
      <c r="G123" s="218">
        <v>-526</v>
      </c>
      <c r="H123" s="217">
        <v>-21.3</v>
      </c>
    </row>
    <row r="124" spans="1:8" s="159" customFormat="1" ht="12.75" customHeight="1" x14ac:dyDescent="0.2">
      <c r="A124" s="216" t="s">
        <v>686</v>
      </c>
      <c r="B124" s="178">
        <v>221</v>
      </c>
      <c r="C124" s="178">
        <v>6301</v>
      </c>
      <c r="D124" s="178">
        <v>6787</v>
      </c>
      <c r="E124" s="218">
        <v>-70</v>
      </c>
      <c r="F124" s="217">
        <v>-24.1</v>
      </c>
      <c r="G124" s="218">
        <v>-486</v>
      </c>
      <c r="H124" s="217">
        <v>-7.2</v>
      </c>
    </row>
    <row r="125" spans="1:8" s="159" customFormat="1" ht="12.75" customHeight="1" x14ac:dyDescent="0.2">
      <c r="A125" s="216" t="s">
        <v>687</v>
      </c>
      <c r="B125" s="178">
        <v>76</v>
      </c>
      <c r="C125" s="178">
        <v>1513</v>
      </c>
      <c r="D125" s="178">
        <v>4700</v>
      </c>
      <c r="E125" s="218">
        <v>-64</v>
      </c>
      <c r="F125" s="217">
        <v>-45.7</v>
      </c>
      <c r="G125" s="218">
        <v>-3187</v>
      </c>
      <c r="H125" s="217">
        <v>-67.8</v>
      </c>
    </row>
    <row r="126" spans="1:8" s="159" customFormat="1" ht="12.75" customHeight="1" x14ac:dyDescent="0.2">
      <c r="A126" s="216" t="s">
        <v>688</v>
      </c>
      <c r="B126" s="178">
        <v>10</v>
      </c>
      <c r="C126" s="178">
        <v>215</v>
      </c>
      <c r="D126" s="178">
        <v>886</v>
      </c>
      <c r="E126" s="218">
        <v>-35</v>
      </c>
      <c r="F126" s="217">
        <v>-77.8</v>
      </c>
      <c r="G126" s="218">
        <v>-671</v>
      </c>
      <c r="H126" s="217">
        <v>-75.7</v>
      </c>
    </row>
    <row r="127" spans="1:8" s="159" customFormat="1" ht="12.75" customHeight="1" x14ac:dyDescent="0.2">
      <c r="A127" s="216" t="s">
        <v>689</v>
      </c>
      <c r="B127" s="178">
        <v>8716</v>
      </c>
      <c r="C127" s="178">
        <v>139096</v>
      </c>
      <c r="D127" s="178">
        <v>160169</v>
      </c>
      <c r="E127" s="218">
        <v>-435</v>
      </c>
      <c r="F127" s="217">
        <v>-4.8</v>
      </c>
      <c r="G127" s="218">
        <v>-21073</v>
      </c>
      <c r="H127" s="217">
        <v>-13.2</v>
      </c>
    </row>
    <row r="128" spans="1:8" s="159" customFormat="1" ht="12.75" customHeight="1" x14ac:dyDescent="0.2">
      <c r="A128" s="216" t="s">
        <v>690</v>
      </c>
      <c r="B128" s="178">
        <v>15</v>
      </c>
      <c r="C128" s="178">
        <v>15</v>
      </c>
      <c r="D128" s="178">
        <v>40</v>
      </c>
      <c r="E128" s="218">
        <v>15</v>
      </c>
      <c r="F128" s="217" t="s">
        <v>1712</v>
      </c>
      <c r="G128" s="218">
        <v>-25</v>
      </c>
      <c r="H128" s="217">
        <v>-62.5</v>
      </c>
    </row>
    <row r="129" spans="1:8" s="159" customFormat="1" ht="12.75" customHeight="1" x14ac:dyDescent="0.2">
      <c r="A129" s="216" t="s">
        <v>691</v>
      </c>
      <c r="B129" s="178">
        <v>530813</v>
      </c>
      <c r="C129" s="178">
        <v>5736083</v>
      </c>
      <c r="D129" s="178">
        <v>6522489</v>
      </c>
      <c r="E129" s="218">
        <v>-26220</v>
      </c>
      <c r="F129" s="217">
        <v>-4.7</v>
      </c>
      <c r="G129" s="218">
        <v>-786406</v>
      </c>
      <c r="H129" s="217">
        <v>-12.1</v>
      </c>
    </row>
    <row r="130" spans="1:8" s="159" customFormat="1" ht="12.75" customHeight="1" x14ac:dyDescent="0.2">
      <c r="A130" s="216" t="s">
        <v>692</v>
      </c>
      <c r="B130" s="178">
        <v>4</v>
      </c>
      <c r="C130" s="178">
        <v>34</v>
      </c>
      <c r="D130" s="178">
        <v>2248</v>
      </c>
      <c r="E130" s="218">
        <v>4</v>
      </c>
      <c r="F130" s="217" t="s">
        <v>1712</v>
      </c>
      <c r="G130" s="218">
        <v>-2214</v>
      </c>
      <c r="H130" s="217">
        <v>-98.5</v>
      </c>
    </row>
    <row r="131" spans="1:8" s="159" customFormat="1" ht="12.75" customHeight="1" x14ac:dyDescent="0.2">
      <c r="A131" s="216" t="s">
        <v>693</v>
      </c>
      <c r="B131" s="178">
        <v>154635</v>
      </c>
      <c r="C131" s="178">
        <v>1108615</v>
      </c>
      <c r="D131" s="178">
        <v>1052400</v>
      </c>
      <c r="E131" s="218">
        <v>98364</v>
      </c>
      <c r="F131" s="217" t="s">
        <v>1712</v>
      </c>
      <c r="G131" s="218">
        <v>56215</v>
      </c>
      <c r="H131" s="217">
        <v>5.3</v>
      </c>
    </row>
    <row r="132" spans="1:8" s="159" customFormat="1" ht="12.75" customHeight="1" x14ac:dyDescent="0.2">
      <c r="A132" s="216" t="s">
        <v>694</v>
      </c>
      <c r="B132" s="219">
        <v>39998</v>
      </c>
      <c r="C132" s="219">
        <v>521944</v>
      </c>
      <c r="D132" s="219">
        <v>563301</v>
      </c>
      <c r="E132" s="218">
        <v>-3205</v>
      </c>
      <c r="F132" s="217">
        <v>-7.4</v>
      </c>
      <c r="G132" s="218">
        <v>-41357</v>
      </c>
      <c r="H132" s="217">
        <v>-7.3</v>
      </c>
    </row>
    <row r="133" spans="1:8" s="159" customFormat="1" ht="12.75" customHeight="1" x14ac:dyDescent="0.2">
      <c r="A133" s="216" t="s">
        <v>695</v>
      </c>
      <c r="B133" s="219">
        <v>6</v>
      </c>
      <c r="C133" s="219">
        <v>384</v>
      </c>
      <c r="D133" s="219">
        <v>666</v>
      </c>
      <c r="E133" s="218">
        <v>-10</v>
      </c>
      <c r="F133" s="217">
        <v>-62.5</v>
      </c>
      <c r="G133" s="218">
        <v>-282</v>
      </c>
      <c r="H133" s="217">
        <v>-42.3</v>
      </c>
    </row>
    <row r="134" spans="1:8" s="159" customFormat="1" ht="12.75" customHeight="1" x14ac:dyDescent="0.2">
      <c r="A134" s="216" t="s">
        <v>696</v>
      </c>
      <c r="B134" s="178">
        <v>7</v>
      </c>
      <c r="C134" s="178">
        <v>191</v>
      </c>
      <c r="D134" s="178">
        <v>134</v>
      </c>
      <c r="E134" s="218">
        <v>6</v>
      </c>
      <c r="F134" s="217" t="s">
        <v>1712</v>
      </c>
      <c r="G134" s="218">
        <v>57</v>
      </c>
      <c r="H134" s="217">
        <v>42.5</v>
      </c>
    </row>
    <row r="135" spans="1:8" s="159" customFormat="1" ht="12.75" customHeight="1" x14ac:dyDescent="0.2">
      <c r="A135" s="216" t="s">
        <v>697</v>
      </c>
      <c r="B135" s="178">
        <v>19063</v>
      </c>
      <c r="C135" s="178">
        <v>222037</v>
      </c>
      <c r="D135" s="178">
        <v>209401</v>
      </c>
      <c r="E135" s="218">
        <v>-807</v>
      </c>
      <c r="F135" s="217">
        <v>-4.0999999999999996</v>
      </c>
      <c r="G135" s="218">
        <v>12636</v>
      </c>
      <c r="H135" s="217">
        <v>6</v>
      </c>
    </row>
    <row r="136" spans="1:8" s="159" customFormat="1" ht="12.75" customHeight="1" x14ac:dyDescent="0.2">
      <c r="A136" s="216" t="s">
        <v>698</v>
      </c>
      <c r="B136" s="178">
        <v>32217</v>
      </c>
      <c r="C136" s="178">
        <v>404583</v>
      </c>
      <c r="D136" s="178">
        <v>417443</v>
      </c>
      <c r="E136" s="218">
        <v>564</v>
      </c>
      <c r="F136" s="217">
        <v>1.8</v>
      </c>
      <c r="G136" s="218">
        <v>-12860</v>
      </c>
      <c r="H136" s="217">
        <v>-3.1</v>
      </c>
    </row>
    <row r="137" spans="1:8" s="159" customFormat="1" ht="12.75" customHeight="1" x14ac:dyDescent="0.2">
      <c r="A137" s="216" t="s">
        <v>699</v>
      </c>
      <c r="B137" s="178">
        <v>4455</v>
      </c>
      <c r="C137" s="178">
        <v>31917</v>
      </c>
      <c r="D137" s="178">
        <v>38083</v>
      </c>
      <c r="E137" s="218">
        <v>1912</v>
      </c>
      <c r="F137" s="217">
        <v>75.2</v>
      </c>
      <c r="G137" s="218">
        <v>-6166</v>
      </c>
      <c r="H137" s="217">
        <v>-16.2</v>
      </c>
    </row>
    <row r="138" spans="1:8" s="159" customFormat="1" ht="12.75" customHeight="1" x14ac:dyDescent="0.2">
      <c r="A138" s="216" t="s">
        <v>700</v>
      </c>
      <c r="B138" s="178">
        <v>199</v>
      </c>
      <c r="C138" s="178">
        <v>3360</v>
      </c>
      <c r="D138" s="178">
        <v>4815</v>
      </c>
      <c r="E138" s="218">
        <v>-104</v>
      </c>
      <c r="F138" s="217">
        <v>-34.299999999999997</v>
      </c>
      <c r="G138" s="218">
        <v>-1455</v>
      </c>
      <c r="H138" s="217">
        <v>-30.2</v>
      </c>
    </row>
    <row r="139" spans="1:8" s="159" customFormat="1" ht="12.75" customHeight="1" x14ac:dyDescent="0.2">
      <c r="A139" s="216" t="s">
        <v>701</v>
      </c>
      <c r="B139" s="178">
        <v>40</v>
      </c>
      <c r="C139" s="178">
        <v>1025</v>
      </c>
      <c r="D139" s="178">
        <v>1479</v>
      </c>
      <c r="E139" s="218">
        <v>-35</v>
      </c>
      <c r="F139" s="217">
        <v>-46.7</v>
      </c>
      <c r="G139" s="218">
        <v>-454</v>
      </c>
      <c r="H139" s="217">
        <v>-30.7</v>
      </c>
    </row>
    <row r="140" spans="1:8" s="222" customFormat="1" ht="12.75" customHeight="1" x14ac:dyDescent="0.2">
      <c r="A140" s="216" t="s">
        <v>702</v>
      </c>
      <c r="B140" s="178">
        <v>373</v>
      </c>
      <c r="C140" s="178">
        <v>31320</v>
      </c>
      <c r="D140" s="178">
        <v>9472</v>
      </c>
      <c r="E140" s="218">
        <v>-190</v>
      </c>
      <c r="F140" s="217">
        <v>-33.700000000000003</v>
      </c>
      <c r="G140" s="218">
        <v>21848</v>
      </c>
      <c r="H140" s="217" t="s">
        <v>1712</v>
      </c>
    </row>
    <row r="141" spans="1:8" s="159" customFormat="1" ht="12.75" customHeight="1" x14ac:dyDescent="0.2">
      <c r="A141" s="216" t="s">
        <v>703</v>
      </c>
      <c r="B141" s="178">
        <v>13967</v>
      </c>
      <c r="C141" s="178">
        <v>120842</v>
      </c>
      <c r="D141" s="178">
        <v>120556</v>
      </c>
      <c r="E141" s="218">
        <v>4218</v>
      </c>
      <c r="F141" s="217">
        <v>43.3</v>
      </c>
      <c r="G141" s="218">
        <v>286</v>
      </c>
      <c r="H141" s="217">
        <v>0.2</v>
      </c>
    </row>
    <row r="142" spans="1:8" s="159" customFormat="1" ht="12.75" customHeight="1" x14ac:dyDescent="0.2">
      <c r="A142" s="216" t="s">
        <v>704</v>
      </c>
      <c r="B142" s="221">
        <v>14009</v>
      </c>
      <c r="C142" s="221">
        <v>42844</v>
      </c>
      <c r="D142" s="221">
        <v>9616</v>
      </c>
      <c r="E142" s="218">
        <v>12857</v>
      </c>
      <c r="F142" s="217" t="s">
        <v>1712</v>
      </c>
      <c r="G142" s="218">
        <v>33228</v>
      </c>
      <c r="H142" s="217" t="s">
        <v>1712</v>
      </c>
    </row>
    <row r="143" spans="1:8" s="159" customFormat="1" ht="12.75" customHeight="1" x14ac:dyDescent="0.2">
      <c r="A143" s="216" t="s">
        <v>705</v>
      </c>
      <c r="B143" s="221">
        <v>175</v>
      </c>
      <c r="C143" s="221">
        <v>2584</v>
      </c>
      <c r="D143" s="221">
        <v>3373</v>
      </c>
      <c r="E143" s="218">
        <v>46</v>
      </c>
      <c r="F143" s="217">
        <v>35.700000000000003</v>
      </c>
      <c r="G143" s="218">
        <v>-789</v>
      </c>
      <c r="H143" s="217">
        <v>-23.4</v>
      </c>
    </row>
    <row r="144" spans="1:8" s="159" customFormat="1" ht="12.75" customHeight="1" x14ac:dyDescent="0.2">
      <c r="A144" s="216" t="s">
        <v>706</v>
      </c>
      <c r="B144" s="221">
        <v>10683</v>
      </c>
      <c r="C144" s="221">
        <v>338076</v>
      </c>
      <c r="D144" s="221">
        <v>296174</v>
      </c>
      <c r="E144" s="218">
        <v>-2876</v>
      </c>
      <c r="F144" s="217">
        <v>-21.2</v>
      </c>
      <c r="G144" s="218">
        <v>41902</v>
      </c>
      <c r="H144" s="217">
        <v>14.1</v>
      </c>
    </row>
    <row r="145" spans="1:8" s="159" customFormat="1" ht="12.75" customHeight="1" x14ac:dyDescent="0.2">
      <c r="A145" s="216" t="s">
        <v>707</v>
      </c>
      <c r="B145" s="178">
        <v>2209</v>
      </c>
      <c r="C145" s="178">
        <v>34581</v>
      </c>
      <c r="D145" s="178">
        <v>162068</v>
      </c>
      <c r="E145" s="218">
        <v>-13293</v>
      </c>
      <c r="F145" s="217">
        <v>-85.8</v>
      </c>
      <c r="G145" s="218">
        <v>-127487</v>
      </c>
      <c r="H145" s="217">
        <v>-78.7</v>
      </c>
    </row>
    <row r="146" spans="1:8" s="159" customFormat="1" ht="12.75" customHeight="1" x14ac:dyDescent="0.2">
      <c r="A146" s="216" t="s">
        <v>708</v>
      </c>
      <c r="B146" s="219">
        <v>25</v>
      </c>
      <c r="C146" s="219">
        <v>240</v>
      </c>
      <c r="D146" s="219">
        <v>4583</v>
      </c>
      <c r="E146" s="218">
        <v>-21</v>
      </c>
      <c r="F146" s="217">
        <v>-45.7</v>
      </c>
      <c r="G146" s="218">
        <v>-4343</v>
      </c>
      <c r="H146" s="217">
        <v>-94.8</v>
      </c>
    </row>
    <row r="147" spans="1:8" s="159" customFormat="1" ht="12.75" customHeight="1" x14ac:dyDescent="0.2">
      <c r="A147" s="216" t="s">
        <v>709</v>
      </c>
      <c r="B147" s="178">
        <v>504323</v>
      </c>
      <c r="C147" s="178">
        <v>4962915</v>
      </c>
      <c r="D147" s="178">
        <v>5157773</v>
      </c>
      <c r="E147" s="218">
        <v>-89079</v>
      </c>
      <c r="F147" s="217">
        <v>-15</v>
      </c>
      <c r="G147" s="218">
        <v>-194858</v>
      </c>
      <c r="H147" s="217">
        <v>-3.8</v>
      </c>
    </row>
    <row r="148" spans="1:8" s="159" customFormat="1" ht="12.75" customHeight="1" x14ac:dyDescent="0.2">
      <c r="A148" s="216" t="s">
        <v>710</v>
      </c>
      <c r="B148" s="178">
        <v>64619</v>
      </c>
      <c r="C148" s="178">
        <v>665136</v>
      </c>
      <c r="D148" s="178">
        <v>633011</v>
      </c>
      <c r="E148" s="218">
        <v>15874</v>
      </c>
      <c r="F148" s="217">
        <v>32.6</v>
      </c>
      <c r="G148" s="218">
        <v>32125</v>
      </c>
      <c r="H148" s="217">
        <v>5.0999999999999996</v>
      </c>
    </row>
    <row r="149" spans="1:8" s="159" customFormat="1" ht="12.75" customHeight="1" x14ac:dyDescent="0.2">
      <c r="A149" s="216" t="s">
        <v>711</v>
      </c>
      <c r="B149" s="178">
        <v>4116</v>
      </c>
      <c r="C149" s="178">
        <v>39829</v>
      </c>
      <c r="D149" s="178">
        <v>47602</v>
      </c>
      <c r="E149" s="218">
        <v>285</v>
      </c>
      <c r="F149" s="217">
        <v>7.4</v>
      </c>
      <c r="G149" s="218">
        <v>-7773</v>
      </c>
      <c r="H149" s="217">
        <v>-16.3</v>
      </c>
    </row>
    <row r="150" spans="1:8" s="159" customFormat="1" ht="12.75" customHeight="1" x14ac:dyDescent="0.2">
      <c r="A150" s="216" t="s">
        <v>712</v>
      </c>
      <c r="B150" s="219">
        <v>908528</v>
      </c>
      <c r="C150" s="219">
        <v>7193457</v>
      </c>
      <c r="D150" s="219">
        <v>7904552</v>
      </c>
      <c r="E150" s="218">
        <v>250850</v>
      </c>
      <c r="F150" s="217">
        <v>38.1</v>
      </c>
      <c r="G150" s="218">
        <v>-711095</v>
      </c>
      <c r="H150" s="217">
        <v>-9</v>
      </c>
    </row>
    <row r="151" spans="1:8" s="159" customFormat="1" ht="12.75" customHeight="1" x14ac:dyDescent="0.2">
      <c r="A151" s="216" t="s">
        <v>713</v>
      </c>
      <c r="B151" s="178" t="s">
        <v>1708</v>
      </c>
      <c r="C151" s="178">
        <v>6</v>
      </c>
      <c r="D151" s="178">
        <v>1</v>
      </c>
      <c r="E151" s="218" t="s">
        <v>1708</v>
      </c>
      <c r="F151" s="220" t="s">
        <v>1708</v>
      </c>
      <c r="G151" s="218">
        <v>5</v>
      </c>
      <c r="H151" s="217" t="s">
        <v>1712</v>
      </c>
    </row>
    <row r="152" spans="1:8" s="159" customFormat="1" ht="12.75" customHeight="1" x14ac:dyDescent="0.2">
      <c r="A152" s="216" t="s">
        <v>714</v>
      </c>
      <c r="B152" s="178">
        <v>4104</v>
      </c>
      <c r="C152" s="178">
        <v>73530</v>
      </c>
      <c r="D152" s="178">
        <v>71058</v>
      </c>
      <c r="E152" s="218">
        <v>-1408</v>
      </c>
      <c r="F152" s="217">
        <v>-25.5</v>
      </c>
      <c r="G152" s="218">
        <v>2472</v>
      </c>
      <c r="H152" s="217">
        <v>3.5</v>
      </c>
    </row>
    <row r="153" spans="1:8" s="159" customFormat="1" ht="12.75" customHeight="1" x14ac:dyDescent="0.2">
      <c r="A153" s="216" t="s">
        <v>715</v>
      </c>
      <c r="B153" s="219">
        <v>4380</v>
      </c>
      <c r="C153" s="219">
        <v>108442</v>
      </c>
      <c r="D153" s="219">
        <v>92296</v>
      </c>
      <c r="E153" s="218">
        <v>-11668</v>
      </c>
      <c r="F153" s="217">
        <v>-72.7</v>
      </c>
      <c r="G153" s="218">
        <v>16146</v>
      </c>
      <c r="H153" s="217">
        <v>17.5</v>
      </c>
    </row>
    <row r="154" spans="1:8" s="159" customFormat="1" ht="12.75" customHeight="1" x14ac:dyDescent="0.2">
      <c r="A154" s="216" t="s">
        <v>716</v>
      </c>
      <c r="B154" s="178">
        <v>3311</v>
      </c>
      <c r="C154" s="178">
        <v>36381</v>
      </c>
      <c r="D154" s="178">
        <v>44091</v>
      </c>
      <c r="E154" s="218">
        <v>-1103</v>
      </c>
      <c r="F154" s="217">
        <v>-25</v>
      </c>
      <c r="G154" s="218">
        <v>-7710</v>
      </c>
      <c r="H154" s="217">
        <v>-17.5</v>
      </c>
    </row>
    <row r="155" spans="1:8" s="159" customFormat="1" ht="12.75" customHeight="1" x14ac:dyDescent="0.2">
      <c r="A155" s="216" t="s">
        <v>717</v>
      </c>
      <c r="B155" s="178">
        <v>137956</v>
      </c>
      <c r="C155" s="178">
        <v>1163752</v>
      </c>
      <c r="D155" s="178">
        <v>1153934</v>
      </c>
      <c r="E155" s="218">
        <v>53338</v>
      </c>
      <c r="F155" s="217">
        <v>63</v>
      </c>
      <c r="G155" s="218">
        <v>9818</v>
      </c>
      <c r="H155" s="217">
        <v>0.9</v>
      </c>
    </row>
    <row r="156" spans="1:8" s="159" customFormat="1" ht="12.75" customHeight="1" x14ac:dyDescent="0.2">
      <c r="A156" s="216" t="s">
        <v>718</v>
      </c>
      <c r="B156" s="178">
        <v>4</v>
      </c>
      <c r="C156" s="178">
        <v>928</v>
      </c>
      <c r="D156" s="178">
        <v>2238</v>
      </c>
      <c r="E156" s="218">
        <v>-167</v>
      </c>
      <c r="F156" s="217">
        <v>-97.7</v>
      </c>
      <c r="G156" s="218">
        <v>-1310</v>
      </c>
      <c r="H156" s="217">
        <v>-58.5</v>
      </c>
    </row>
    <row r="157" spans="1:8" s="159" customFormat="1" ht="12.75" customHeight="1" x14ac:dyDescent="0.2">
      <c r="A157" s="216" t="s">
        <v>719</v>
      </c>
      <c r="B157" s="178">
        <v>241</v>
      </c>
      <c r="C157" s="178">
        <v>3227</v>
      </c>
      <c r="D157" s="178">
        <v>3930</v>
      </c>
      <c r="E157" s="218">
        <v>-173</v>
      </c>
      <c r="F157" s="217">
        <v>-41.8</v>
      </c>
      <c r="G157" s="218">
        <v>-703</v>
      </c>
      <c r="H157" s="217">
        <v>-17.899999999999999</v>
      </c>
    </row>
    <row r="158" spans="1:8" s="159" customFormat="1" ht="12.75" customHeight="1" x14ac:dyDescent="0.2">
      <c r="A158" s="216" t="s">
        <v>720</v>
      </c>
      <c r="B158" s="219">
        <v>10</v>
      </c>
      <c r="C158" s="219">
        <v>52</v>
      </c>
      <c r="D158" s="219">
        <v>61</v>
      </c>
      <c r="E158" s="218">
        <v>-16</v>
      </c>
      <c r="F158" s="217">
        <v>-61.5</v>
      </c>
      <c r="G158" s="218">
        <v>-9</v>
      </c>
      <c r="H158" s="217">
        <v>-14.8</v>
      </c>
    </row>
    <row r="159" spans="1:8" s="159" customFormat="1" ht="12.75" customHeight="1" x14ac:dyDescent="0.2">
      <c r="A159" s="216" t="s">
        <v>721</v>
      </c>
      <c r="B159" s="219" t="s">
        <v>1708</v>
      </c>
      <c r="C159" s="219">
        <v>163</v>
      </c>
      <c r="D159" s="219">
        <v>103</v>
      </c>
      <c r="E159" s="218">
        <v>-3</v>
      </c>
      <c r="F159" s="220" t="s">
        <v>1712</v>
      </c>
      <c r="G159" s="218">
        <v>60</v>
      </c>
      <c r="H159" s="217">
        <v>58.3</v>
      </c>
    </row>
    <row r="160" spans="1:8" s="159" customFormat="1" ht="12.75" customHeight="1" x14ac:dyDescent="0.2">
      <c r="A160" s="216" t="s">
        <v>722</v>
      </c>
      <c r="B160" s="178" t="s">
        <v>1708</v>
      </c>
      <c r="C160" s="178" t="s">
        <v>1708</v>
      </c>
      <c r="D160" s="178">
        <v>0</v>
      </c>
      <c r="E160" s="218" t="s">
        <v>1708</v>
      </c>
      <c r="F160" s="220" t="s">
        <v>1708</v>
      </c>
      <c r="G160" s="218" t="s">
        <v>1708</v>
      </c>
      <c r="H160" s="217" t="s">
        <v>1708</v>
      </c>
    </row>
    <row r="161" spans="1:8" s="159" customFormat="1" ht="12.75" customHeight="1" x14ac:dyDescent="0.2">
      <c r="A161" s="216" t="s">
        <v>723</v>
      </c>
      <c r="B161" s="178" t="s">
        <v>1708</v>
      </c>
      <c r="C161" s="178">
        <v>200</v>
      </c>
      <c r="D161" s="178">
        <v>78</v>
      </c>
      <c r="E161" s="218" t="s">
        <v>1708</v>
      </c>
      <c r="F161" s="220" t="s">
        <v>1708</v>
      </c>
      <c r="G161" s="218">
        <v>122</v>
      </c>
      <c r="H161" s="217" t="s">
        <v>1712</v>
      </c>
    </row>
    <row r="162" spans="1:8" s="159" customFormat="1" ht="12.75" customHeight="1" x14ac:dyDescent="0.2">
      <c r="A162" s="216" t="s">
        <v>724</v>
      </c>
      <c r="B162" s="178">
        <v>198</v>
      </c>
      <c r="C162" s="178">
        <v>1391</v>
      </c>
      <c r="D162" s="178">
        <v>1342</v>
      </c>
      <c r="E162" s="218">
        <v>176</v>
      </c>
      <c r="F162" s="217" t="s">
        <v>1712</v>
      </c>
      <c r="G162" s="218">
        <v>49</v>
      </c>
      <c r="H162" s="217">
        <v>3.7</v>
      </c>
    </row>
    <row r="163" spans="1:8" s="159" customFormat="1" ht="12.75" customHeight="1" x14ac:dyDescent="0.2">
      <c r="A163" s="216" t="s">
        <v>725</v>
      </c>
      <c r="B163" s="178">
        <v>640</v>
      </c>
      <c r="C163" s="178">
        <v>36270</v>
      </c>
      <c r="D163" s="178">
        <v>79623</v>
      </c>
      <c r="E163" s="218">
        <v>-6933</v>
      </c>
      <c r="F163" s="217">
        <v>-91.5</v>
      </c>
      <c r="G163" s="218">
        <v>-43353</v>
      </c>
      <c r="H163" s="217">
        <v>-54.4</v>
      </c>
    </row>
    <row r="164" spans="1:8" s="159" customFormat="1" ht="12.75" customHeight="1" x14ac:dyDescent="0.2">
      <c r="A164" s="216" t="s">
        <v>726</v>
      </c>
      <c r="B164" s="178" t="s">
        <v>1708</v>
      </c>
      <c r="C164" s="178">
        <v>7</v>
      </c>
      <c r="D164" s="178">
        <v>52</v>
      </c>
      <c r="E164" s="178">
        <v>-11</v>
      </c>
      <c r="F164" s="230" t="s">
        <v>1712</v>
      </c>
      <c r="G164" s="218">
        <v>-45</v>
      </c>
      <c r="H164" s="217">
        <v>-86.5</v>
      </c>
    </row>
    <row r="165" spans="1:8" s="159" customFormat="1" ht="12.75" customHeight="1" x14ac:dyDescent="0.2">
      <c r="A165" s="216" t="s">
        <v>727</v>
      </c>
      <c r="B165" s="178">
        <v>15631</v>
      </c>
      <c r="C165" s="178">
        <v>188589</v>
      </c>
      <c r="D165" s="178">
        <v>290725</v>
      </c>
      <c r="E165" s="218">
        <v>-5494</v>
      </c>
      <c r="F165" s="217">
        <v>-26</v>
      </c>
      <c r="G165" s="218">
        <v>-102136</v>
      </c>
      <c r="H165" s="217">
        <v>-35.1</v>
      </c>
    </row>
    <row r="166" spans="1:8" s="159" customFormat="1" ht="12.75" customHeight="1" x14ac:dyDescent="0.2">
      <c r="A166" s="216" t="s">
        <v>728</v>
      </c>
      <c r="B166" s="178">
        <v>3901</v>
      </c>
      <c r="C166" s="178">
        <v>27750</v>
      </c>
      <c r="D166" s="178">
        <v>260699</v>
      </c>
      <c r="E166" s="218">
        <v>-8228</v>
      </c>
      <c r="F166" s="217">
        <v>-67.8</v>
      </c>
      <c r="G166" s="218">
        <v>-232949</v>
      </c>
      <c r="H166" s="217">
        <v>-89.4</v>
      </c>
    </row>
    <row r="167" spans="1:8" s="159" customFormat="1" ht="12.75" customHeight="1" x14ac:dyDescent="0.2">
      <c r="A167" s="216" t="s">
        <v>729</v>
      </c>
      <c r="B167" s="178">
        <v>5820650</v>
      </c>
      <c r="C167" s="178">
        <v>62174400</v>
      </c>
      <c r="D167" s="178">
        <v>65822382</v>
      </c>
      <c r="E167" s="218">
        <v>-91960</v>
      </c>
      <c r="F167" s="217">
        <v>-1.6</v>
      </c>
      <c r="G167" s="218">
        <v>-3647982</v>
      </c>
      <c r="H167" s="217">
        <v>-5.5</v>
      </c>
    </row>
    <row r="168" spans="1:8" s="159" customFormat="1" ht="12.75" customHeight="1" x14ac:dyDescent="0.2">
      <c r="A168" s="212" t="s">
        <v>559</v>
      </c>
      <c r="B168" s="213">
        <v>20022959</v>
      </c>
      <c r="C168" s="213">
        <v>205525714</v>
      </c>
      <c r="D168" s="213">
        <v>210319715</v>
      </c>
      <c r="E168" s="223">
        <v>79745</v>
      </c>
      <c r="F168" s="214">
        <v>0.4</v>
      </c>
      <c r="G168" s="223">
        <v>-4794001</v>
      </c>
      <c r="H168" s="214">
        <v>-2.2999999999999998</v>
      </c>
    </row>
    <row r="169" spans="1:8" s="159" customFormat="1" ht="12.75" customHeight="1" x14ac:dyDescent="0.2">
      <c r="A169" s="216" t="s">
        <v>730</v>
      </c>
      <c r="B169" s="178">
        <v>1268</v>
      </c>
      <c r="C169" s="178">
        <v>13328</v>
      </c>
      <c r="D169" s="178">
        <v>17060</v>
      </c>
      <c r="E169" s="218">
        <v>198</v>
      </c>
      <c r="F169" s="217">
        <v>18.5</v>
      </c>
      <c r="G169" s="218">
        <v>-3732</v>
      </c>
      <c r="H169" s="217">
        <v>-21.9</v>
      </c>
    </row>
    <row r="170" spans="1:8" s="159" customFormat="1" ht="12.75" customHeight="1" x14ac:dyDescent="0.2">
      <c r="A170" s="216" t="s">
        <v>731</v>
      </c>
      <c r="B170" s="211">
        <v>4504</v>
      </c>
      <c r="C170" s="211">
        <v>57801</v>
      </c>
      <c r="D170" s="211">
        <v>108143</v>
      </c>
      <c r="E170" s="218">
        <v>-3394</v>
      </c>
      <c r="F170" s="217">
        <v>-43</v>
      </c>
      <c r="G170" s="218">
        <v>-50342</v>
      </c>
      <c r="H170" s="217">
        <v>-46.6</v>
      </c>
    </row>
    <row r="171" spans="1:8" s="159" customFormat="1" ht="12.75" customHeight="1" x14ac:dyDescent="0.2">
      <c r="A171" s="216" t="s">
        <v>732</v>
      </c>
      <c r="B171" s="178">
        <v>20674</v>
      </c>
      <c r="C171" s="178">
        <v>711250</v>
      </c>
      <c r="D171" s="178">
        <v>1287200</v>
      </c>
      <c r="E171" s="218">
        <v>-79276</v>
      </c>
      <c r="F171" s="217">
        <v>-79.3</v>
      </c>
      <c r="G171" s="218">
        <v>-575950</v>
      </c>
      <c r="H171" s="217">
        <v>-44.7</v>
      </c>
    </row>
    <row r="172" spans="1:8" s="159" customFormat="1" ht="12.75" customHeight="1" x14ac:dyDescent="0.2">
      <c r="A172" s="216" t="s">
        <v>733</v>
      </c>
      <c r="B172" s="178">
        <v>10610</v>
      </c>
      <c r="C172" s="178">
        <v>110889</v>
      </c>
      <c r="D172" s="178">
        <v>87933</v>
      </c>
      <c r="E172" s="218">
        <v>3830</v>
      </c>
      <c r="F172" s="217">
        <v>56.5</v>
      </c>
      <c r="G172" s="218">
        <v>22956</v>
      </c>
      <c r="H172" s="217">
        <v>26.1</v>
      </c>
    </row>
    <row r="173" spans="1:8" s="215" customFormat="1" ht="12.75" customHeight="1" x14ac:dyDescent="0.2">
      <c r="A173" s="216" t="s">
        <v>734</v>
      </c>
      <c r="B173" s="178">
        <v>481683</v>
      </c>
      <c r="C173" s="178">
        <v>5329607</v>
      </c>
      <c r="D173" s="178">
        <v>5559247</v>
      </c>
      <c r="E173" s="218">
        <v>-33499</v>
      </c>
      <c r="F173" s="217">
        <v>-6.5</v>
      </c>
      <c r="G173" s="218">
        <v>-229640</v>
      </c>
      <c r="H173" s="217">
        <v>-4.0999999999999996</v>
      </c>
    </row>
    <row r="174" spans="1:8" s="215" customFormat="1" ht="12.75" customHeight="1" x14ac:dyDescent="0.2">
      <c r="A174" s="216" t="s">
        <v>735</v>
      </c>
      <c r="B174" s="178">
        <v>505</v>
      </c>
      <c r="C174" s="178">
        <v>3771</v>
      </c>
      <c r="D174" s="178">
        <v>2146</v>
      </c>
      <c r="E174" s="218">
        <v>-64</v>
      </c>
      <c r="F174" s="217">
        <v>-11.2</v>
      </c>
      <c r="G174" s="218">
        <v>1625</v>
      </c>
      <c r="H174" s="217">
        <v>75.7</v>
      </c>
    </row>
    <row r="175" spans="1:8" s="215" customFormat="1" ht="12.75" customHeight="1" x14ac:dyDescent="0.2">
      <c r="A175" s="216" t="s">
        <v>736</v>
      </c>
      <c r="B175" s="178" t="s">
        <v>1708</v>
      </c>
      <c r="C175" s="178">
        <v>223</v>
      </c>
      <c r="D175" s="178">
        <v>1206</v>
      </c>
      <c r="E175" s="218">
        <v>-3</v>
      </c>
      <c r="F175" s="217" t="s">
        <v>1712</v>
      </c>
      <c r="G175" s="218">
        <v>-983</v>
      </c>
      <c r="H175" s="217">
        <v>-81.5</v>
      </c>
    </row>
    <row r="176" spans="1:8" s="215" customFormat="1" ht="12.75" customHeight="1" x14ac:dyDescent="0.2">
      <c r="A176" s="216" t="s">
        <v>737</v>
      </c>
      <c r="B176" s="178">
        <v>561</v>
      </c>
      <c r="C176" s="178">
        <v>1638</v>
      </c>
      <c r="D176" s="178">
        <v>944</v>
      </c>
      <c r="E176" s="218">
        <v>518</v>
      </c>
      <c r="F176" s="217" t="s">
        <v>1712</v>
      </c>
      <c r="G176" s="218">
        <v>694</v>
      </c>
      <c r="H176" s="217">
        <v>73.5</v>
      </c>
    </row>
    <row r="177" spans="1:8" s="215" customFormat="1" ht="12.75" customHeight="1" x14ac:dyDescent="0.2">
      <c r="A177" s="216" t="s">
        <v>738</v>
      </c>
      <c r="B177" s="178">
        <v>10719141</v>
      </c>
      <c r="C177" s="178">
        <v>106190269</v>
      </c>
      <c r="D177" s="178">
        <v>101397255</v>
      </c>
      <c r="E177" s="218">
        <v>812461</v>
      </c>
      <c r="F177" s="217">
        <v>8.1999999999999993</v>
      </c>
      <c r="G177" s="218">
        <v>4793014</v>
      </c>
      <c r="H177" s="217">
        <v>4.7</v>
      </c>
    </row>
    <row r="178" spans="1:8" s="215" customFormat="1" ht="12.75" customHeight="1" x14ac:dyDescent="0.2">
      <c r="A178" s="216" t="s">
        <v>739</v>
      </c>
      <c r="B178" s="178">
        <v>9480</v>
      </c>
      <c r="C178" s="178">
        <v>80414</v>
      </c>
      <c r="D178" s="178">
        <v>55055</v>
      </c>
      <c r="E178" s="218">
        <v>2473</v>
      </c>
      <c r="F178" s="217">
        <v>35.299999999999997</v>
      </c>
      <c r="G178" s="218">
        <v>25359</v>
      </c>
      <c r="H178" s="217">
        <v>46.1</v>
      </c>
    </row>
    <row r="179" spans="1:8" s="215" customFormat="1" ht="12.75" customHeight="1" x14ac:dyDescent="0.2">
      <c r="A179" s="216" t="s">
        <v>740</v>
      </c>
      <c r="B179" s="178">
        <v>101172</v>
      </c>
      <c r="C179" s="178">
        <v>1511014</v>
      </c>
      <c r="D179" s="178">
        <v>1235957</v>
      </c>
      <c r="E179" s="218">
        <v>-788</v>
      </c>
      <c r="F179" s="217">
        <v>-0.8</v>
      </c>
      <c r="G179" s="218">
        <v>275057</v>
      </c>
      <c r="H179" s="217">
        <v>22.3</v>
      </c>
    </row>
    <row r="180" spans="1:8" s="215" customFormat="1" ht="12.75" customHeight="1" x14ac:dyDescent="0.2">
      <c r="A180" s="216" t="s">
        <v>741</v>
      </c>
      <c r="B180" s="178">
        <v>815094</v>
      </c>
      <c r="C180" s="178">
        <v>8195270</v>
      </c>
      <c r="D180" s="178">
        <v>8792188</v>
      </c>
      <c r="E180" s="218">
        <v>44543</v>
      </c>
      <c r="F180" s="217">
        <v>5.8</v>
      </c>
      <c r="G180" s="218">
        <v>-596918</v>
      </c>
      <c r="H180" s="217">
        <v>-6.8</v>
      </c>
    </row>
    <row r="181" spans="1:8" s="159" customFormat="1" ht="12.75" customHeight="1" x14ac:dyDescent="0.2">
      <c r="A181" s="216" t="s">
        <v>742</v>
      </c>
      <c r="B181" s="178">
        <v>246876</v>
      </c>
      <c r="C181" s="178">
        <v>3198785</v>
      </c>
      <c r="D181" s="178">
        <v>3312435</v>
      </c>
      <c r="E181" s="218">
        <v>-69368</v>
      </c>
      <c r="F181" s="217">
        <v>-21.9</v>
      </c>
      <c r="G181" s="218">
        <v>-113650</v>
      </c>
      <c r="H181" s="217">
        <v>-3.4</v>
      </c>
    </row>
    <row r="182" spans="1:8" s="159" customFormat="1" ht="12.75" customHeight="1" x14ac:dyDescent="0.2">
      <c r="A182" s="216" t="s">
        <v>743</v>
      </c>
      <c r="B182" s="178">
        <v>40264</v>
      </c>
      <c r="C182" s="178">
        <v>362043</v>
      </c>
      <c r="D182" s="178">
        <v>580440</v>
      </c>
      <c r="E182" s="218">
        <v>-22734</v>
      </c>
      <c r="F182" s="217">
        <v>-36.1</v>
      </c>
      <c r="G182" s="218">
        <v>-218397</v>
      </c>
      <c r="H182" s="217">
        <v>-37.6</v>
      </c>
    </row>
    <row r="183" spans="1:8" s="159" customFormat="1" ht="12.75" customHeight="1" x14ac:dyDescent="0.2">
      <c r="A183" s="216" t="s">
        <v>744</v>
      </c>
      <c r="B183" s="178">
        <v>21228</v>
      </c>
      <c r="C183" s="178">
        <v>252982</v>
      </c>
      <c r="D183" s="178">
        <v>191538</v>
      </c>
      <c r="E183" s="218">
        <v>3598</v>
      </c>
      <c r="F183" s="217">
        <v>20.399999999999999</v>
      </c>
      <c r="G183" s="218">
        <v>61444</v>
      </c>
      <c r="H183" s="217">
        <v>32.1</v>
      </c>
    </row>
    <row r="184" spans="1:8" s="159" customFormat="1" ht="12.75" customHeight="1" x14ac:dyDescent="0.2">
      <c r="A184" s="216" t="s">
        <v>745</v>
      </c>
      <c r="B184" s="178">
        <v>161804</v>
      </c>
      <c r="C184" s="178">
        <v>2009379</v>
      </c>
      <c r="D184" s="178">
        <v>2032074</v>
      </c>
      <c r="E184" s="218">
        <v>-23841</v>
      </c>
      <c r="F184" s="217">
        <v>-12.8</v>
      </c>
      <c r="G184" s="218">
        <v>-22695</v>
      </c>
      <c r="H184" s="217">
        <v>-1.1000000000000001</v>
      </c>
    </row>
    <row r="185" spans="1:8" s="159" customFormat="1" ht="12.75" customHeight="1" x14ac:dyDescent="0.2">
      <c r="A185" s="216" t="s">
        <v>746</v>
      </c>
      <c r="B185" s="178">
        <v>1974849</v>
      </c>
      <c r="C185" s="178">
        <v>19548906</v>
      </c>
      <c r="D185" s="178">
        <v>22273563</v>
      </c>
      <c r="E185" s="218">
        <v>-43548</v>
      </c>
      <c r="F185" s="217">
        <v>-2.2000000000000002</v>
      </c>
      <c r="G185" s="218">
        <v>-2724657</v>
      </c>
      <c r="H185" s="217">
        <v>-12.2</v>
      </c>
    </row>
    <row r="186" spans="1:8" s="159" customFormat="1" ht="12.75" customHeight="1" x14ac:dyDescent="0.2">
      <c r="A186" s="216" t="s">
        <v>747</v>
      </c>
      <c r="B186" s="178">
        <v>235</v>
      </c>
      <c r="C186" s="178">
        <v>12041</v>
      </c>
      <c r="D186" s="178">
        <v>30041</v>
      </c>
      <c r="E186" s="218">
        <v>-224</v>
      </c>
      <c r="F186" s="217">
        <v>-48.8</v>
      </c>
      <c r="G186" s="218">
        <v>-18000</v>
      </c>
      <c r="H186" s="217">
        <v>-59.9</v>
      </c>
    </row>
    <row r="187" spans="1:8" s="159" customFormat="1" ht="12.75" customHeight="1" x14ac:dyDescent="0.2">
      <c r="A187" s="216" t="s">
        <v>748</v>
      </c>
      <c r="B187" s="178">
        <v>2825</v>
      </c>
      <c r="C187" s="178">
        <v>30528</v>
      </c>
      <c r="D187" s="178">
        <v>30595</v>
      </c>
      <c r="E187" s="218">
        <v>60</v>
      </c>
      <c r="F187" s="217">
        <v>2.2000000000000002</v>
      </c>
      <c r="G187" s="218">
        <v>-67</v>
      </c>
      <c r="H187" s="217">
        <v>-0.2</v>
      </c>
    </row>
    <row r="188" spans="1:8" s="159" customFormat="1" ht="12.75" customHeight="1" x14ac:dyDescent="0.2">
      <c r="A188" s="216" t="s">
        <v>749</v>
      </c>
      <c r="B188" s="178">
        <v>116663</v>
      </c>
      <c r="C188" s="178">
        <v>1438095</v>
      </c>
      <c r="D188" s="178">
        <v>1584670</v>
      </c>
      <c r="E188" s="218">
        <v>-46686</v>
      </c>
      <c r="F188" s="217">
        <v>-28.6</v>
      </c>
      <c r="G188" s="218">
        <v>-146575</v>
      </c>
      <c r="H188" s="217">
        <v>-9.1999999999999993</v>
      </c>
    </row>
    <row r="189" spans="1:8" s="159" customFormat="1" ht="12.75" customHeight="1" x14ac:dyDescent="0.2">
      <c r="A189" s="216" t="s">
        <v>750</v>
      </c>
      <c r="B189" s="178">
        <v>217167</v>
      </c>
      <c r="C189" s="178">
        <v>2231667</v>
      </c>
      <c r="D189" s="178">
        <v>2942240</v>
      </c>
      <c r="E189" s="218">
        <v>-70435</v>
      </c>
      <c r="F189" s="217">
        <v>-24.5</v>
      </c>
      <c r="G189" s="218">
        <v>-710573</v>
      </c>
      <c r="H189" s="217">
        <v>-24.2</v>
      </c>
    </row>
    <row r="190" spans="1:8" s="159" customFormat="1" ht="12.75" customHeight="1" x14ac:dyDescent="0.2">
      <c r="A190" s="216" t="s">
        <v>751</v>
      </c>
      <c r="B190" s="178">
        <v>30028</v>
      </c>
      <c r="C190" s="178">
        <v>230422</v>
      </c>
      <c r="D190" s="178">
        <v>286360</v>
      </c>
      <c r="E190" s="218">
        <v>5133</v>
      </c>
      <c r="F190" s="217">
        <v>20.6</v>
      </c>
      <c r="G190" s="218">
        <v>-55938</v>
      </c>
      <c r="H190" s="217">
        <v>-19.5</v>
      </c>
    </row>
    <row r="191" spans="1:8" s="159" customFormat="1" ht="12.75" customHeight="1" x14ac:dyDescent="0.2">
      <c r="A191" s="216" t="s">
        <v>752</v>
      </c>
      <c r="B191" s="178">
        <v>2610</v>
      </c>
      <c r="C191" s="178">
        <v>15453</v>
      </c>
      <c r="D191" s="178">
        <v>16597</v>
      </c>
      <c r="E191" s="218">
        <v>459</v>
      </c>
      <c r="F191" s="217">
        <v>21.3</v>
      </c>
      <c r="G191" s="218">
        <v>-1144</v>
      </c>
      <c r="H191" s="217">
        <v>-6.9</v>
      </c>
    </row>
    <row r="192" spans="1:8" s="159" customFormat="1" ht="12.75" customHeight="1" x14ac:dyDescent="0.2">
      <c r="A192" s="216" t="s">
        <v>753</v>
      </c>
      <c r="B192" s="178">
        <v>279</v>
      </c>
      <c r="C192" s="178">
        <v>632</v>
      </c>
      <c r="D192" s="178">
        <v>196</v>
      </c>
      <c r="E192" s="218">
        <v>257</v>
      </c>
      <c r="F192" s="217" t="s">
        <v>1712</v>
      </c>
      <c r="G192" s="218">
        <v>436</v>
      </c>
      <c r="H192" s="217" t="s">
        <v>1712</v>
      </c>
    </row>
    <row r="193" spans="1:8" s="159" customFormat="1" ht="12.75" customHeight="1" x14ac:dyDescent="0.2">
      <c r="A193" s="216" t="s">
        <v>754</v>
      </c>
      <c r="B193" s="178">
        <v>1049045</v>
      </c>
      <c r="C193" s="178">
        <v>10349373</v>
      </c>
      <c r="D193" s="178">
        <v>11484077</v>
      </c>
      <c r="E193" s="218">
        <v>-188693</v>
      </c>
      <c r="F193" s="217">
        <v>-15.2</v>
      </c>
      <c r="G193" s="218">
        <v>-1134704</v>
      </c>
      <c r="H193" s="217">
        <v>-9.9</v>
      </c>
    </row>
    <row r="194" spans="1:8" s="159" customFormat="1" ht="12.75" customHeight="1" x14ac:dyDescent="0.2">
      <c r="A194" s="216" t="s">
        <v>755</v>
      </c>
      <c r="B194" s="178">
        <v>665</v>
      </c>
      <c r="C194" s="178">
        <v>29137</v>
      </c>
      <c r="D194" s="178">
        <v>76073</v>
      </c>
      <c r="E194" s="218">
        <v>-1126</v>
      </c>
      <c r="F194" s="217">
        <v>-62.9</v>
      </c>
      <c r="G194" s="218">
        <v>-46936</v>
      </c>
      <c r="H194" s="217">
        <v>-61.7</v>
      </c>
    </row>
    <row r="195" spans="1:8" s="159" customFormat="1" ht="12.75" customHeight="1" x14ac:dyDescent="0.2">
      <c r="A195" s="216" t="s">
        <v>756</v>
      </c>
      <c r="B195" s="219">
        <v>8706</v>
      </c>
      <c r="C195" s="219">
        <v>94244</v>
      </c>
      <c r="D195" s="219">
        <v>99646</v>
      </c>
      <c r="E195" s="218">
        <v>-1404</v>
      </c>
      <c r="F195" s="217">
        <v>-13.9</v>
      </c>
      <c r="G195" s="218">
        <v>-5402</v>
      </c>
      <c r="H195" s="217">
        <v>-5.4</v>
      </c>
    </row>
    <row r="196" spans="1:8" s="159" customFormat="1" ht="12.75" customHeight="1" x14ac:dyDescent="0.2">
      <c r="A196" s="216" t="s">
        <v>757</v>
      </c>
      <c r="B196" s="178">
        <v>3433</v>
      </c>
      <c r="C196" s="178">
        <v>45440</v>
      </c>
      <c r="D196" s="178">
        <v>37103</v>
      </c>
      <c r="E196" s="218">
        <v>711</v>
      </c>
      <c r="F196" s="217">
        <v>26.1</v>
      </c>
      <c r="G196" s="218">
        <v>8337</v>
      </c>
      <c r="H196" s="217">
        <v>22.5</v>
      </c>
    </row>
    <row r="197" spans="1:8" s="159" customFormat="1" ht="12.75" customHeight="1" x14ac:dyDescent="0.2">
      <c r="A197" s="216" t="s">
        <v>758</v>
      </c>
      <c r="B197" s="178">
        <v>624</v>
      </c>
      <c r="C197" s="178">
        <v>12659</v>
      </c>
      <c r="D197" s="178">
        <v>33283</v>
      </c>
      <c r="E197" s="218">
        <v>-40</v>
      </c>
      <c r="F197" s="217">
        <v>-6</v>
      </c>
      <c r="G197" s="218">
        <v>-20624</v>
      </c>
      <c r="H197" s="217">
        <v>-62</v>
      </c>
    </row>
    <row r="198" spans="1:8" s="159" customFormat="1" ht="12.75" customHeight="1" x14ac:dyDescent="0.2">
      <c r="A198" s="216" t="s">
        <v>759</v>
      </c>
      <c r="B198" s="178">
        <v>761578</v>
      </c>
      <c r="C198" s="178">
        <v>7620102</v>
      </c>
      <c r="D198" s="178">
        <v>8073458</v>
      </c>
      <c r="E198" s="218">
        <v>44955</v>
      </c>
      <c r="F198" s="217">
        <v>6.3</v>
      </c>
      <c r="G198" s="218">
        <v>-453356</v>
      </c>
      <c r="H198" s="217">
        <v>-5.6</v>
      </c>
    </row>
    <row r="199" spans="1:8" s="159" customFormat="1" ht="12.75" customHeight="1" x14ac:dyDescent="0.2">
      <c r="A199" s="216" t="s">
        <v>760</v>
      </c>
      <c r="B199" s="178">
        <v>1866</v>
      </c>
      <c r="C199" s="178">
        <v>21388</v>
      </c>
      <c r="D199" s="178">
        <v>23488</v>
      </c>
      <c r="E199" s="218">
        <v>238</v>
      </c>
      <c r="F199" s="217">
        <v>14.6</v>
      </c>
      <c r="G199" s="218">
        <v>-2100</v>
      </c>
      <c r="H199" s="217">
        <v>-8.9</v>
      </c>
    </row>
    <row r="200" spans="1:8" s="159" customFormat="1" ht="12.75" customHeight="1" x14ac:dyDescent="0.2">
      <c r="A200" s="216" t="s">
        <v>761</v>
      </c>
      <c r="B200" s="178">
        <v>1975</v>
      </c>
      <c r="C200" s="178">
        <v>13192</v>
      </c>
      <c r="D200" s="178">
        <v>16246</v>
      </c>
      <c r="E200" s="218">
        <v>-761</v>
      </c>
      <c r="F200" s="217">
        <v>-27.8</v>
      </c>
      <c r="G200" s="218">
        <v>-3054</v>
      </c>
      <c r="H200" s="217">
        <v>-18.8</v>
      </c>
    </row>
    <row r="201" spans="1:8" s="159" customFormat="1" ht="12.75" customHeight="1" x14ac:dyDescent="0.2">
      <c r="A201" s="216" t="s">
        <v>762</v>
      </c>
      <c r="B201" s="178">
        <v>82150</v>
      </c>
      <c r="C201" s="178">
        <v>1027034</v>
      </c>
      <c r="D201" s="178">
        <v>971200</v>
      </c>
      <c r="E201" s="218">
        <v>-13104</v>
      </c>
      <c r="F201" s="217">
        <v>-13.8</v>
      </c>
      <c r="G201" s="218">
        <v>55834</v>
      </c>
      <c r="H201" s="217">
        <v>5.7</v>
      </c>
    </row>
    <row r="202" spans="1:8" s="159" customFormat="1" ht="12.75" customHeight="1" x14ac:dyDescent="0.2">
      <c r="A202" s="216" t="s">
        <v>763</v>
      </c>
      <c r="B202" s="178">
        <v>1526</v>
      </c>
      <c r="C202" s="178">
        <v>20094</v>
      </c>
      <c r="D202" s="178">
        <v>27191</v>
      </c>
      <c r="E202" s="218">
        <v>-1395</v>
      </c>
      <c r="F202" s="217">
        <v>-47.8</v>
      </c>
      <c r="G202" s="218">
        <v>-7097</v>
      </c>
      <c r="H202" s="217">
        <v>-26.1</v>
      </c>
    </row>
    <row r="203" spans="1:8" s="159" customFormat="1" ht="12.75" customHeight="1" x14ac:dyDescent="0.2">
      <c r="A203" s="216" t="s">
        <v>764</v>
      </c>
      <c r="B203" s="178">
        <v>1742</v>
      </c>
      <c r="C203" s="178">
        <v>29772</v>
      </c>
      <c r="D203" s="178">
        <v>37755</v>
      </c>
      <c r="E203" s="218">
        <v>-2293</v>
      </c>
      <c r="F203" s="217">
        <v>-56.8</v>
      </c>
      <c r="G203" s="218">
        <v>-7983</v>
      </c>
      <c r="H203" s="217">
        <v>-21.1</v>
      </c>
    </row>
    <row r="204" spans="1:8" s="159" customFormat="1" ht="12.75" customHeight="1" x14ac:dyDescent="0.2">
      <c r="A204" s="216" t="s">
        <v>765</v>
      </c>
      <c r="B204" s="178">
        <v>152593</v>
      </c>
      <c r="C204" s="178">
        <v>1702481</v>
      </c>
      <c r="D204" s="178">
        <v>1660304</v>
      </c>
      <c r="E204" s="218">
        <v>-5526</v>
      </c>
      <c r="F204" s="217">
        <v>-3.5</v>
      </c>
      <c r="G204" s="218">
        <v>42177</v>
      </c>
      <c r="H204" s="217">
        <v>2.5</v>
      </c>
    </row>
    <row r="205" spans="1:8" ht="12.75" customHeight="1" x14ac:dyDescent="0.2">
      <c r="A205" s="216" t="s">
        <v>766</v>
      </c>
      <c r="B205" s="178">
        <v>307358</v>
      </c>
      <c r="C205" s="178">
        <v>3029056</v>
      </c>
      <c r="D205" s="178">
        <v>3709127</v>
      </c>
      <c r="E205" s="218">
        <v>-1298</v>
      </c>
      <c r="F205" s="217">
        <v>-0.4</v>
      </c>
      <c r="G205" s="218">
        <v>-680071</v>
      </c>
      <c r="H205" s="217">
        <v>-18.3</v>
      </c>
    </row>
    <row r="206" spans="1:8" ht="12.75" customHeight="1" x14ac:dyDescent="0.2">
      <c r="A206" s="216" t="s">
        <v>767</v>
      </c>
      <c r="B206" s="178">
        <v>53313</v>
      </c>
      <c r="C206" s="178">
        <v>812666</v>
      </c>
      <c r="D206" s="178">
        <v>1124323</v>
      </c>
      <c r="E206" s="218">
        <v>-29570</v>
      </c>
      <c r="F206" s="217">
        <v>-35.700000000000003</v>
      </c>
      <c r="G206" s="218">
        <v>-311657</v>
      </c>
      <c r="H206" s="217">
        <v>-27.7</v>
      </c>
    </row>
    <row r="207" spans="1:8" ht="12.75" customHeight="1" x14ac:dyDescent="0.2">
      <c r="A207" s="216" t="s">
        <v>768</v>
      </c>
      <c r="B207" s="178">
        <v>289836</v>
      </c>
      <c r="C207" s="178">
        <v>4404611</v>
      </c>
      <c r="D207" s="178">
        <v>5379567</v>
      </c>
      <c r="E207" s="218">
        <v>-278086</v>
      </c>
      <c r="F207" s="217">
        <v>-49</v>
      </c>
      <c r="G207" s="218">
        <v>-974956</v>
      </c>
      <c r="H207" s="217">
        <v>-18.100000000000001</v>
      </c>
    </row>
    <row r="208" spans="1:8" ht="12.75" customHeight="1" x14ac:dyDescent="0.2">
      <c r="A208" s="216" t="s">
        <v>769</v>
      </c>
      <c r="B208" s="178">
        <v>61356</v>
      </c>
      <c r="C208" s="178">
        <v>663907</v>
      </c>
      <c r="D208" s="178">
        <v>704920</v>
      </c>
      <c r="E208" s="218">
        <v>6407</v>
      </c>
      <c r="F208" s="217">
        <v>11.7</v>
      </c>
      <c r="G208" s="218">
        <v>-41013</v>
      </c>
      <c r="H208" s="217">
        <v>-5.8</v>
      </c>
    </row>
    <row r="209" spans="1:8" s="159" customFormat="1" ht="12.75" customHeight="1" x14ac:dyDescent="0.2">
      <c r="A209" s="216" t="s">
        <v>770</v>
      </c>
      <c r="B209" s="178">
        <v>1292</v>
      </c>
      <c r="C209" s="178">
        <v>13895</v>
      </c>
      <c r="D209" s="178">
        <v>14051</v>
      </c>
      <c r="E209" s="218">
        <v>-440</v>
      </c>
      <c r="F209" s="217">
        <v>-25.4</v>
      </c>
      <c r="G209" s="218">
        <v>-156</v>
      </c>
      <c r="H209" s="217">
        <v>-1.1000000000000001</v>
      </c>
    </row>
    <row r="210" spans="1:8" s="222" customFormat="1" ht="12.75" customHeight="1" x14ac:dyDescent="0.2">
      <c r="A210" s="216" t="s">
        <v>771</v>
      </c>
      <c r="B210" s="178">
        <v>498</v>
      </c>
      <c r="C210" s="178">
        <v>3382</v>
      </c>
      <c r="D210" s="178">
        <v>1821</v>
      </c>
      <c r="E210" s="218">
        <v>371</v>
      </c>
      <c r="F210" s="217" t="s">
        <v>1712</v>
      </c>
      <c r="G210" s="218">
        <v>1561</v>
      </c>
      <c r="H210" s="217">
        <v>85.7</v>
      </c>
    </row>
    <row r="211" spans="1:8" s="159" customFormat="1" ht="12.75" customHeight="1" x14ac:dyDescent="0.2">
      <c r="A211" s="216" t="s">
        <v>772</v>
      </c>
      <c r="B211" s="178">
        <v>838636</v>
      </c>
      <c r="C211" s="178">
        <v>8751288</v>
      </c>
      <c r="D211" s="178">
        <v>9434934</v>
      </c>
      <c r="E211" s="218">
        <v>59861</v>
      </c>
      <c r="F211" s="217">
        <v>7.7</v>
      </c>
      <c r="G211" s="218">
        <v>-683646</v>
      </c>
      <c r="H211" s="217">
        <v>-7.2</v>
      </c>
    </row>
    <row r="212" spans="1:8" s="159" customFormat="1" ht="12.75" customHeight="1" x14ac:dyDescent="0.2">
      <c r="A212" s="216" t="s">
        <v>773</v>
      </c>
      <c r="B212" s="178">
        <v>525298</v>
      </c>
      <c r="C212" s="178">
        <v>5189315</v>
      </c>
      <c r="D212" s="178">
        <v>5553486</v>
      </c>
      <c r="E212" s="218">
        <v>-3966</v>
      </c>
      <c r="F212" s="217">
        <v>-0.7</v>
      </c>
      <c r="G212" s="218">
        <v>-364171</v>
      </c>
      <c r="H212" s="217">
        <v>-6.6</v>
      </c>
    </row>
    <row r="213" spans="1:8" s="159" customFormat="1" ht="12.75" customHeight="1" x14ac:dyDescent="0.2">
      <c r="A213" s="216" t="s">
        <v>774</v>
      </c>
      <c r="B213" s="178">
        <v>71</v>
      </c>
      <c r="C213" s="178">
        <v>622</v>
      </c>
      <c r="D213" s="178">
        <v>1161</v>
      </c>
      <c r="E213" s="218">
        <v>-12</v>
      </c>
      <c r="F213" s="217">
        <v>-14.5</v>
      </c>
      <c r="G213" s="218">
        <v>-539</v>
      </c>
      <c r="H213" s="217">
        <v>-46.4</v>
      </c>
    </row>
    <row r="214" spans="1:8" s="159" customFormat="1" ht="12.75" customHeight="1" x14ac:dyDescent="0.2">
      <c r="A214" s="216" t="s">
        <v>775</v>
      </c>
      <c r="B214" s="178">
        <v>93</v>
      </c>
      <c r="C214" s="178">
        <v>872</v>
      </c>
      <c r="D214" s="178">
        <v>909</v>
      </c>
      <c r="E214" s="218">
        <v>73</v>
      </c>
      <c r="F214" s="217" t="s">
        <v>1712</v>
      </c>
      <c r="G214" s="218">
        <v>-37</v>
      </c>
      <c r="H214" s="217">
        <v>-4.0999999999999996</v>
      </c>
    </row>
    <row r="215" spans="1:8" s="159" customFormat="1" ht="12.75" customHeight="1" x14ac:dyDescent="0.2">
      <c r="A215" s="216" t="s">
        <v>776</v>
      </c>
      <c r="B215" s="178">
        <v>2756</v>
      </c>
      <c r="C215" s="178">
        <v>28209</v>
      </c>
      <c r="D215" s="178">
        <v>29576</v>
      </c>
      <c r="E215" s="218">
        <v>629</v>
      </c>
      <c r="F215" s="217">
        <v>29.6</v>
      </c>
      <c r="G215" s="218">
        <v>-1367</v>
      </c>
      <c r="H215" s="217">
        <v>-4.5999999999999996</v>
      </c>
    </row>
    <row r="216" spans="1:8" s="215" customFormat="1" ht="12.75" customHeight="1" x14ac:dyDescent="0.2">
      <c r="A216" s="216" t="s">
        <v>777</v>
      </c>
      <c r="B216" s="178">
        <v>44405</v>
      </c>
      <c r="C216" s="178">
        <v>587956</v>
      </c>
      <c r="D216" s="178">
        <v>998089</v>
      </c>
      <c r="E216" s="218">
        <v>-26610</v>
      </c>
      <c r="F216" s="217">
        <v>-37.5</v>
      </c>
      <c r="G216" s="218">
        <v>-410133</v>
      </c>
      <c r="H216" s="217">
        <v>-41.1</v>
      </c>
    </row>
    <row r="217" spans="1:8" s="159" customFormat="1" ht="12.75" customHeight="1" x14ac:dyDescent="0.2">
      <c r="A217" s="216" t="s">
        <v>778</v>
      </c>
      <c r="B217" s="178">
        <v>852624</v>
      </c>
      <c r="C217" s="178">
        <v>9538612</v>
      </c>
      <c r="D217" s="178">
        <v>9002844</v>
      </c>
      <c r="E217" s="218">
        <v>41154</v>
      </c>
      <c r="F217" s="217">
        <v>5.0999999999999996</v>
      </c>
      <c r="G217" s="218">
        <v>535768</v>
      </c>
      <c r="H217" s="217">
        <v>6</v>
      </c>
    </row>
    <row r="218" spans="1:8" s="159" customFormat="1" ht="12.75" customHeight="1" x14ac:dyDescent="0.2">
      <c r="A218" s="212" t="s">
        <v>564</v>
      </c>
      <c r="B218" s="213">
        <v>339146</v>
      </c>
      <c r="C218" s="213">
        <v>3582560</v>
      </c>
      <c r="D218" s="213">
        <v>3533951</v>
      </c>
      <c r="E218" s="223">
        <v>59498</v>
      </c>
      <c r="F218" s="214">
        <v>21.3</v>
      </c>
      <c r="G218" s="223">
        <v>48609</v>
      </c>
      <c r="H218" s="214">
        <v>1.4</v>
      </c>
    </row>
    <row r="219" spans="1:8" s="159" customFormat="1" ht="12.75" customHeight="1" x14ac:dyDescent="0.2">
      <c r="A219" s="216" t="s">
        <v>779</v>
      </c>
      <c r="B219" s="178">
        <v>7</v>
      </c>
      <c r="C219" s="178">
        <v>146</v>
      </c>
      <c r="D219" s="178">
        <v>34</v>
      </c>
      <c r="E219" s="218">
        <v>7</v>
      </c>
      <c r="F219" s="220" t="s">
        <v>1712</v>
      </c>
      <c r="G219" s="218">
        <v>112</v>
      </c>
      <c r="H219" s="217" t="s">
        <v>1712</v>
      </c>
    </row>
    <row r="220" spans="1:8" s="159" customFormat="1" ht="12.75" customHeight="1" x14ac:dyDescent="0.2">
      <c r="A220" s="216" t="s">
        <v>780</v>
      </c>
      <c r="B220" s="178">
        <v>4</v>
      </c>
      <c r="C220" s="178">
        <v>100</v>
      </c>
      <c r="D220" s="178">
        <v>110</v>
      </c>
      <c r="E220" s="218">
        <v>-4</v>
      </c>
      <c r="F220" s="217">
        <v>-50</v>
      </c>
      <c r="G220" s="218">
        <v>-10</v>
      </c>
      <c r="H220" s="217">
        <v>-9.1</v>
      </c>
    </row>
    <row r="221" spans="1:8" s="159" customFormat="1" ht="12.75" customHeight="1" x14ac:dyDescent="0.2">
      <c r="A221" s="216" t="s">
        <v>781</v>
      </c>
      <c r="B221" s="211">
        <v>120</v>
      </c>
      <c r="C221" s="211">
        <v>1007</v>
      </c>
      <c r="D221" s="211">
        <v>440</v>
      </c>
      <c r="E221" s="218" t="s">
        <v>1708</v>
      </c>
      <c r="F221" s="220" t="s">
        <v>1708</v>
      </c>
      <c r="G221" s="218">
        <v>567</v>
      </c>
      <c r="H221" s="217" t="s">
        <v>1712</v>
      </c>
    </row>
    <row r="222" spans="1:8" s="159" customFormat="1" ht="12.75" customHeight="1" x14ac:dyDescent="0.2">
      <c r="A222" s="216" t="s">
        <v>782</v>
      </c>
      <c r="B222" s="178">
        <v>254690</v>
      </c>
      <c r="C222" s="178">
        <v>2761536</v>
      </c>
      <c r="D222" s="178">
        <v>2718657</v>
      </c>
      <c r="E222" s="218">
        <v>36696</v>
      </c>
      <c r="F222" s="217">
        <v>16.8</v>
      </c>
      <c r="G222" s="218">
        <v>42879</v>
      </c>
      <c r="H222" s="217">
        <v>1.6</v>
      </c>
    </row>
    <row r="223" spans="1:8" s="159" customFormat="1" ht="12.75" customHeight="1" x14ac:dyDescent="0.2">
      <c r="A223" s="216" t="s">
        <v>783</v>
      </c>
      <c r="B223" s="178" t="s">
        <v>1708</v>
      </c>
      <c r="C223" s="178" t="s">
        <v>1708</v>
      </c>
      <c r="D223" s="178" t="s">
        <v>1708</v>
      </c>
      <c r="E223" s="218" t="s">
        <v>1708</v>
      </c>
      <c r="F223" s="220" t="s">
        <v>1708</v>
      </c>
      <c r="G223" s="218" t="s">
        <v>1708</v>
      </c>
      <c r="H223" s="220" t="s">
        <v>1708</v>
      </c>
    </row>
    <row r="224" spans="1:8" s="159" customFormat="1" ht="12.75" customHeight="1" x14ac:dyDescent="0.2">
      <c r="A224" s="216" t="s">
        <v>784</v>
      </c>
      <c r="B224" s="178">
        <v>4</v>
      </c>
      <c r="C224" s="178">
        <v>39</v>
      </c>
      <c r="D224" s="178">
        <v>71</v>
      </c>
      <c r="E224" s="218">
        <v>-1</v>
      </c>
      <c r="F224" s="217">
        <v>-20</v>
      </c>
      <c r="G224" s="218">
        <v>-32</v>
      </c>
      <c r="H224" s="217">
        <v>-45.1</v>
      </c>
    </row>
    <row r="225" spans="1:8" s="159" customFormat="1" ht="12.75" customHeight="1" x14ac:dyDescent="0.2">
      <c r="A225" s="216" t="s">
        <v>785</v>
      </c>
      <c r="B225" s="178">
        <v>2286</v>
      </c>
      <c r="C225" s="178">
        <v>10436</v>
      </c>
      <c r="D225" s="178">
        <v>1683</v>
      </c>
      <c r="E225" s="218">
        <v>2028</v>
      </c>
      <c r="F225" s="217" t="s">
        <v>1712</v>
      </c>
      <c r="G225" s="218">
        <v>8753</v>
      </c>
      <c r="H225" s="217" t="s">
        <v>1712</v>
      </c>
    </row>
    <row r="226" spans="1:8" s="159" customFormat="1" ht="12.75" customHeight="1" x14ac:dyDescent="0.2">
      <c r="A226" s="216" t="s">
        <v>786</v>
      </c>
      <c r="B226" s="178" t="s">
        <v>1708</v>
      </c>
      <c r="C226" s="178">
        <v>10</v>
      </c>
      <c r="D226" s="178">
        <v>36</v>
      </c>
      <c r="E226" s="218" t="s">
        <v>1708</v>
      </c>
      <c r="F226" s="220" t="s">
        <v>1708</v>
      </c>
      <c r="G226" s="218">
        <v>-26</v>
      </c>
      <c r="H226" s="217">
        <v>-72.2</v>
      </c>
    </row>
    <row r="227" spans="1:8" s="159" customFormat="1" ht="12.75" customHeight="1" x14ac:dyDescent="0.2">
      <c r="A227" s="216" t="s">
        <v>787</v>
      </c>
      <c r="B227" s="178">
        <v>182</v>
      </c>
      <c r="C227" s="178">
        <v>1199</v>
      </c>
      <c r="D227" s="178">
        <v>2371</v>
      </c>
      <c r="E227" s="218">
        <v>8</v>
      </c>
      <c r="F227" s="217">
        <v>4.5999999999999996</v>
      </c>
      <c r="G227" s="218">
        <v>-1172</v>
      </c>
      <c r="H227" s="217">
        <v>-49.4</v>
      </c>
    </row>
    <row r="228" spans="1:8" s="159" customFormat="1" ht="12.75" customHeight="1" x14ac:dyDescent="0.2">
      <c r="A228" s="216" t="s">
        <v>788</v>
      </c>
      <c r="B228" s="178" t="s">
        <v>1708</v>
      </c>
      <c r="C228" s="178">
        <v>48</v>
      </c>
      <c r="D228" s="178">
        <v>3</v>
      </c>
      <c r="E228" s="218" t="s">
        <v>1708</v>
      </c>
      <c r="F228" s="220" t="s">
        <v>1708</v>
      </c>
      <c r="G228" s="218">
        <v>45</v>
      </c>
      <c r="H228" s="217" t="s">
        <v>1712</v>
      </c>
    </row>
    <row r="229" spans="1:8" s="159" customFormat="1" ht="12.75" customHeight="1" x14ac:dyDescent="0.2">
      <c r="A229" s="216" t="s">
        <v>789</v>
      </c>
      <c r="B229" s="178" t="s">
        <v>1708</v>
      </c>
      <c r="C229" s="178" t="s">
        <v>1708</v>
      </c>
      <c r="D229" s="178" t="s">
        <v>1708</v>
      </c>
      <c r="E229" s="218" t="s">
        <v>1708</v>
      </c>
      <c r="F229" s="220" t="s">
        <v>1708</v>
      </c>
      <c r="G229" s="218" t="s">
        <v>1708</v>
      </c>
      <c r="H229" s="220" t="s">
        <v>1708</v>
      </c>
    </row>
    <row r="230" spans="1:8" s="159" customFormat="1" ht="12.75" customHeight="1" x14ac:dyDescent="0.2">
      <c r="A230" s="216" t="s">
        <v>790</v>
      </c>
      <c r="B230" s="178" t="s">
        <v>1708</v>
      </c>
      <c r="C230" s="178">
        <v>171</v>
      </c>
      <c r="D230" s="178">
        <v>55</v>
      </c>
      <c r="E230" s="218">
        <v>-15</v>
      </c>
      <c r="F230" s="217" t="s">
        <v>1712</v>
      </c>
      <c r="G230" s="218">
        <v>116</v>
      </c>
      <c r="H230" s="217" t="s">
        <v>1712</v>
      </c>
    </row>
    <row r="231" spans="1:8" s="159" customFormat="1" ht="12.75" customHeight="1" x14ac:dyDescent="0.2">
      <c r="A231" s="216" t="s">
        <v>791</v>
      </c>
      <c r="B231" s="178" t="s">
        <v>1708</v>
      </c>
      <c r="C231" s="178" t="s">
        <v>1708</v>
      </c>
      <c r="D231" s="178">
        <v>0</v>
      </c>
      <c r="E231" s="218" t="s">
        <v>1708</v>
      </c>
      <c r="F231" s="217" t="s">
        <v>1708</v>
      </c>
      <c r="G231" s="218" t="s">
        <v>1708</v>
      </c>
      <c r="H231" s="217" t="s">
        <v>1708</v>
      </c>
    </row>
    <row r="232" spans="1:8" s="215" customFormat="1" ht="12.75" customHeight="1" x14ac:dyDescent="0.2">
      <c r="A232" s="216" t="s">
        <v>792</v>
      </c>
      <c r="B232" s="178">
        <v>96</v>
      </c>
      <c r="C232" s="178">
        <v>146</v>
      </c>
      <c r="D232" s="178">
        <v>12562</v>
      </c>
      <c r="E232" s="218" t="s">
        <v>1708</v>
      </c>
      <c r="F232" s="217" t="s">
        <v>1712</v>
      </c>
      <c r="G232" s="218">
        <v>-12416</v>
      </c>
      <c r="H232" s="217">
        <v>-98.8</v>
      </c>
    </row>
    <row r="233" spans="1:8" s="215" customFormat="1" ht="12.75" customHeight="1" x14ac:dyDescent="0.2">
      <c r="A233" s="216" t="s">
        <v>793</v>
      </c>
      <c r="B233" s="178">
        <v>9</v>
      </c>
      <c r="C233" s="178">
        <v>17</v>
      </c>
      <c r="D233" s="178">
        <v>11</v>
      </c>
      <c r="E233" s="218">
        <v>5</v>
      </c>
      <c r="F233" s="217" t="s">
        <v>1712</v>
      </c>
      <c r="G233" s="218">
        <v>6</v>
      </c>
      <c r="H233" s="217">
        <v>54.5</v>
      </c>
    </row>
    <row r="234" spans="1:8" s="159" customFormat="1" ht="12.75" customHeight="1" x14ac:dyDescent="0.2">
      <c r="A234" s="216" t="s">
        <v>794</v>
      </c>
      <c r="B234" s="178" t="s">
        <v>1708</v>
      </c>
      <c r="C234" s="178">
        <v>16</v>
      </c>
      <c r="D234" s="178">
        <v>10</v>
      </c>
      <c r="E234" s="218" t="s">
        <v>1708</v>
      </c>
      <c r="F234" s="217" t="s">
        <v>1708</v>
      </c>
      <c r="G234" s="218">
        <v>6</v>
      </c>
      <c r="H234" s="217">
        <v>60</v>
      </c>
    </row>
    <row r="235" spans="1:8" s="159" customFormat="1" ht="12.75" customHeight="1" x14ac:dyDescent="0.2">
      <c r="A235" s="216" t="s">
        <v>795</v>
      </c>
      <c r="B235" s="178">
        <v>3</v>
      </c>
      <c r="C235" s="178">
        <v>611</v>
      </c>
      <c r="D235" s="178">
        <v>525</v>
      </c>
      <c r="E235" s="218">
        <v>-35</v>
      </c>
      <c r="F235" s="217">
        <v>-92.1</v>
      </c>
      <c r="G235" s="218">
        <v>86</v>
      </c>
      <c r="H235" s="217">
        <v>16.399999999999999</v>
      </c>
    </row>
    <row r="236" spans="1:8" s="159" customFormat="1" ht="12.75" customHeight="1" x14ac:dyDescent="0.2">
      <c r="A236" s="216" t="s">
        <v>796</v>
      </c>
      <c r="B236" s="178">
        <v>64105</v>
      </c>
      <c r="C236" s="178">
        <v>663735</v>
      </c>
      <c r="D236" s="178">
        <v>642334</v>
      </c>
      <c r="E236" s="218">
        <v>14113</v>
      </c>
      <c r="F236" s="217">
        <v>28.2</v>
      </c>
      <c r="G236" s="218">
        <v>21401</v>
      </c>
      <c r="H236" s="217">
        <v>3.3</v>
      </c>
    </row>
    <row r="237" spans="1:8" s="159" customFormat="1" ht="12.75" customHeight="1" x14ac:dyDescent="0.2">
      <c r="A237" s="216" t="s">
        <v>797</v>
      </c>
      <c r="B237" s="178" t="s">
        <v>1708</v>
      </c>
      <c r="C237" s="178">
        <v>860</v>
      </c>
      <c r="D237" s="178">
        <v>230</v>
      </c>
      <c r="E237" s="218">
        <v>-91</v>
      </c>
      <c r="F237" s="217" t="s">
        <v>1712</v>
      </c>
      <c r="G237" s="218">
        <v>630</v>
      </c>
      <c r="H237" s="217" t="s">
        <v>1712</v>
      </c>
    </row>
    <row r="238" spans="1:8" s="159" customFormat="1" ht="12.75" customHeight="1" x14ac:dyDescent="0.2">
      <c r="A238" s="216" t="s">
        <v>798</v>
      </c>
      <c r="B238" s="178" t="s">
        <v>1708</v>
      </c>
      <c r="C238" s="178" t="s">
        <v>1708</v>
      </c>
      <c r="D238" s="178">
        <v>46</v>
      </c>
      <c r="E238" s="218" t="s">
        <v>1708</v>
      </c>
      <c r="F238" s="217" t="s">
        <v>1708</v>
      </c>
      <c r="G238" s="218">
        <v>-46</v>
      </c>
      <c r="H238" s="217" t="s">
        <v>1708</v>
      </c>
    </row>
    <row r="239" spans="1:8" s="159" customFormat="1" ht="12.75" customHeight="1" x14ac:dyDescent="0.2">
      <c r="A239" s="216" t="s">
        <v>799</v>
      </c>
      <c r="B239" s="178" t="s">
        <v>1708</v>
      </c>
      <c r="C239" s="178" t="s">
        <v>1708</v>
      </c>
      <c r="D239" s="178" t="s">
        <v>1708</v>
      </c>
      <c r="E239" s="218" t="s">
        <v>1708</v>
      </c>
      <c r="F239" s="220" t="s">
        <v>1708</v>
      </c>
      <c r="G239" s="218" t="s">
        <v>1708</v>
      </c>
      <c r="H239" s="220" t="s">
        <v>1708</v>
      </c>
    </row>
    <row r="240" spans="1:8" s="159" customFormat="1" ht="12.75" customHeight="1" x14ac:dyDescent="0.2">
      <c r="A240" s="216" t="s">
        <v>800</v>
      </c>
      <c r="B240" s="178" t="s">
        <v>1708</v>
      </c>
      <c r="C240" s="178">
        <v>14</v>
      </c>
      <c r="D240" s="178">
        <v>35</v>
      </c>
      <c r="E240" s="218">
        <v>-2</v>
      </c>
      <c r="F240" s="220" t="s">
        <v>1712</v>
      </c>
      <c r="G240" s="218">
        <v>-21</v>
      </c>
      <c r="H240" s="217">
        <v>-60</v>
      </c>
    </row>
    <row r="241" spans="1:8" s="159" customFormat="1" ht="12.75" customHeight="1" x14ac:dyDescent="0.2">
      <c r="A241" s="224" t="s">
        <v>801</v>
      </c>
      <c r="B241" s="178">
        <v>17598</v>
      </c>
      <c r="C241" s="178">
        <v>141121</v>
      </c>
      <c r="D241" s="178">
        <v>153717</v>
      </c>
      <c r="E241" s="218">
        <v>6594</v>
      </c>
      <c r="F241" s="217">
        <v>59.9</v>
      </c>
      <c r="G241" s="218">
        <v>-12596</v>
      </c>
      <c r="H241" s="217">
        <v>-8.1999999999999993</v>
      </c>
    </row>
    <row r="242" spans="1:8" s="159" customFormat="1" ht="12.75" customHeight="1" x14ac:dyDescent="0.2">
      <c r="A242" s="224" t="s">
        <v>802</v>
      </c>
      <c r="B242" s="178" t="s">
        <v>1708</v>
      </c>
      <c r="C242" s="178">
        <v>4</v>
      </c>
      <c r="D242" s="178">
        <v>218</v>
      </c>
      <c r="E242" s="218" t="s">
        <v>1708</v>
      </c>
      <c r="F242" s="217" t="s">
        <v>1708</v>
      </c>
      <c r="G242" s="218">
        <v>-214</v>
      </c>
      <c r="H242" s="217">
        <v>-98.2</v>
      </c>
    </row>
    <row r="243" spans="1:8" s="159" customFormat="1" ht="12.75" customHeight="1" x14ac:dyDescent="0.2">
      <c r="A243" s="224" t="s">
        <v>803</v>
      </c>
      <c r="B243" s="178">
        <v>4</v>
      </c>
      <c r="C243" s="178">
        <v>60</v>
      </c>
      <c r="D243" s="178">
        <v>40</v>
      </c>
      <c r="E243" s="218" t="s">
        <v>1708</v>
      </c>
      <c r="F243" s="217" t="s">
        <v>1712</v>
      </c>
      <c r="G243" s="218">
        <v>20</v>
      </c>
      <c r="H243" s="217">
        <v>50</v>
      </c>
    </row>
    <row r="244" spans="1:8" ht="12.75" customHeight="1" x14ac:dyDescent="0.2">
      <c r="A244" s="224" t="s">
        <v>804</v>
      </c>
      <c r="B244" s="178" t="s">
        <v>1708</v>
      </c>
      <c r="C244" s="178">
        <v>258</v>
      </c>
      <c r="D244" s="178">
        <v>299</v>
      </c>
      <c r="E244" s="218">
        <v>-49</v>
      </c>
      <c r="F244" s="217" t="s">
        <v>1712</v>
      </c>
      <c r="G244" s="218">
        <v>-41</v>
      </c>
      <c r="H244" s="217">
        <v>-13.7</v>
      </c>
    </row>
    <row r="245" spans="1:8" ht="12.75" customHeight="1" x14ac:dyDescent="0.2">
      <c r="A245" s="224" t="s">
        <v>805</v>
      </c>
      <c r="B245" s="225" t="s">
        <v>1708</v>
      </c>
      <c r="C245" s="225">
        <v>0</v>
      </c>
      <c r="D245" s="225">
        <v>4</v>
      </c>
      <c r="E245" s="218" t="s">
        <v>1708</v>
      </c>
      <c r="F245" s="220" t="s">
        <v>1708</v>
      </c>
      <c r="G245" s="218">
        <v>-4</v>
      </c>
      <c r="H245" s="217" t="s">
        <v>1712</v>
      </c>
    </row>
    <row r="246" spans="1:8" ht="12.75" customHeight="1" x14ac:dyDescent="0.2">
      <c r="A246" s="224" t="s">
        <v>806</v>
      </c>
      <c r="B246" s="178">
        <v>37</v>
      </c>
      <c r="C246" s="178">
        <v>814</v>
      </c>
      <c r="D246" s="178">
        <v>270</v>
      </c>
      <c r="E246" s="218">
        <v>23</v>
      </c>
      <c r="F246" s="217" t="s">
        <v>1712</v>
      </c>
      <c r="G246" s="218">
        <v>544</v>
      </c>
      <c r="H246" s="217" t="s">
        <v>1712</v>
      </c>
    </row>
    <row r="247" spans="1:8" ht="12.75" customHeight="1" x14ac:dyDescent="0.2">
      <c r="A247" s="224" t="s">
        <v>807</v>
      </c>
      <c r="B247" s="178" t="s">
        <v>1708</v>
      </c>
      <c r="C247" s="178">
        <v>0</v>
      </c>
      <c r="D247" s="178">
        <v>45</v>
      </c>
      <c r="E247" s="218" t="s">
        <v>1708</v>
      </c>
      <c r="F247" s="217" t="s">
        <v>1708</v>
      </c>
      <c r="G247" s="218">
        <v>-45</v>
      </c>
      <c r="H247" s="217" t="s">
        <v>1712</v>
      </c>
    </row>
    <row r="248" spans="1:8" ht="12.75" customHeight="1" x14ac:dyDescent="0.2">
      <c r="A248" s="224" t="s">
        <v>808</v>
      </c>
      <c r="B248" s="178" t="s">
        <v>1708</v>
      </c>
      <c r="C248" s="178">
        <v>50</v>
      </c>
      <c r="D248" s="178">
        <v>112</v>
      </c>
      <c r="E248" s="218" t="s">
        <v>1708</v>
      </c>
      <c r="F248" s="217" t="s">
        <v>1708</v>
      </c>
      <c r="G248" s="218">
        <v>-62</v>
      </c>
      <c r="H248" s="217">
        <v>-55.4</v>
      </c>
    </row>
    <row r="249" spans="1:8" ht="12.75" customHeight="1" x14ac:dyDescent="0.2">
      <c r="A249" s="224" t="s">
        <v>809</v>
      </c>
      <c r="B249" s="178" t="s">
        <v>1708</v>
      </c>
      <c r="C249" s="178">
        <v>143</v>
      </c>
      <c r="D249" s="178">
        <v>32</v>
      </c>
      <c r="E249" s="218" t="s">
        <v>1708</v>
      </c>
      <c r="F249" s="217" t="s">
        <v>1708</v>
      </c>
      <c r="G249" s="218">
        <v>111</v>
      </c>
      <c r="H249" s="217" t="s">
        <v>1712</v>
      </c>
    </row>
    <row r="250" spans="1:8" ht="12.75" customHeight="1" x14ac:dyDescent="0.2">
      <c r="A250" s="224" t="s">
        <v>810</v>
      </c>
      <c r="B250" s="178" t="s">
        <v>1708</v>
      </c>
      <c r="C250" s="178">
        <v>7</v>
      </c>
      <c r="D250" s="178">
        <v>0</v>
      </c>
      <c r="E250" s="218" t="s">
        <v>1708</v>
      </c>
      <c r="F250" s="217" t="s">
        <v>1708</v>
      </c>
      <c r="G250" s="384" t="s">
        <v>1708</v>
      </c>
      <c r="H250" s="217" t="s">
        <v>1708</v>
      </c>
    </row>
    <row r="251" spans="1:8" ht="12.75" customHeight="1" x14ac:dyDescent="0.2">
      <c r="A251" s="224" t="s">
        <v>811</v>
      </c>
      <c r="B251" s="178">
        <v>1</v>
      </c>
      <c r="C251" s="178">
        <v>12</v>
      </c>
      <c r="D251" s="178">
        <v>1</v>
      </c>
      <c r="E251" s="218" t="s">
        <v>1708</v>
      </c>
      <c r="F251" s="220" t="s">
        <v>1712</v>
      </c>
      <c r="G251" s="218">
        <v>11</v>
      </c>
      <c r="H251" s="217" t="s">
        <v>1712</v>
      </c>
    </row>
    <row r="252" spans="1:8" ht="12.75" customHeight="1" x14ac:dyDescent="0.2">
      <c r="A252" s="212" t="s">
        <v>812</v>
      </c>
      <c r="B252" s="213">
        <v>183221</v>
      </c>
      <c r="C252" s="213">
        <v>1193463</v>
      </c>
      <c r="D252" s="213">
        <v>958768</v>
      </c>
      <c r="E252" s="213">
        <v>66574</v>
      </c>
      <c r="F252" s="214">
        <v>57.1</v>
      </c>
      <c r="G252" s="223">
        <v>234695</v>
      </c>
      <c r="H252" s="214">
        <v>24.5</v>
      </c>
    </row>
    <row r="253" spans="1:8" ht="12.75" customHeight="1" x14ac:dyDescent="0.2">
      <c r="A253" s="224" t="s">
        <v>814</v>
      </c>
      <c r="B253" s="178">
        <v>448</v>
      </c>
      <c r="C253" s="178">
        <v>1214</v>
      </c>
      <c r="D253" s="178">
        <v>325</v>
      </c>
      <c r="E253" s="178">
        <v>420</v>
      </c>
      <c r="F253" s="230" t="s">
        <v>1712</v>
      </c>
      <c r="G253" s="218">
        <v>889</v>
      </c>
      <c r="H253" s="217" t="s">
        <v>1712</v>
      </c>
    </row>
    <row r="254" spans="1:8" ht="12.75" customHeight="1" x14ac:dyDescent="0.2">
      <c r="A254" s="224" t="s">
        <v>813</v>
      </c>
      <c r="B254" s="178" t="s">
        <v>1708</v>
      </c>
      <c r="C254" s="178" t="s">
        <v>1708</v>
      </c>
      <c r="D254" s="178" t="s">
        <v>1708</v>
      </c>
      <c r="E254" s="178" t="s">
        <v>1708</v>
      </c>
      <c r="F254" s="217" t="s">
        <v>1708</v>
      </c>
      <c r="G254" s="218" t="s">
        <v>1708</v>
      </c>
      <c r="H254" s="217" t="s">
        <v>1708</v>
      </c>
    </row>
    <row r="255" spans="1:8" ht="12.75" customHeight="1" x14ac:dyDescent="0.2">
      <c r="A255" s="224" t="s">
        <v>815</v>
      </c>
      <c r="B255" s="178">
        <v>182773</v>
      </c>
      <c r="C255" s="178">
        <v>1192249</v>
      </c>
      <c r="D255" s="178">
        <v>958443</v>
      </c>
      <c r="E255" s="178">
        <v>66154</v>
      </c>
      <c r="F255" s="217">
        <v>56.7</v>
      </c>
      <c r="G255" s="218">
        <v>233806</v>
      </c>
      <c r="H255" s="217">
        <v>24.4</v>
      </c>
    </row>
    <row r="256" spans="1:8" ht="12.75" customHeight="1" x14ac:dyDescent="0.2">
      <c r="A256" s="227" t="s">
        <v>816</v>
      </c>
      <c r="B256" s="213">
        <v>95167924</v>
      </c>
      <c r="C256" s="213">
        <v>939350316</v>
      </c>
      <c r="D256" s="213">
        <v>1021208119</v>
      </c>
      <c r="E256" s="188">
        <v>454742</v>
      </c>
      <c r="F256" s="214">
        <v>0.5</v>
      </c>
      <c r="G256" s="223">
        <v>-81857803</v>
      </c>
      <c r="H256" s="214">
        <v>-8</v>
      </c>
    </row>
    <row r="257" spans="1:8" ht="12.75" x14ac:dyDescent="0.2">
      <c r="A257" s="198" t="s">
        <v>496</v>
      </c>
      <c r="B257" s="213"/>
      <c r="C257" s="213"/>
      <c r="D257" s="213"/>
      <c r="E257" s="188"/>
      <c r="F257" s="214"/>
      <c r="G257" s="223"/>
      <c r="H257" s="214"/>
    </row>
    <row r="258" spans="1:8" ht="12.75" x14ac:dyDescent="0.2">
      <c r="A258" s="421" t="s">
        <v>1631</v>
      </c>
      <c r="B258" s="421"/>
      <c r="C258" s="421"/>
      <c r="D258" s="421"/>
      <c r="E258" s="421"/>
      <c r="F258" s="421"/>
      <c r="G258" s="421"/>
      <c r="H258" s="421"/>
    </row>
    <row r="259" spans="1:8" ht="12.75" x14ac:dyDescent="0.2">
      <c r="A259" s="199"/>
      <c r="B259" s="178"/>
      <c r="C259" s="178"/>
      <c r="D259" s="178"/>
      <c r="E259" s="231"/>
      <c r="F259" s="231"/>
      <c r="G259" s="231"/>
      <c r="H259" s="163"/>
    </row>
    <row r="260" spans="1:8" x14ac:dyDescent="0.25">
      <c r="B260" s="213"/>
      <c r="C260" s="213"/>
      <c r="D260" s="213"/>
      <c r="E260" s="232"/>
      <c r="F260" s="232"/>
      <c r="G260" s="232"/>
      <c r="H260" s="163"/>
    </row>
    <row r="261" spans="1:8" x14ac:dyDescent="0.25">
      <c r="B261" s="178"/>
      <c r="C261" s="178"/>
      <c r="D261" s="178"/>
      <c r="E261" s="306"/>
      <c r="F261" s="233"/>
      <c r="G261" s="233"/>
      <c r="H261" s="163"/>
    </row>
    <row r="262" spans="1:8" x14ac:dyDescent="0.25">
      <c r="B262" s="163"/>
      <c r="C262" s="163"/>
      <c r="D262" s="163"/>
      <c r="E262" s="233"/>
      <c r="F262" s="233"/>
      <c r="G262" s="233"/>
      <c r="H262" s="163"/>
    </row>
    <row r="263" spans="1:8" x14ac:dyDescent="0.25">
      <c r="B263" s="163"/>
      <c r="C263" s="163"/>
      <c r="D263" s="163"/>
      <c r="E263" s="233"/>
      <c r="F263" s="233"/>
      <c r="G263" s="233"/>
      <c r="H263" s="163"/>
    </row>
    <row r="264" spans="1:8" x14ac:dyDescent="0.25">
      <c r="B264" s="163"/>
      <c r="C264" s="163"/>
      <c r="D264" s="163"/>
      <c r="E264" s="233"/>
      <c r="F264" s="233"/>
      <c r="G264" s="233"/>
      <c r="H264" s="163"/>
    </row>
    <row r="265" spans="1:8" x14ac:dyDescent="0.25">
      <c r="B265" s="163"/>
      <c r="C265" s="163"/>
      <c r="D265" s="163"/>
      <c r="E265" s="233"/>
      <c r="F265" s="233"/>
      <c r="G265" s="233"/>
      <c r="H265" s="163"/>
    </row>
    <row r="266" spans="1:8" x14ac:dyDescent="0.25">
      <c r="B266" s="163"/>
      <c r="C266" s="163"/>
      <c r="D266" s="163"/>
      <c r="E266" s="233"/>
      <c r="F266" s="233"/>
      <c r="G266" s="233"/>
      <c r="H266" s="163"/>
    </row>
    <row r="267" spans="1:8" x14ac:dyDescent="0.25">
      <c r="B267" s="163"/>
      <c r="C267" s="163"/>
      <c r="D267" s="163"/>
      <c r="E267" s="233"/>
      <c r="F267" s="233"/>
      <c r="G267" s="233"/>
      <c r="H267" s="163"/>
    </row>
    <row r="268" spans="1:8" x14ac:dyDescent="0.25">
      <c r="B268" s="163"/>
      <c r="C268" s="163"/>
      <c r="D268" s="163"/>
      <c r="E268" s="163"/>
      <c r="F268" s="163"/>
      <c r="G268" s="163"/>
      <c r="H268" s="163"/>
    </row>
    <row r="269" spans="1:8" x14ac:dyDescent="0.25">
      <c r="B269" s="163"/>
      <c r="C269" s="163"/>
      <c r="D269" s="163"/>
      <c r="E269" s="163"/>
      <c r="F269" s="163"/>
      <c r="G269" s="163"/>
      <c r="H269" s="163"/>
    </row>
    <row r="270" spans="1:8" x14ac:dyDescent="0.25">
      <c r="B270" s="163"/>
      <c r="C270" s="163"/>
      <c r="D270" s="163"/>
      <c r="E270" s="163"/>
      <c r="F270" s="163"/>
      <c r="G270" s="163"/>
      <c r="H270" s="163"/>
    </row>
    <row r="271" spans="1:8" x14ac:dyDescent="0.25">
      <c r="B271" s="163"/>
      <c r="C271" s="163"/>
      <c r="D271" s="163"/>
      <c r="E271" s="163"/>
      <c r="F271" s="163"/>
      <c r="G271" s="163"/>
      <c r="H271" s="163"/>
    </row>
    <row r="272" spans="1:8" ht="12.75" x14ac:dyDescent="0.2">
      <c r="A272" s="158"/>
      <c r="E272" s="163"/>
      <c r="F272" s="163"/>
      <c r="G272" s="163"/>
      <c r="H272" s="163"/>
    </row>
    <row r="273" spans="1:8" ht="12.75" x14ac:dyDescent="0.2">
      <c r="A273" s="158"/>
      <c r="E273" s="163"/>
      <c r="F273" s="163"/>
      <c r="G273" s="163"/>
      <c r="H273" s="163"/>
    </row>
    <row r="274" spans="1:8" ht="12.75" x14ac:dyDescent="0.2">
      <c r="A274" s="158"/>
      <c r="E274" s="163"/>
      <c r="F274" s="163"/>
      <c r="G274" s="163"/>
      <c r="H274" s="163"/>
    </row>
    <row r="275" spans="1:8" ht="12.75" x14ac:dyDescent="0.2">
      <c r="A275" s="158"/>
      <c r="E275" s="163"/>
      <c r="F275" s="163"/>
      <c r="G275" s="163"/>
      <c r="H275" s="163"/>
    </row>
    <row r="276" spans="1:8" ht="12.75" x14ac:dyDescent="0.2">
      <c r="A276" s="158"/>
      <c r="E276" s="163"/>
      <c r="F276" s="163"/>
      <c r="G276" s="163"/>
      <c r="H276" s="163"/>
    </row>
    <row r="277" spans="1:8" ht="12.75" x14ac:dyDescent="0.2">
      <c r="A277" s="158"/>
      <c r="E277" s="163"/>
      <c r="F277" s="163"/>
      <c r="G277" s="163"/>
      <c r="H277" s="163"/>
    </row>
    <row r="278" spans="1:8" ht="12.75" x14ac:dyDescent="0.2">
      <c r="A278" s="158"/>
      <c r="E278" s="163"/>
      <c r="F278" s="163"/>
      <c r="G278" s="163"/>
      <c r="H278" s="163"/>
    </row>
    <row r="279" spans="1:8" ht="12.75" x14ac:dyDescent="0.2">
      <c r="A279" s="158"/>
      <c r="E279" s="163"/>
      <c r="F279" s="163"/>
      <c r="G279" s="163"/>
      <c r="H279" s="163"/>
    </row>
    <row r="280" spans="1:8" ht="12.75" x14ac:dyDescent="0.2">
      <c r="A280" s="158"/>
      <c r="E280" s="163"/>
      <c r="F280" s="163"/>
      <c r="G280" s="163"/>
      <c r="H280" s="163"/>
    </row>
    <row r="281" spans="1:8" ht="12.75" x14ac:dyDescent="0.2">
      <c r="A281" s="158"/>
      <c r="E281" s="163"/>
      <c r="F281" s="163"/>
      <c r="G281" s="163"/>
      <c r="H281" s="163"/>
    </row>
    <row r="282" spans="1:8" ht="12.75" x14ac:dyDescent="0.2">
      <c r="A282" s="158"/>
      <c r="E282" s="163"/>
      <c r="F282" s="163"/>
      <c r="G282" s="163"/>
      <c r="H282" s="163"/>
    </row>
    <row r="283" spans="1:8" ht="12.75" x14ac:dyDescent="0.2">
      <c r="A283" s="158"/>
      <c r="E283" s="163"/>
      <c r="F283" s="163"/>
      <c r="G283" s="163"/>
      <c r="H283" s="163"/>
    </row>
    <row r="284" spans="1:8" ht="12.75" x14ac:dyDescent="0.2">
      <c r="A284" s="158"/>
      <c r="E284" s="163"/>
      <c r="F284" s="163"/>
      <c r="G284" s="163"/>
      <c r="H284" s="163"/>
    </row>
    <row r="285" spans="1:8" ht="12.75" x14ac:dyDescent="0.2">
      <c r="A285" s="158"/>
      <c r="E285" s="163"/>
      <c r="F285" s="163"/>
      <c r="G285" s="163"/>
      <c r="H285" s="163"/>
    </row>
    <row r="286" spans="1:8" ht="12.75" x14ac:dyDescent="0.2">
      <c r="A286" s="158"/>
      <c r="E286" s="163"/>
      <c r="F286" s="163"/>
      <c r="G286" s="163"/>
      <c r="H286" s="163"/>
    </row>
    <row r="287" spans="1:8" ht="12.75" x14ac:dyDescent="0.2">
      <c r="A287" s="158"/>
      <c r="E287" s="163"/>
      <c r="F287" s="163"/>
      <c r="G287" s="163"/>
      <c r="H287" s="163"/>
    </row>
    <row r="288" spans="1:8" ht="12.75" x14ac:dyDescent="0.2">
      <c r="A288" s="158"/>
      <c r="E288" s="163"/>
      <c r="F288" s="163"/>
      <c r="G288" s="163"/>
      <c r="H288" s="163"/>
    </row>
    <row r="289" spans="1:8" ht="12.75" x14ac:dyDescent="0.2">
      <c r="A289" s="158"/>
      <c r="E289" s="163"/>
      <c r="F289" s="163"/>
      <c r="G289" s="163"/>
      <c r="H289" s="163"/>
    </row>
    <row r="290" spans="1:8" ht="12.75" x14ac:dyDescent="0.2">
      <c r="A290" s="158"/>
      <c r="E290" s="163"/>
      <c r="F290" s="163"/>
      <c r="G290" s="163"/>
      <c r="H290" s="163"/>
    </row>
    <row r="291" spans="1:8" ht="12.75" x14ac:dyDescent="0.2">
      <c r="A291" s="158"/>
      <c r="E291" s="163"/>
      <c r="F291" s="163"/>
      <c r="G291" s="163"/>
      <c r="H291" s="163"/>
    </row>
    <row r="292" spans="1:8" ht="12.75" x14ac:dyDescent="0.2">
      <c r="A292" s="158"/>
      <c r="E292" s="163"/>
      <c r="F292" s="163"/>
      <c r="G292" s="163"/>
      <c r="H292" s="163"/>
    </row>
    <row r="293" spans="1:8" ht="12.75" x14ac:dyDescent="0.2">
      <c r="A293" s="158"/>
      <c r="E293" s="163"/>
      <c r="F293" s="163"/>
      <c r="G293" s="163"/>
      <c r="H293" s="163"/>
    </row>
    <row r="294" spans="1:8" ht="12.75" x14ac:dyDescent="0.2">
      <c r="A294" s="158"/>
      <c r="E294" s="163"/>
      <c r="F294" s="163"/>
      <c r="G294" s="163"/>
      <c r="H294" s="163"/>
    </row>
    <row r="295" spans="1:8" ht="12.75" x14ac:dyDescent="0.2">
      <c r="A295" s="158"/>
      <c r="E295" s="163"/>
      <c r="F295" s="163"/>
      <c r="G295" s="163"/>
      <c r="H295" s="163"/>
    </row>
    <row r="296" spans="1:8" ht="12.75" x14ac:dyDescent="0.2">
      <c r="A296" s="158"/>
      <c r="E296" s="163"/>
      <c r="F296" s="163"/>
      <c r="G296" s="163"/>
      <c r="H296" s="163"/>
    </row>
    <row r="297" spans="1:8" ht="12.75" x14ac:dyDescent="0.2">
      <c r="A297" s="158"/>
      <c r="E297" s="163"/>
      <c r="F297" s="163"/>
      <c r="G297" s="163"/>
      <c r="H297" s="163"/>
    </row>
    <row r="298" spans="1:8" ht="12.75" x14ac:dyDescent="0.2">
      <c r="A298" s="158"/>
      <c r="E298" s="163"/>
      <c r="F298" s="163"/>
      <c r="G298" s="163"/>
      <c r="H298" s="163"/>
    </row>
    <row r="299" spans="1:8" ht="12.75" x14ac:dyDescent="0.2">
      <c r="A299" s="158"/>
      <c r="E299" s="163"/>
      <c r="F299" s="163"/>
      <c r="G299" s="163"/>
      <c r="H299" s="163"/>
    </row>
    <row r="300" spans="1:8" ht="12.75" x14ac:dyDescent="0.2">
      <c r="A300" s="158"/>
      <c r="E300" s="163"/>
      <c r="F300" s="163"/>
      <c r="G300" s="163"/>
      <c r="H300" s="163"/>
    </row>
    <row r="301" spans="1:8" ht="12.75" x14ac:dyDescent="0.2">
      <c r="A301" s="158"/>
      <c r="E301" s="163"/>
      <c r="F301" s="163"/>
      <c r="G301" s="163"/>
      <c r="H301" s="163"/>
    </row>
    <row r="302" spans="1:8" ht="12.75" x14ac:dyDescent="0.2">
      <c r="A302" s="158"/>
      <c r="E302" s="163"/>
      <c r="F302" s="163"/>
      <c r="G302" s="163"/>
      <c r="H302" s="163"/>
    </row>
    <row r="303" spans="1:8" ht="12.75" x14ac:dyDescent="0.2">
      <c r="A303" s="158"/>
      <c r="E303" s="163"/>
      <c r="F303" s="163"/>
      <c r="G303" s="163"/>
      <c r="H303" s="163"/>
    </row>
    <row r="304" spans="1:8" ht="12.75" x14ac:dyDescent="0.2">
      <c r="A304" s="158"/>
      <c r="E304" s="163"/>
      <c r="F304" s="163"/>
      <c r="G304" s="163"/>
      <c r="H304" s="163"/>
    </row>
    <row r="305" spans="1:8" ht="12.75" x14ac:dyDescent="0.2">
      <c r="A305" s="158"/>
      <c r="E305" s="163"/>
      <c r="F305" s="163"/>
      <c r="G305" s="163"/>
      <c r="H305" s="163"/>
    </row>
    <row r="306" spans="1:8" ht="12.75" x14ac:dyDescent="0.2">
      <c r="A306" s="158"/>
      <c r="E306" s="163"/>
      <c r="F306" s="163"/>
      <c r="G306" s="163"/>
      <c r="H306" s="163"/>
    </row>
    <row r="307" spans="1:8" ht="12.75" x14ac:dyDescent="0.2">
      <c r="A307" s="158"/>
      <c r="E307" s="163"/>
      <c r="F307" s="163"/>
      <c r="G307" s="163"/>
      <c r="H307" s="16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18" t="s">
        <v>404</v>
      </c>
      <c r="B1" s="418"/>
      <c r="C1" s="418"/>
      <c r="D1" s="418"/>
      <c r="E1" s="418"/>
      <c r="F1" s="418"/>
      <c r="G1" s="418"/>
      <c r="H1" s="56"/>
    </row>
    <row r="2" spans="1:8" ht="20.25" x14ac:dyDescent="0.3">
      <c r="A2" s="456" t="s">
        <v>1714</v>
      </c>
      <c r="B2" s="456"/>
      <c r="C2" s="456"/>
      <c r="D2" s="456"/>
      <c r="E2" s="456"/>
      <c r="F2" s="456"/>
      <c r="G2" s="456"/>
      <c r="H2" s="57"/>
    </row>
    <row r="3" spans="1:8" ht="15.75" x14ac:dyDescent="0.25">
      <c r="A3" s="419" t="s">
        <v>420</v>
      </c>
      <c r="B3" s="419"/>
      <c r="C3" s="419"/>
      <c r="D3" s="419"/>
      <c r="E3" s="419"/>
      <c r="F3" s="419"/>
      <c r="G3" s="419"/>
      <c r="H3" s="58"/>
    </row>
    <row r="28" spans="1:7" ht="25.5" x14ac:dyDescent="0.35">
      <c r="A28" s="418" t="s">
        <v>404</v>
      </c>
      <c r="B28" s="418"/>
      <c r="C28" s="418"/>
      <c r="D28" s="418"/>
      <c r="E28" s="418"/>
      <c r="F28" s="418"/>
      <c r="G28" s="418"/>
    </row>
    <row r="29" spans="1:7" ht="20.25" x14ac:dyDescent="0.3">
      <c r="A29" s="456" t="s">
        <v>1715</v>
      </c>
      <c r="B29" s="456"/>
      <c r="C29" s="456"/>
      <c r="D29" s="456"/>
      <c r="E29" s="456"/>
      <c r="F29" s="456"/>
      <c r="G29" s="456"/>
    </row>
    <row r="30" spans="1:7" ht="15.75" x14ac:dyDescent="0.25">
      <c r="A30" s="419" t="s">
        <v>420</v>
      </c>
      <c r="B30" s="419"/>
      <c r="C30" s="419"/>
      <c r="D30" s="419"/>
      <c r="E30" s="419"/>
      <c r="F30" s="419"/>
      <c r="G30" s="419"/>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E74" sqref="E74"/>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58" t="s">
        <v>1722</v>
      </c>
      <c r="B1" s="458"/>
      <c r="C1" s="458"/>
      <c r="D1" s="458"/>
      <c r="E1" s="458"/>
      <c r="F1" s="458"/>
      <c r="G1" s="458"/>
      <c r="H1" s="458"/>
      <c r="I1" s="458"/>
    </row>
    <row r="2" spans="1:9" s="60" customFormat="1" ht="15.75" customHeight="1" x14ac:dyDescent="0.25">
      <c r="A2" s="459" t="s">
        <v>1659</v>
      </c>
      <c r="B2" s="459"/>
      <c r="C2" s="459"/>
      <c r="D2" s="459"/>
      <c r="E2" s="459"/>
      <c r="F2" s="459"/>
      <c r="G2" s="459"/>
      <c r="H2" s="459"/>
      <c r="I2" s="459"/>
    </row>
    <row r="3" spans="1:9" s="60" customFormat="1" x14ac:dyDescent="0.2">
      <c r="A3" s="460"/>
      <c r="B3" s="460"/>
      <c r="C3" s="460"/>
      <c r="D3" s="460"/>
      <c r="E3" s="460"/>
      <c r="F3" s="460"/>
      <c r="G3" s="460"/>
      <c r="H3" s="460"/>
      <c r="I3" s="460"/>
    </row>
    <row r="4" spans="1:9" s="60" customFormat="1" x14ac:dyDescent="0.2">
      <c r="A4" s="461" t="s">
        <v>819</v>
      </c>
      <c r="B4" s="463" t="s">
        <v>300</v>
      </c>
      <c r="C4" s="464"/>
      <c r="D4" s="463" t="s">
        <v>301</v>
      </c>
      <c r="E4" s="464"/>
      <c r="F4" s="463" t="s">
        <v>820</v>
      </c>
      <c r="G4" s="464"/>
      <c r="H4" s="463" t="s">
        <v>821</v>
      </c>
      <c r="I4" s="465"/>
    </row>
    <row r="5" spans="1:9" s="60" customFormat="1" x14ac:dyDescent="0.2">
      <c r="A5" s="462"/>
      <c r="B5" s="61" t="s">
        <v>822</v>
      </c>
      <c r="C5" s="62" t="s">
        <v>521</v>
      </c>
      <c r="D5" s="61" t="s">
        <v>822</v>
      </c>
      <c r="E5" s="62" t="s">
        <v>521</v>
      </c>
      <c r="F5" s="61" t="s">
        <v>822</v>
      </c>
      <c r="G5" s="62" t="s">
        <v>521</v>
      </c>
      <c r="H5" s="61" t="s">
        <v>822</v>
      </c>
      <c r="I5" s="61" t="s">
        <v>521</v>
      </c>
    </row>
    <row r="6" spans="1:9" x14ac:dyDescent="0.2">
      <c r="A6" s="63"/>
      <c r="B6" s="64"/>
      <c r="C6" s="65"/>
      <c r="D6" s="64"/>
      <c r="E6" s="65"/>
      <c r="F6" s="64"/>
      <c r="G6" s="65"/>
      <c r="H6" s="64"/>
      <c r="I6" s="66"/>
    </row>
    <row r="7" spans="1:9" x14ac:dyDescent="0.2">
      <c r="A7" s="68">
        <v>1</v>
      </c>
      <c r="B7" s="64" t="s">
        <v>729</v>
      </c>
      <c r="C7" s="65">
        <v>94681659</v>
      </c>
      <c r="D7" s="64" t="s">
        <v>738</v>
      </c>
      <c r="E7" s="65">
        <v>106190269</v>
      </c>
      <c r="F7" s="64" t="s">
        <v>738</v>
      </c>
      <c r="G7" s="65">
        <v>192808325</v>
      </c>
      <c r="H7" s="64" t="s">
        <v>729</v>
      </c>
      <c r="I7" s="66">
        <v>32507259</v>
      </c>
    </row>
    <row r="8" spans="1:9" x14ac:dyDescent="0.2">
      <c r="A8" s="68">
        <v>2</v>
      </c>
      <c r="B8" s="64" t="s">
        <v>738</v>
      </c>
      <c r="C8" s="65">
        <v>86618056</v>
      </c>
      <c r="D8" s="64" t="s">
        <v>587</v>
      </c>
      <c r="E8" s="65">
        <v>81013054</v>
      </c>
      <c r="F8" s="64" t="s">
        <v>587</v>
      </c>
      <c r="G8" s="65">
        <v>157965946</v>
      </c>
      <c r="H8" s="64" t="s">
        <v>578</v>
      </c>
      <c r="I8" s="66">
        <v>31735398</v>
      </c>
    </row>
    <row r="9" spans="1:9" x14ac:dyDescent="0.2">
      <c r="A9" s="68">
        <v>3</v>
      </c>
      <c r="B9" s="64" t="s">
        <v>578</v>
      </c>
      <c r="C9" s="65">
        <v>83730844</v>
      </c>
      <c r="D9" s="64" t="s">
        <v>729</v>
      </c>
      <c r="E9" s="65">
        <v>62174400</v>
      </c>
      <c r="F9" s="64" t="s">
        <v>729</v>
      </c>
      <c r="G9" s="65">
        <v>156856059</v>
      </c>
      <c r="H9" s="64" t="s">
        <v>598</v>
      </c>
      <c r="I9" s="66">
        <v>30034174</v>
      </c>
    </row>
    <row r="10" spans="1:9" x14ac:dyDescent="0.2">
      <c r="A10" s="68">
        <v>4</v>
      </c>
      <c r="B10" s="64" t="s">
        <v>587</v>
      </c>
      <c r="C10" s="65">
        <v>76952892</v>
      </c>
      <c r="D10" s="64" t="s">
        <v>589</v>
      </c>
      <c r="E10" s="65">
        <v>52902554</v>
      </c>
      <c r="F10" s="64" t="s">
        <v>578</v>
      </c>
      <c r="G10" s="65">
        <v>135726290</v>
      </c>
      <c r="H10" s="64" t="s">
        <v>588</v>
      </c>
      <c r="I10" s="66">
        <v>18532726</v>
      </c>
    </row>
    <row r="11" spans="1:9" x14ac:dyDescent="0.2">
      <c r="A11" s="68">
        <v>5</v>
      </c>
      <c r="B11" s="64" t="s">
        <v>598</v>
      </c>
      <c r="C11" s="65">
        <v>61913093</v>
      </c>
      <c r="D11" s="64" t="s">
        <v>578</v>
      </c>
      <c r="E11" s="65">
        <v>51995446</v>
      </c>
      <c r="F11" s="64" t="s">
        <v>589</v>
      </c>
      <c r="G11" s="65">
        <v>112146218</v>
      </c>
      <c r="H11" s="64" t="s">
        <v>615</v>
      </c>
      <c r="I11" s="66">
        <v>10271199</v>
      </c>
    </row>
    <row r="12" spans="1:9" x14ac:dyDescent="0.2">
      <c r="A12" s="68">
        <v>6</v>
      </c>
      <c r="B12" s="64" t="s">
        <v>589</v>
      </c>
      <c r="C12" s="65">
        <v>59243664</v>
      </c>
      <c r="D12" s="64" t="s">
        <v>581</v>
      </c>
      <c r="E12" s="65">
        <v>49536198</v>
      </c>
      <c r="F12" s="64" t="s">
        <v>581</v>
      </c>
      <c r="G12" s="65">
        <v>105399664</v>
      </c>
      <c r="H12" s="64" t="s">
        <v>592</v>
      </c>
      <c r="I12" s="66">
        <v>7750927</v>
      </c>
    </row>
    <row r="13" spans="1:9" x14ac:dyDescent="0.2">
      <c r="A13" s="68">
        <v>7</v>
      </c>
      <c r="B13" s="64" t="s">
        <v>581</v>
      </c>
      <c r="C13" s="65">
        <v>55863466</v>
      </c>
      <c r="D13" s="64" t="s">
        <v>615</v>
      </c>
      <c r="E13" s="65">
        <v>42007039</v>
      </c>
      <c r="F13" s="64" t="s">
        <v>615</v>
      </c>
      <c r="G13" s="65">
        <v>94285277</v>
      </c>
      <c r="H13" s="64" t="s">
        <v>575</v>
      </c>
      <c r="I13" s="66">
        <v>6717393</v>
      </c>
    </row>
    <row r="14" spans="1:9" x14ac:dyDescent="0.2">
      <c r="A14" s="68">
        <v>8</v>
      </c>
      <c r="B14" s="64" t="s">
        <v>588</v>
      </c>
      <c r="C14" s="65">
        <v>55384056</v>
      </c>
      <c r="D14" s="64" t="s">
        <v>1660</v>
      </c>
      <c r="E14" s="65">
        <v>39367383</v>
      </c>
      <c r="F14" s="64" t="s">
        <v>598</v>
      </c>
      <c r="G14" s="65">
        <v>93792012</v>
      </c>
      <c r="H14" s="64" t="s">
        <v>589</v>
      </c>
      <c r="I14" s="66">
        <v>6341110</v>
      </c>
    </row>
    <row r="15" spans="1:9" x14ac:dyDescent="0.2">
      <c r="A15" s="68">
        <v>9</v>
      </c>
      <c r="B15" s="64" t="s">
        <v>615</v>
      </c>
      <c r="C15" s="65">
        <v>52278238</v>
      </c>
      <c r="D15" s="64" t="s">
        <v>588</v>
      </c>
      <c r="E15" s="65">
        <v>36851330</v>
      </c>
      <c r="F15" s="64" t="s">
        <v>588</v>
      </c>
      <c r="G15" s="65">
        <v>92235386</v>
      </c>
      <c r="H15" s="64" t="s">
        <v>581</v>
      </c>
      <c r="I15" s="66">
        <v>6327268</v>
      </c>
    </row>
    <row r="16" spans="1:9" x14ac:dyDescent="0.2">
      <c r="A16" s="68">
        <v>10</v>
      </c>
      <c r="B16" s="64" t="s">
        <v>1661</v>
      </c>
      <c r="C16" s="65">
        <v>39510769</v>
      </c>
      <c r="D16" s="64" t="s">
        <v>1661</v>
      </c>
      <c r="E16" s="65">
        <v>34187458</v>
      </c>
      <c r="F16" s="64" t="s">
        <v>1660</v>
      </c>
      <c r="G16" s="65">
        <v>75832713</v>
      </c>
      <c r="H16" s="64" t="s">
        <v>754</v>
      </c>
      <c r="I16" s="66">
        <v>5940198</v>
      </c>
    </row>
    <row r="17" spans="1:9" x14ac:dyDescent="0.2">
      <c r="A17" s="68">
        <v>11</v>
      </c>
      <c r="B17" s="64" t="s">
        <v>1660</v>
      </c>
      <c r="C17" s="65">
        <v>36465330</v>
      </c>
      <c r="D17" s="64" t="s">
        <v>598</v>
      </c>
      <c r="E17" s="65">
        <v>31878919</v>
      </c>
      <c r="F17" s="64" t="s">
        <v>1661</v>
      </c>
      <c r="G17" s="65">
        <v>73698227</v>
      </c>
      <c r="H17" s="64" t="s">
        <v>595</v>
      </c>
      <c r="I17" s="66">
        <v>5656145</v>
      </c>
    </row>
    <row r="18" spans="1:9" x14ac:dyDescent="0.2">
      <c r="A18" s="68">
        <v>12</v>
      </c>
      <c r="B18" s="64" t="s">
        <v>595</v>
      </c>
      <c r="C18" s="65">
        <v>34525426</v>
      </c>
      <c r="D18" s="64" t="s">
        <v>595</v>
      </c>
      <c r="E18" s="65">
        <v>28869281</v>
      </c>
      <c r="F18" s="64" t="s">
        <v>595</v>
      </c>
      <c r="G18" s="65">
        <v>63394707</v>
      </c>
      <c r="H18" s="64" t="s">
        <v>617</v>
      </c>
      <c r="I18" s="66">
        <v>5395557</v>
      </c>
    </row>
    <row r="19" spans="1:9" x14ac:dyDescent="0.2">
      <c r="A19" s="68">
        <v>13</v>
      </c>
      <c r="B19" s="64" t="s">
        <v>597</v>
      </c>
      <c r="C19" s="65">
        <v>22713911</v>
      </c>
      <c r="D19" s="64" t="s">
        <v>597</v>
      </c>
      <c r="E19" s="65">
        <v>25111135</v>
      </c>
      <c r="F19" s="64" t="s">
        <v>597</v>
      </c>
      <c r="G19" s="65">
        <v>47825046</v>
      </c>
      <c r="H19" s="64" t="s">
        <v>1661</v>
      </c>
      <c r="I19" s="66">
        <v>5323311</v>
      </c>
    </row>
    <row r="20" spans="1:9" x14ac:dyDescent="0.2">
      <c r="A20" s="68">
        <v>14</v>
      </c>
      <c r="B20" s="64" t="s">
        <v>592</v>
      </c>
      <c r="C20" s="65">
        <v>21433059</v>
      </c>
      <c r="D20" s="64" t="s">
        <v>746</v>
      </c>
      <c r="E20" s="65">
        <v>19548906</v>
      </c>
      <c r="F20" s="64" t="s">
        <v>1662</v>
      </c>
      <c r="G20" s="65">
        <v>40854175</v>
      </c>
      <c r="H20" s="64" t="s">
        <v>782</v>
      </c>
      <c r="I20" s="66">
        <v>4999406</v>
      </c>
    </row>
    <row r="21" spans="1:9" x14ac:dyDescent="0.2">
      <c r="A21" s="68">
        <v>15</v>
      </c>
      <c r="B21" s="64" t="s">
        <v>1662</v>
      </c>
      <c r="C21" s="65">
        <v>21356014</v>
      </c>
      <c r="D21" s="64" t="s">
        <v>1662</v>
      </c>
      <c r="E21" s="65">
        <v>19498161</v>
      </c>
      <c r="F21" s="64" t="s">
        <v>746</v>
      </c>
      <c r="G21" s="65">
        <v>35400799</v>
      </c>
      <c r="H21" s="64" t="s">
        <v>777</v>
      </c>
      <c r="I21" s="66">
        <v>4754175</v>
      </c>
    </row>
    <row r="22" spans="1:9" x14ac:dyDescent="0.2">
      <c r="A22" s="68">
        <v>16</v>
      </c>
      <c r="B22" s="64" t="s">
        <v>617</v>
      </c>
      <c r="C22" s="65">
        <v>19419866</v>
      </c>
      <c r="D22" s="64" t="s">
        <v>580</v>
      </c>
      <c r="E22" s="65">
        <v>19199591</v>
      </c>
      <c r="F22" s="64" t="s">
        <v>592</v>
      </c>
      <c r="G22" s="65">
        <v>35115191</v>
      </c>
      <c r="H22" s="64" t="s">
        <v>767</v>
      </c>
      <c r="I22" s="66">
        <v>4510439</v>
      </c>
    </row>
    <row r="23" spans="1:9" x14ac:dyDescent="0.2">
      <c r="A23" s="68">
        <v>17</v>
      </c>
      <c r="B23" s="64" t="s">
        <v>575</v>
      </c>
      <c r="C23" s="65">
        <v>17024169</v>
      </c>
      <c r="D23" s="64" t="s">
        <v>617</v>
      </c>
      <c r="E23" s="65">
        <v>14024309</v>
      </c>
      <c r="F23" s="64" t="s">
        <v>617</v>
      </c>
      <c r="G23" s="65">
        <v>33444175</v>
      </c>
      <c r="H23" s="64" t="s">
        <v>709</v>
      </c>
      <c r="I23" s="66">
        <v>3699170</v>
      </c>
    </row>
    <row r="24" spans="1:9" x14ac:dyDescent="0.2">
      <c r="A24" s="68">
        <v>18</v>
      </c>
      <c r="B24" s="64" t="s">
        <v>754</v>
      </c>
      <c r="C24" s="65">
        <v>16289571</v>
      </c>
      <c r="D24" s="64" t="s">
        <v>1663</v>
      </c>
      <c r="E24" s="65">
        <v>13768070</v>
      </c>
      <c r="F24" s="64" t="s">
        <v>575</v>
      </c>
      <c r="G24" s="65">
        <v>27330945</v>
      </c>
      <c r="H24" s="64" t="s">
        <v>740</v>
      </c>
      <c r="I24" s="66">
        <v>3603444</v>
      </c>
    </row>
    <row r="25" spans="1:9" x14ac:dyDescent="0.2">
      <c r="A25" s="68">
        <v>19</v>
      </c>
      <c r="B25" s="64" t="s">
        <v>746</v>
      </c>
      <c r="C25" s="65">
        <v>15851893</v>
      </c>
      <c r="D25" s="64" t="s">
        <v>592</v>
      </c>
      <c r="E25" s="65">
        <v>13682132</v>
      </c>
      <c r="F25" s="64" t="s">
        <v>591</v>
      </c>
      <c r="G25" s="65">
        <v>26971197</v>
      </c>
      <c r="H25" s="64" t="s">
        <v>579</v>
      </c>
      <c r="I25" s="66">
        <v>3481784</v>
      </c>
    </row>
    <row r="26" spans="1:9" x14ac:dyDescent="0.2">
      <c r="A26" s="68">
        <v>20</v>
      </c>
      <c r="B26" s="64" t="s">
        <v>591</v>
      </c>
      <c r="C26" s="65">
        <v>14561114</v>
      </c>
      <c r="D26" s="64" t="s">
        <v>591</v>
      </c>
      <c r="E26" s="65">
        <v>12410083</v>
      </c>
      <c r="F26" s="64" t="s">
        <v>754</v>
      </c>
      <c r="G26" s="65">
        <v>26638944</v>
      </c>
      <c r="H26" s="64" t="s">
        <v>712</v>
      </c>
      <c r="I26" s="66">
        <v>3063540</v>
      </c>
    </row>
    <row r="27" spans="1:9" x14ac:dyDescent="0.2">
      <c r="A27" s="68">
        <v>21</v>
      </c>
      <c r="B27" s="64" t="s">
        <v>1663</v>
      </c>
      <c r="C27" s="65">
        <v>12153426</v>
      </c>
      <c r="D27" s="64" t="s">
        <v>754</v>
      </c>
      <c r="E27" s="65">
        <v>10349373</v>
      </c>
      <c r="F27" s="64" t="s">
        <v>580</v>
      </c>
      <c r="G27" s="65">
        <v>26156300</v>
      </c>
      <c r="H27" s="64" t="s">
        <v>620</v>
      </c>
      <c r="I27" s="66">
        <v>2704821</v>
      </c>
    </row>
    <row r="28" spans="1:9" x14ac:dyDescent="0.2">
      <c r="A28" s="68">
        <v>22</v>
      </c>
      <c r="B28" s="64" t="s">
        <v>712</v>
      </c>
      <c r="C28" s="65">
        <v>10256997</v>
      </c>
      <c r="D28" s="64" t="s">
        <v>575</v>
      </c>
      <c r="E28" s="65">
        <v>10306776</v>
      </c>
      <c r="F28" s="64" t="s">
        <v>1663</v>
      </c>
      <c r="G28" s="65">
        <v>25921496</v>
      </c>
      <c r="H28" s="64" t="s">
        <v>577</v>
      </c>
      <c r="I28" s="66">
        <v>2546983</v>
      </c>
    </row>
    <row r="29" spans="1:9" x14ac:dyDescent="0.2">
      <c r="A29" s="68">
        <v>23</v>
      </c>
      <c r="B29" s="64" t="s">
        <v>741</v>
      </c>
      <c r="C29" s="65">
        <v>9587640</v>
      </c>
      <c r="D29" s="64" t="s">
        <v>778</v>
      </c>
      <c r="E29" s="65">
        <v>9538612</v>
      </c>
      <c r="F29" s="64" t="s">
        <v>741</v>
      </c>
      <c r="G29" s="65">
        <v>17782910</v>
      </c>
      <c r="H29" s="64" t="s">
        <v>1664</v>
      </c>
      <c r="I29" s="66">
        <v>2439343</v>
      </c>
    </row>
    <row r="30" spans="1:9" x14ac:dyDescent="0.2">
      <c r="A30" s="68">
        <v>24</v>
      </c>
      <c r="B30" s="64" t="s">
        <v>577</v>
      </c>
      <c r="C30" s="65">
        <v>9495577</v>
      </c>
      <c r="D30" s="64" t="s">
        <v>772</v>
      </c>
      <c r="E30" s="65">
        <v>8751288</v>
      </c>
      <c r="F30" s="64" t="s">
        <v>712</v>
      </c>
      <c r="G30" s="65">
        <v>17450454</v>
      </c>
      <c r="H30" s="64" t="s">
        <v>590</v>
      </c>
      <c r="I30" s="66">
        <v>2408300</v>
      </c>
    </row>
    <row r="31" spans="1:9" x14ac:dyDescent="0.2">
      <c r="A31" s="68">
        <v>25</v>
      </c>
      <c r="B31" s="64" t="s">
        <v>709</v>
      </c>
      <c r="C31" s="65">
        <v>8662085</v>
      </c>
      <c r="D31" s="64" t="s">
        <v>741</v>
      </c>
      <c r="E31" s="65">
        <v>8195270</v>
      </c>
      <c r="F31" s="64" t="s">
        <v>577</v>
      </c>
      <c r="G31" s="65">
        <v>16444171</v>
      </c>
      <c r="H31" s="64" t="s">
        <v>591</v>
      </c>
      <c r="I31" s="66">
        <v>2151031</v>
      </c>
    </row>
    <row r="32" spans="1:9" x14ac:dyDescent="0.2">
      <c r="A32" s="68">
        <v>26</v>
      </c>
      <c r="B32" s="64" t="s">
        <v>590</v>
      </c>
      <c r="C32" s="65">
        <v>8292162</v>
      </c>
      <c r="D32" s="64" t="s">
        <v>669</v>
      </c>
      <c r="E32" s="65">
        <v>7654745</v>
      </c>
      <c r="F32" s="64" t="s">
        <v>772</v>
      </c>
      <c r="G32" s="65">
        <v>16274090</v>
      </c>
      <c r="H32" s="64" t="s">
        <v>745</v>
      </c>
      <c r="I32" s="66">
        <v>2026426</v>
      </c>
    </row>
    <row r="33" spans="1:9" x14ac:dyDescent="0.2">
      <c r="A33" s="68">
        <v>27</v>
      </c>
      <c r="B33" s="64" t="s">
        <v>612</v>
      </c>
      <c r="C33" s="65">
        <v>7808474</v>
      </c>
      <c r="D33" s="64" t="s">
        <v>759</v>
      </c>
      <c r="E33" s="65">
        <v>7620102</v>
      </c>
      <c r="F33" s="64" t="s">
        <v>612</v>
      </c>
      <c r="G33" s="65">
        <v>15391177</v>
      </c>
      <c r="H33" s="64" t="s">
        <v>1665</v>
      </c>
      <c r="I33" s="66">
        <v>1971387</v>
      </c>
    </row>
    <row r="34" spans="1:9" x14ac:dyDescent="0.2">
      <c r="A34" s="68">
        <v>28</v>
      </c>
      <c r="B34" s="64" t="s">
        <v>782</v>
      </c>
      <c r="C34" s="65">
        <v>7760942</v>
      </c>
      <c r="D34" s="64" t="s">
        <v>612</v>
      </c>
      <c r="E34" s="65">
        <v>7582703</v>
      </c>
      <c r="F34" s="64" t="s">
        <v>590</v>
      </c>
      <c r="G34" s="65">
        <v>14176024</v>
      </c>
      <c r="H34" s="64" t="s">
        <v>691</v>
      </c>
      <c r="I34" s="66">
        <v>1968664</v>
      </c>
    </row>
    <row r="35" spans="1:9" x14ac:dyDescent="0.2">
      <c r="A35" s="68">
        <v>29</v>
      </c>
      <c r="B35" s="64" t="s">
        <v>691</v>
      </c>
      <c r="C35" s="65">
        <v>7704747</v>
      </c>
      <c r="D35" s="64" t="s">
        <v>712</v>
      </c>
      <c r="E35" s="65">
        <v>7193457</v>
      </c>
      <c r="F35" s="64" t="s">
        <v>669</v>
      </c>
      <c r="G35" s="65">
        <v>13678458</v>
      </c>
      <c r="H35" s="64" t="s">
        <v>1662</v>
      </c>
      <c r="I35" s="66">
        <v>1857853</v>
      </c>
    </row>
    <row r="36" spans="1:9" x14ac:dyDescent="0.2">
      <c r="A36" s="68">
        <v>30</v>
      </c>
      <c r="B36" s="64" t="s">
        <v>772</v>
      </c>
      <c r="C36" s="65">
        <v>7522802</v>
      </c>
      <c r="D36" s="64" t="s">
        <v>577</v>
      </c>
      <c r="E36" s="65">
        <v>6948594</v>
      </c>
      <c r="F36" s="64" t="s">
        <v>709</v>
      </c>
      <c r="G36" s="65">
        <v>13625000</v>
      </c>
      <c r="H36" s="64" t="s">
        <v>1666</v>
      </c>
      <c r="I36" s="66">
        <v>1601571</v>
      </c>
    </row>
    <row r="37" spans="1:9" x14ac:dyDescent="0.2">
      <c r="A37" s="68">
        <v>31</v>
      </c>
      <c r="B37" s="64" t="s">
        <v>580</v>
      </c>
      <c r="C37" s="65">
        <v>6956709</v>
      </c>
      <c r="D37" s="64" t="s">
        <v>590</v>
      </c>
      <c r="E37" s="65">
        <v>5883862</v>
      </c>
      <c r="F37" s="64" t="s">
        <v>691</v>
      </c>
      <c r="G37" s="65">
        <v>13440830</v>
      </c>
      <c r="H37" s="64" t="s">
        <v>741</v>
      </c>
      <c r="I37" s="66">
        <v>1392370</v>
      </c>
    </row>
    <row r="38" spans="1:9" x14ac:dyDescent="0.2">
      <c r="A38" s="68">
        <v>32</v>
      </c>
      <c r="B38" s="64" t="s">
        <v>669</v>
      </c>
      <c r="C38" s="65">
        <v>6023713</v>
      </c>
      <c r="D38" s="64" t="s">
        <v>691</v>
      </c>
      <c r="E38" s="65">
        <v>5736083</v>
      </c>
      <c r="F38" s="64" t="s">
        <v>778</v>
      </c>
      <c r="G38" s="65">
        <v>12196960</v>
      </c>
      <c r="H38" s="64" t="s">
        <v>768</v>
      </c>
      <c r="I38" s="66">
        <v>1254510</v>
      </c>
    </row>
    <row r="39" spans="1:9" x14ac:dyDescent="0.2">
      <c r="A39" s="68">
        <v>33</v>
      </c>
      <c r="B39" s="64" t="s">
        <v>768</v>
      </c>
      <c r="C39" s="65">
        <v>5659121</v>
      </c>
      <c r="D39" s="64" t="s">
        <v>734</v>
      </c>
      <c r="E39" s="65">
        <v>5329607</v>
      </c>
      <c r="F39" s="64" t="s">
        <v>759</v>
      </c>
      <c r="G39" s="65">
        <v>11883377</v>
      </c>
      <c r="H39" s="64" t="s">
        <v>1667</v>
      </c>
      <c r="I39" s="66">
        <v>1146849</v>
      </c>
    </row>
    <row r="40" spans="1:9" x14ac:dyDescent="0.2">
      <c r="A40" s="68">
        <v>34</v>
      </c>
      <c r="B40" s="64" t="s">
        <v>579</v>
      </c>
      <c r="C40" s="65">
        <v>5542033</v>
      </c>
      <c r="D40" s="64" t="s">
        <v>773</v>
      </c>
      <c r="E40" s="65">
        <v>5189315</v>
      </c>
      <c r="F40" s="64" t="s">
        <v>782</v>
      </c>
      <c r="G40" s="65">
        <v>10522478</v>
      </c>
      <c r="H40" s="64" t="s">
        <v>744</v>
      </c>
      <c r="I40" s="66">
        <v>1116025</v>
      </c>
    </row>
    <row r="41" spans="1:9" x14ac:dyDescent="0.2">
      <c r="A41" s="68">
        <v>35</v>
      </c>
      <c r="B41" s="64" t="s">
        <v>777</v>
      </c>
      <c r="C41" s="65">
        <v>5342131</v>
      </c>
      <c r="D41" s="64" t="s">
        <v>1668</v>
      </c>
      <c r="E41" s="65">
        <v>5146934</v>
      </c>
      <c r="F41" s="64" t="s">
        <v>768</v>
      </c>
      <c r="G41" s="65">
        <v>10063732</v>
      </c>
      <c r="H41" s="64" t="s">
        <v>755</v>
      </c>
      <c r="I41" s="66">
        <v>886298</v>
      </c>
    </row>
    <row r="42" spans="1:9" x14ac:dyDescent="0.2">
      <c r="A42" s="68">
        <v>36</v>
      </c>
      <c r="B42" s="64" t="s">
        <v>767</v>
      </c>
      <c r="C42" s="65">
        <v>5323105</v>
      </c>
      <c r="D42" s="64" t="s">
        <v>709</v>
      </c>
      <c r="E42" s="65">
        <v>4962915</v>
      </c>
      <c r="F42" s="64" t="s">
        <v>1668</v>
      </c>
      <c r="G42" s="65">
        <v>9698520</v>
      </c>
      <c r="H42" s="64" t="s">
        <v>621</v>
      </c>
      <c r="I42" s="66">
        <v>885067</v>
      </c>
    </row>
    <row r="43" spans="1:9" x14ac:dyDescent="0.2">
      <c r="A43" s="68">
        <v>37</v>
      </c>
      <c r="B43" s="64" t="s">
        <v>740</v>
      </c>
      <c r="C43" s="65">
        <v>5114458</v>
      </c>
      <c r="D43" s="64" t="s">
        <v>768</v>
      </c>
      <c r="E43" s="65">
        <v>4404611</v>
      </c>
      <c r="F43" s="64" t="s">
        <v>773</v>
      </c>
      <c r="G43" s="65">
        <v>9013137</v>
      </c>
      <c r="H43" s="64" t="s">
        <v>1669</v>
      </c>
      <c r="I43" s="66">
        <v>835003</v>
      </c>
    </row>
    <row r="44" spans="1:9" x14ac:dyDescent="0.2">
      <c r="A44" s="68">
        <v>38</v>
      </c>
      <c r="B44" s="64" t="s">
        <v>1664</v>
      </c>
      <c r="C44" s="65">
        <v>5009500</v>
      </c>
      <c r="D44" s="64" t="s">
        <v>574</v>
      </c>
      <c r="E44" s="65">
        <v>4241549</v>
      </c>
      <c r="F44" s="64" t="s">
        <v>579</v>
      </c>
      <c r="G44" s="65">
        <v>7602282</v>
      </c>
      <c r="H44" s="64" t="s">
        <v>683</v>
      </c>
      <c r="I44" s="66">
        <v>830022</v>
      </c>
    </row>
    <row r="45" spans="1:9" x14ac:dyDescent="0.2">
      <c r="A45" s="68">
        <v>39</v>
      </c>
      <c r="B45" s="64" t="s">
        <v>1668</v>
      </c>
      <c r="C45" s="65">
        <v>4551586</v>
      </c>
      <c r="D45" s="64" t="s">
        <v>742</v>
      </c>
      <c r="E45" s="65">
        <v>3198785</v>
      </c>
      <c r="F45" s="64" t="s">
        <v>1664</v>
      </c>
      <c r="G45" s="65">
        <v>7579657</v>
      </c>
      <c r="H45" s="64" t="s">
        <v>751</v>
      </c>
      <c r="I45" s="66">
        <v>791816</v>
      </c>
    </row>
    <row r="46" spans="1:9" x14ac:dyDescent="0.2">
      <c r="A46" s="68">
        <v>40</v>
      </c>
      <c r="B46" s="64" t="s">
        <v>759</v>
      </c>
      <c r="C46" s="65">
        <v>4263275</v>
      </c>
      <c r="D46" s="64" t="s">
        <v>766</v>
      </c>
      <c r="E46" s="65">
        <v>3029056</v>
      </c>
      <c r="F46" s="64" t="s">
        <v>574</v>
      </c>
      <c r="G46" s="65">
        <v>7566155</v>
      </c>
      <c r="H46" s="64" t="s">
        <v>1670</v>
      </c>
      <c r="I46" s="66">
        <v>788909</v>
      </c>
    </row>
    <row r="47" spans="1:9" x14ac:dyDescent="0.2">
      <c r="A47" s="68">
        <v>41</v>
      </c>
      <c r="B47" s="64" t="s">
        <v>1665</v>
      </c>
      <c r="C47" s="65">
        <v>4229992</v>
      </c>
      <c r="D47" s="64" t="s">
        <v>782</v>
      </c>
      <c r="E47" s="65">
        <v>2761536</v>
      </c>
      <c r="F47" s="64" t="s">
        <v>740</v>
      </c>
      <c r="G47" s="65">
        <v>6625472</v>
      </c>
      <c r="H47" s="64" t="s">
        <v>1671</v>
      </c>
      <c r="I47" s="66">
        <v>783791</v>
      </c>
    </row>
    <row r="48" spans="1:9" x14ac:dyDescent="0.2">
      <c r="A48" s="68">
        <v>42</v>
      </c>
      <c r="B48" s="64" t="s">
        <v>745</v>
      </c>
      <c r="C48" s="65">
        <v>4035805</v>
      </c>
      <c r="D48" s="64" t="s">
        <v>1664</v>
      </c>
      <c r="E48" s="65">
        <v>2570157</v>
      </c>
      <c r="F48" s="64" t="s">
        <v>1665</v>
      </c>
      <c r="G48" s="65">
        <v>6488597</v>
      </c>
      <c r="H48" s="64" t="s">
        <v>764</v>
      </c>
      <c r="I48" s="66">
        <v>644951</v>
      </c>
    </row>
    <row r="49" spans="1:9" x14ac:dyDescent="0.2">
      <c r="A49" s="68">
        <v>43</v>
      </c>
      <c r="B49" s="64" t="s">
        <v>773</v>
      </c>
      <c r="C49" s="65">
        <v>3823822</v>
      </c>
      <c r="D49" s="64" t="s">
        <v>1672</v>
      </c>
      <c r="E49" s="65">
        <v>2511356</v>
      </c>
      <c r="F49" s="64" t="s">
        <v>767</v>
      </c>
      <c r="G49" s="65">
        <v>6135771</v>
      </c>
      <c r="H49" s="64" t="s">
        <v>693</v>
      </c>
      <c r="I49" s="66">
        <v>606016</v>
      </c>
    </row>
    <row r="50" spans="1:9" x14ac:dyDescent="0.2">
      <c r="A50" s="68">
        <v>44</v>
      </c>
      <c r="B50" s="64" t="s">
        <v>620</v>
      </c>
      <c r="C50" s="65">
        <v>3690655</v>
      </c>
      <c r="D50" s="64" t="s">
        <v>1665</v>
      </c>
      <c r="E50" s="65">
        <v>2258605</v>
      </c>
      <c r="F50" s="64" t="s">
        <v>745</v>
      </c>
      <c r="G50" s="65">
        <v>6045184</v>
      </c>
      <c r="H50" s="64" t="s">
        <v>1673</v>
      </c>
      <c r="I50" s="66">
        <v>599736</v>
      </c>
    </row>
    <row r="51" spans="1:9" x14ac:dyDescent="0.2">
      <c r="A51" s="68">
        <v>45</v>
      </c>
      <c r="B51" s="64" t="s">
        <v>574</v>
      </c>
      <c r="C51" s="65">
        <v>3324606</v>
      </c>
      <c r="D51" s="64" t="s">
        <v>1674</v>
      </c>
      <c r="E51" s="65">
        <v>2231667</v>
      </c>
      <c r="F51" s="64" t="s">
        <v>777</v>
      </c>
      <c r="G51" s="65">
        <v>5930087</v>
      </c>
      <c r="H51" s="64" t="s">
        <v>710</v>
      </c>
      <c r="I51" s="66">
        <v>556694</v>
      </c>
    </row>
    <row r="52" spans="1:9" x14ac:dyDescent="0.2">
      <c r="A52" s="68">
        <v>46</v>
      </c>
      <c r="B52" s="64" t="s">
        <v>1667</v>
      </c>
      <c r="C52" s="65">
        <v>3141259</v>
      </c>
      <c r="D52" s="64" t="s">
        <v>579</v>
      </c>
      <c r="E52" s="65">
        <v>2060249</v>
      </c>
      <c r="F52" s="64" t="s">
        <v>734</v>
      </c>
      <c r="G52" s="65">
        <v>5798638</v>
      </c>
      <c r="H52" s="64" t="s">
        <v>748</v>
      </c>
      <c r="I52" s="66">
        <v>554241</v>
      </c>
    </row>
    <row r="53" spans="1:9" x14ac:dyDescent="0.2">
      <c r="A53" s="68">
        <v>47</v>
      </c>
      <c r="B53" s="64" t="s">
        <v>1666</v>
      </c>
      <c r="C53" s="65">
        <v>3109465</v>
      </c>
      <c r="D53" s="64" t="s">
        <v>1673</v>
      </c>
      <c r="E53" s="65">
        <v>2020536</v>
      </c>
      <c r="F53" s="64" t="s">
        <v>742</v>
      </c>
      <c r="G53" s="65">
        <v>5140577</v>
      </c>
      <c r="H53" s="64" t="s">
        <v>1675</v>
      </c>
      <c r="I53" s="66">
        <v>531757</v>
      </c>
    </row>
    <row r="54" spans="1:9" x14ac:dyDescent="0.2">
      <c r="A54" s="68">
        <v>48</v>
      </c>
      <c r="B54" s="64" t="s">
        <v>778</v>
      </c>
      <c r="C54" s="65">
        <v>2658348</v>
      </c>
      <c r="D54" s="64" t="s">
        <v>745</v>
      </c>
      <c r="E54" s="65">
        <v>2009379</v>
      </c>
      <c r="F54" s="64" t="s">
        <v>1667</v>
      </c>
      <c r="G54" s="65">
        <v>5135669</v>
      </c>
      <c r="H54" s="64" t="s">
        <v>1676</v>
      </c>
      <c r="I54" s="66">
        <v>524626</v>
      </c>
    </row>
    <row r="55" spans="1:9" x14ac:dyDescent="0.2">
      <c r="A55" s="68">
        <v>49</v>
      </c>
      <c r="B55" s="64" t="s">
        <v>1673</v>
      </c>
      <c r="C55" s="65">
        <v>2620272</v>
      </c>
      <c r="D55" s="64" t="s">
        <v>1667</v>
      </c>
      <c r="E55" s="65">
        <v>1994410</v>
      </c>
      <c r="F55" s="64" t="s">
        <v>766</v>
      </c>
      <c r="G55" s="65">
        <v>4813047</v>
      </c>
      <c r="H55" s="64" t="s">
        <v>757</v>
      </c>
      <c r="I55" s="66">
        <v>492608</v>
      </c>
    </row>
    <row r="56" spans="1:9" x14ac:dyDescent="0.2">
      <c r="A56" s="68">
        <v>50</v>
      </c>
      <c r="B56" s="64" t="s">
        <v>742</v>
      </c>
      <c r="C56" s="65">
        <v>1941792</v>
      </c>
      <c r="D56" s="64" t="s">
        <v>765</v>
      </c>
      <c r="E56" s="65">
        <v>1702481</v>
      </c>
      <c r="F56" s="64" t="s">
        <v>620</v>
      </c>
      <c r="G56" s="65">
        <v>4676489</v>
      </c>
      <c r="H56" s="64" t="s">
        <v>651</v>
      </c>
      <c r="I56" s="66">
        <v>472789</v>
      </c>
    </row>
    <row r="57" spans="1:9" x14ac:dyDescent="0.2">
      <c r="A57" s="68">
        <v>51</v>
      </c>
      <c r="B57" s="64" t="s">
        <v>766</v>
      </c>
      <c r="C57" s="65">
        <v>1783991</v>
      </c>
      <c r="D57" s="64" t="s">
        <v>676</v>
      </c>
      <c r="E57" s="65">
        <v>1550756</v>
      </c>
      <c r="F57" s="64" t="s">
        <v>1673</v>
      </c>
      <c r="G57" s="65">
        <v>4640808</v>
      </c>
      <c r="H57" s="64" t="s">
        <v>743</v>
      </c>
      <c r="I57" s="66">
        <v>429276</v>
      </c>
    </row>
    <row r="58" spans="1:9" x14ac:dyDescent="0.2">
      <c r="A58" s="68">
        <v>52</v>
      </c>
      <c r="B58" s="64" t="s">
        <v>651</v>
      </c>
      <c r="C58" s="65">
        <v>1714968</v>
      </c>
      <c r="D58" s="64" t="s">
        <v>659</v>
      </c>
      <c r="E58" s="65">
        <v>1514247</v>
      </c>
      <c r="F58" s="64" t="s">
        <v>1666</v>
      </c>
      <c r="G58" s="65">
        <v>4617359</v>
      </c>
      <c r="H58" s="64" t="s">
        <v>796</v>
      </c>
      <c r="I58" s="66">
        <v>409850</v>
      </c>
    </row>
    <row r="59" spans="1:9" x14ac:dyDescent="0.2">
      <c r="A59" s="68">
        <v>53</v>
      </c>
      <c r="B59" s="64" t="s">
        <v>693</v>
      </c>
      <c r="C59" s="65">
        <v>1714631</v>
      </c>
      <c r="D59" s="64" t="s">
        <v>740</v>
      </c>
      <c r="E59" s="65">
        <v>1511014</v>
      </c>
      <c r="F59" s="64" t="s">
        <v>1674</v>
      </c>
      <c r="G59" s="65">
        <v>3641369</v>
      </c>
      <c r="H59" s="64" t="s">
        <v>599</v>
      </c>
      <c r="I59" s="66">
        <v>400609</v>
      </c>
    </row>
    <row r="60" spans="1:9" x14ac:dyDescent="0.2">
      <c r="A60" s="68">
        <v>54</v>
      </c>
      <c r="B60" s="64" t="s">
        <v>683</v>
      </c>
      <c r="C60" s="65">
        <v>1684651</v>
      </c>
      <c r="D60" s="64" t="s">
        <v>1666</v>
      </c>
      <c r="E60" s="65">
        <v>1507894</v>
      </c>
      <c r="F60" s="64" t="s">
        <v>1672</v>
      </c>
      <c r="G60" s="65">
        <v>3433537</v>
      </c>
      <c r="H60" s="64" t="s">
        <v>733</v>
      </c>
      <c r="I60" s="66">
        <v>362078</v>
      </c>
    </row>
    <row r="61" spans="1:9" x14ac:dyDescent="0.2">
      <c r="A61" s="68">
        <v>55</v>
      </c>
      <c r="B61" s="64" t="s">
        <v>1669</v>
      </c>
      <c r="C61" s="65">
        <v>1556115</v>
      </c>
      <c r="D61" s="64" t="s">
        <v>749</v>
      </c>
      <c r="E61" s="65">
        <v>1438095</v>
      </c>
      <c r="F61" s="64" t="s">
        <v>651</v>
      </c>
      <c r="G61" s="65">
        <v>2957147</v>
      </c>
      <c r="H61" s="64" t="s">
        <v>708</v>
      </c>
      <c r="I61" s="66">
        <v>230740</v>
      </c>
    </row>
    <row r="62" spans="1:9" x14ac:dyDescent="0.2">
      <c r="A62" s="68">
        <v>56</v>
      </c>
      <c r="B62" s="64" t="s">
        <v>621</v>
      </c>
      <c r="C62" s="65">
        <v>1444812</v>
      </c>
      <c r="D62" s="64" t="s">
        <v>651</v>
      </c>
      <c r="E62" s="65">
        <v>1242179</v>
      </c>
      <c r="F62" s="64" t="s">
        <v>693</v>
      </c>
      <c r="G62" s="65">
        <v>2823246</v>
      </c>
      <c r="H62" s="64" t="s">
        <v>612</v>
      </c>
      <c r="I62" s="66">
        <v>225771</v>
      </c>
    </row>
    <row r="63" spans="1:9" x14ac:dyDescent="0.2">
      <c r="A63" s="68">
        <v>57</v>
      </c>
      <c r="B63" s="64" t="s">
        <v>1674</v>
      </c>
      <c r="C63" s="65">
        <v>1409702</v>
      </c>
      <c r="D63" s="64" t="s">
        <v>717</v>
      </c>
      <c r="E63" s="65">
        <v>1163752</v>
      </c>
      <c r="F63" s="64" t="s">
        <v>676</v>
      </c>
      <c r="G63" s="65">
        <v>2670976</v>
      </c>
      <c r="H63" s="64" t="s">
        <v>715</v>
      </c>
      <c r="I63" s="66">
        <v>220600</v>
      </c>
    </row>
    <row r="64" spans="1:9" x14ac:dyDescent="0.2">
      <c r="A64" s="68">
        <v>58</v>
      </c>
      <c r="B64" s="64" t="s">
        <v>1675</v>
      </c>
      <c r="C64" s="65">
        <v>1401495</v>
      </c>
      <c r="D64" s="64" t="s">
        <v>693</v>
      </c>
      <c r="E64" s="65">
        <v>1108615</v>
      </c>
      <c r="F64" s="64" t="s">
        <v>765</v>
      </c>
      <c r="G64" s="65">
        <v>2635254</v>
      </c>
      <c r="H64" s="64" t="s">
        <v>1677</v>
      </c>
      <c r="I64" s="66">
        <v>213178</v>
      </c>
    </row>
    <row r="65" spans="1:9" x14ac:dyDescent="0.2">
      <c r="A65" s="68">
        <v>59</v>
      </c>
      <c r="B65" s="64" t="s">
        <v>744</v>
      </c>
      <c r="C65" s="65">
        <v>1369007</v>
      </c>
      <c r="D65" s="64" t="s">
        <v>762</v>
      </c>
      <c r="E65" s="65">
        <v>1027034</v>
      </c>
      <c r="F65" s="64" t="s">
        <v>683</v>
      </c>
      <c r="G65" s="65">
        <v>2539280</v>
      </c>
      <c r="H65" s="64" t="s">
        <v>607</v>
      </c>
      <c r="I65" s="66">
        <v>158949</v>
      </c>
    </row>
    <row r="66" spans="1:9" x14ac:dyDescent="0.2">
      <c r="A66" s="68">
        <v>60</v>
      </c>
      <c r="B66" s="64" t="s">
        <v>1671</v>
      </c>
      <c r="C66" s="65">
        <v>1272667</v>
      </c>
      <c r="D66" s="64" t="s">
        <v>620</v>
      </c>
      <c r="E66" s="65">
        <v>985834</v>
      </c>
      <c r="F66" s="64" t="s">
        <v>659</v>
      </c>
      <c r="G66" s="65">
        <v>2338493</v>
      </c>
      <c r="H66" s="64" t="s">
        <v>775</v>
      </c>
      <c r="I66" s="66">
        <v>152836</v>
      </c>
    </row>
    <row r="67" spans="1:9" x14ac:dyDescent="0.2">
      <c r="A67" s="68">
        <v>61</v>
      </c>
      <c r="B67" s="64" t="s">
        <v>710</v>
      </c>
      <c r="C67" s="65">
        <v>1221830</v>
      </c>
      <c r="D67" s="64" t="s">
        <v>1675</v>
      </c>
      <c r="E67" s="65">
        <v>869738</v>
      </c>
      <c r="F67" s="64" t="s">
        <v>1669</v>
      </c>
      <c r="G67" s="65">
        <v>2277227</v>
      </c>
      <c r="H67" s="64" t="s">
        <v>670</v>
      </c>
      <c r="I67" s="66">
        <v>138355</v>
      </c>
    </row>
    <row r="68" spans="1:9" x14ac:dyDescent="0.2">
      <c r="A68" s="68">
        <v>62</v>
      </c>
      <c r="B68" s="64" t="s">
        <v>676</v>
      </c>
      <c r="C68" s="65">
        <v>1120220</v>
      </c>
      <c r="D68" s="64" t="s">
        <v>683</v>
      </c>
      <c r="E68" s="65">
        <v>854629</v>
      </c>
      <c r="F68" s="64" t="s">
        <v>1675</v>
      </c>
      <c r="G68" s="65">
        <v>2271233</v>
      </c>
      <c r="H68" s="64" t="s">
        <v>761</v>
      </c>
      <c r="I68" s="66">
        <v>124893</v>
      </c>
    </row>
    <row r="69" spans="1:9" x14ac:dyDescent="0.2">
      <c r="A69" s="68">
        <v>63</v>
      </c>
      <c r="B69" s="64" t="s">
        <v>796</v>
      </c>
      <c r="C69" s="65">
        <v>1073585</v>
      </c>
      <c r="D69" s="64" t="s">
        <v>767</v>
      </c>
      <c r="E69" s="65">
        <v>812666</v>
      </c>
      <c r="F69" s="64" t="s">
        <v>621</v>
      </c>
      <c r="G69" s="65">
        <v>2004557</v>
      </c>
      <c r="H69" s="64" t="s">
        <v>663</v>
      </c>
      <c r="I69" s="66">
        <v>121971</v>
      </c>
    </row>
    <row r="70" spans="1:9" x14ac:dyDescent="0.2">
      <c r="A70" s="68">
        <v>64</v>
      </c>
      <c r="B70" s="64" t="s">
        <v>751</v>
      </c>
      <c r="C70" s="65">
        <v>1022238</v>
      </c>
      <c r="D70" s="64" t="s">
        <v>1669</v>
      </c>
      <c r="E70" s="65">
        <v>721112</v>
      </c>
      <c r="F70" s="64" t="s">
        <v>710</v>
      </c>
      <c r="G70" s="65">
        <v>1886966</v>
      </c>
      <c r="H70" s="64" t="s">
        <v>1678</v>
      </c>
      <c r="I70" s="66">
        <v>121062</v>
      </c>
    </row>
    <row r="71" spans="1:9" x14ac:dyDescent="0.2">
      <c r="A71" s="68">
        <v>65</v>
      </c>
      <c r="B71" s="64" t="s">
        <v>765</v>
      </c>
      <c r="C71" s="65">
        <v>932773</v>
      </c>
      <c r="D71" s="64" t="s">
        <v>1679</v>
      </c>
      <c r="E71" s="65">
        <v>711250</v>
      </c>
      <c r="F71" s="64" t="s">
        <v>717</v>
      </c>
      <c r="G71" s="65">
        <v>1846602</v>
      </c>
      <c r="H71" s="64" t="s">
        <v>586</v>
      </c>
      <c r="I71" s="66">
        <v>112864</v>
      </c>
    </row>
    <row r="72" spans="1:9" x14ac:dyDescent="0.2">
      <c r="A72" s="68">
        <v>66</v>
      </c>
      <c r="B72" s="64" t="s">
        <v>1672</v>
      </c>
      <c r="C72" s="65">
        <v>922181</v>
      </c>
      <c r="D72" s="64" t="s">
        <v>1680</v>
      </c>
      <c r="E72" s="65">
        <v>707133</v>
      </c>
      <c r="F72" s="64" t="s">
        <v>1671</v>
      </c>
      <c r="G72" s="65">
        <v>1761543</v>
      </c>
      <c r="H72" s="64" t="s">
        <v>622</v>
      </c>
      <c r="I72" s="66">
        <v>112722</v>
      </c>
    </row>
    <row r="73" spans="1:9" x14ac:dyDescent="0.2">
      <c r="A73" s="68">
        <v>67</v>
      </c>
      <c r="B73" s="64" t="s">
        <v>755</v>
      </c>
      <c r="C73" s="65">
        <v>915435</v>
      </c>
      <c r="D73" s="64" t="s">
        <v>710</v>
      </c>
      <c r="E73" s="65">
        <v>665136</v>
      </c>
      <c r="F73" s="64" t="s">
        <v>796</v>
      </c>
      <c r="G73" s="65">
        <v>1737320</v>
      </c>
      <c r="H73" s="64" t="s">
        <v>646</v>
      </c>
      <c r="I73" s="66">
        <v>105628</v>
      </c>
    </row>
    <row r="74" spans="1:9" x14ac:dyDescent="0.2">
      <c r="A74" s="68">
        <v>68</v>
      </c>
      <c r="B74" s="64" t="s">
        <v>659</v>
      </c>
      <c r="C74" s="65">
        <v>824246</v>
      </c>
      <c r="D74" s="64" t="s">
        <v>769</v>
      </c>
      <c r="E74" s="65">
        <v>663907</v>
      </c>
      <c r="F74" s="64" t="s">
        <v>744</v>
      </c>
      <c r="G74" s="65">
        <v>1621989</v>
      </c>
      <c r="H74" s="64" t="s">
        <v>711</v>
      </c>
      <c r="I74" s="66">
        <v>99406</v>
      </c>
    </row>
    <row r="75" spans="1:9" x14ac:dyDescent="0.2">
      <c r="A75" s="68">
        <v>69</v>
      </c>
      <c r="B75" s="64" t="s">
        <v>743</v>
      </c>
      <c r="C75" s="65">
        <v>791319</v>
      </c>
      <c r="D75" s="64" t="s">
        <v>796</v>
      </c>
      <c r="E75" s="65">
        <v>663735</v>
      </c>
      <c r="F75" s="64" t="s">
        <v>749</v>
      </c>
      <c r="G75" s="65">
        <v>1573161</v>
      </c>
      <c r="H75" s="64" t="s">
        <v>600</v>
      </c>
      <c r="I75" s="66">
        <v>99122</v>
      </c>
    </row>
    <row r="76" spans="1:9" x14ac:dyDescent="0.2">
      <c r="A76" s="68">
        <v>70</v>
      </c>
      <c r="B76" s="64" t="s">
        <v>1670</v>
      </c>
      <c r="C76" s="65">
        <v>789055</v>
      </c>
      <c r="D76" s="64" t="s">
        <v>647</v>
      </c>
      <c r="E76" s="65">
        <v>622871</v>
      </c>
      <c r="F76" s="64" t="s">
        <v>1680</v>
      </c>
      <c r="G76" s="65">
        <v>1428461</v>
      </c>
      <c r="H76" s="64" t="s">
        <v>641</v>
      </c>
      <c r="I76" s="66">
        <v>97868</v>
      </c>
    </row>
    <row r="77" spans="1:9" x14ac:dyDescent="0.2">
      <c r="A77" s="68">
        <v>71</v>
      </c>
      <c r="B77" s="64" t="s">
        <v>1680</v>
      </c>
      <c r="C77" s="65">
        <v>721328</v>
      </c>
      <c r="D77" s="64" t="s">
        <v>631</v>
      </c>
      <c r="E77" s="65">
        <v>621894</v>
      </c>
      <c r="F77" s="64" t="s">
        <v>751</v>
      </c>
      <c r="G77" s="65">
        <v>1252660</v>
      </c>
      <c r="H77" s="64" t="s">
        <v>703</v>
      </c>
      <c r="I77" s="66">
        <v>95266</v>
      </c>
    </row>
    <row r="78" spans="1:9" x14ac:dyDescent="0.2">
      <c r="A78" s="68">
        <v>72</v>
      </c>
      <c r="B78" s="64" t="s">
        <v>717</v>
      </c>
      <c r="C78" s="65">
        <v>682850</v>
      </c>
      <c r="D78" s="64" t="s">
        <v>777</v>
      </c>
      <c r="E78" s="65">
        <v>587956</v>
      </c>
      <c r="F78" s="64" t="s">
        <v>743</v>
      </c>
      <c r="G78" s="65">
        <v>1153362</v>
      </c>
      <c r="H78" s="64" t="s">
        <v>716</v>
      </c>
      <c r="I78" s="66">
        <v>94726</v>
      </c>
    </row>
    <row r="79" spans="1:9" x14ac:dyDescent="0.2">
      <c r="A79" s="68">
        <v>73</v>
      </c>
      <c r="B79" s="64" t="s">
        <v>764</v>
      </c>
      <c r="C79" s="65">
        <v>674723</v>
      </c>
      <c r="D79" s="64" t="s">
        <v>621</v>
      </c>
      <c r="E79" s="65">
        <v>559745</v>
      </c>
      <c r="F79" s="64" t="s">
        <v>762</v>
      </c>
      <c r="G79" s="65">
        <v>1149224</v>
      </c>
      <c r="H79" s="64" t="s">
        <v>673</v>
      </c>
      <c r="I79" s="66">
        <v>89357</v>
      </c>
    </row>
    <row r="80" spans="1:9" x14ac:dyDescent="0.2">
      <c r="A80" s="68">
        <v>74</v>
      </c>
      <c r="B80" s="64" t="s">
        <v>748</v>
      </c>
      <c r="C80" s="65">
        <v>584769</v>
      </c>
      <c r="D80" s="64" t="s">
        <v>694</v>
      </c>
      <c r="E80" s="65">
        <v>521944</v>
      </c>
      <c r="F80" s="64" t="s">
        <v>1679</v>
      </c>
      <c r="G80" s="65">
        <v>1037604</v>
      </c>
      <c r="H80" s="64" t="s">
        <v>650</v>
      </c>
      <c r="I80" s="66">
        <v>83981</v>
      </c>
    </row>
    <row r="81" spans="1:9" x14ac:dyDescent="0.2">
      <c r="A81" s="68">
        <v>75</v>
      </c>
      <c r="B81" s="64" t="s">
        <v>1676</v>
      </c>
      <c r="C81" s="65">
        <v>552835</v>
      </c>
      <c r="D81" s="64" t="s">
        <v>1671</v>
      </c>
      <c r="E81" s="65">
        <v>488876</v>
      </c>
      <c r="F81" s="64" t="s">
        <v>1681</v>
      </c>
      <c r="G81" s="65">
        <v>955598</v>
      </c>
      <c r="H81" s="64" t="s">
        <v>1682</v>
      </c>
      <c r="I81" s="66">
        <v>82637</v>
      </c>
    </row>
    <row r="82" spans="1:9" x14ac:dyDescent="0.2">
      <c r="A82" s="68">
        <v>76</v>
      </c>
      <c r="B82" s="64" t="s">
        <v>757</v>
      </c>
      <c r="C82" s="65">
        <v>538048</v>
      </c>
      <c r="D82" s="64" t="s">
        <v>1681</v>
      </c>
      <c r="E82" s="65">
        <v>450504</v>
      </c>
      <c r="F82" s="64" t="s">
        <v>647</v>
      </c>
      <c r="G82" s="65">
        <v>952275</v>
      </c>
      <c r="H82" s="64" t="s">
        <v>699</v>
      </c>
      <c r="I82" s="66">
        <v>81772</v>
      </c>
    </row>
    <row r="83" spans="1:9" x14ac:dyDescent="0.2">
      <c r="A83" s="68">
        <v>77</v>
      </c>
      <c r="B83" s="64" t="s">
        <v>1681</v>
      </c>
      <c r="C83" s="65">
        <v>505094</v>
      </c>
      <c r="D83" s="64" t="s">
        <v>698</v>
      </c>
      <c r="E83" s="65">
        <v>404583</v>
      </c>
      <c r="F83" s="64" t="s">
        <v>755</v>
      </c>
      <c r="G83" s="65">
        <v>944572</v>
      </c>
      <c r="H83" s="64" t="s">
        <v>624</v>
      </c>
      <c r="I83" s="66">
        <v>78711</v>
      </c>
    </row>
    <row r="84" spans="1:9" x14ac:dyDescent="0.2">
      <c r="A84" s="68">
        <v>78</v>
      </c>
      <c r="B84" s="64" t="s">
        <v>599</v>
      </c>
      <c r="C84" s="65">
        <v>499424</v>
      </c>
      <c r="D84" s="64" t="s">
        <v>606</v>
      </c>
      <c r="E84" s="65">
        <v>388621</v>
      </c>
      <c r="F84" s="64" t="s">
        <v>769</v>
      </c>
      <c r="G84" s="65">
        <v>878806</v>
      </c>
      <c r="H84" s="64" t="s">
        <v>664</v>
      </c>
      <c r="I84" s="66">
        <v>75449</v>
      </c>
    </row>
    <row r="85" spans="1:9" x14ac:dyDescent="0.2">
      <c r="A85" s="68">
        <v>79</v>
      </c>
      <c r="B85" s="64" t="s">
        <v>733</v>
      </c>
      <c r="C85" s="65">
        <v>472967</v>
      </c>
      <c r="D85" s="64" t="s">
        <v>743</v>
      </c>
      <c r="E85" s="65">
        <v>362043</v>
      </c>
      <c r="F85" s="64" t="s">
        <v>631</v>
      </c>
      <c r="G85" s="65">
        <v>837242</v>
      </c>
      <c r="H85" s="64" t="s">
        <v>747</v>
      </c>
      <c r="I85" s="66">
        <v>74155</v>
      </c>
    </row>
    <row r="86" spans="1:9" x14ac:dyDescent="0.2">
      <c r="A86" s="68">
        <v>80</v>
      </c>
      <c r="B86" s="64" t="s">
        <v>734</v>
      </c>
      <c r="C86" s="65">
        <v>469031</v>
      </c>
      <c r="D86" s="64" t="s">
        <v>586</v>
      </c>
      <c r="E86" s="65">
        <v>341458</v>
      </c>
      <c r="F86" s="64" t="s">
        <v>586</v>
      </c>
      <c r="G86" s="65">
        <v>795780</v>
      </c>
      <c r="H86" s="64" t="s">
        <v>1683</v>
      </c>
      <c r="I86" s="66">
        <v>71784</v>
      </c>
    </row>
    <row r="87" spans="1:9" x14ac:dyDescent="0.2">
      <c r="A87" s="68">
        <v>81</v>
      </c>
      <c r="B87" s="64" t="s">
        <v>586</v>
      </c>
      <c r="C87" s="65">
        <v>454322</v>
      </c>
      <c r="D87" s="64" t="s">
        <v>706</v>
      </c>
      <c r="E87" s="65">
        <v>338076</v>
      </c>
      <c r="F87" s="64" t="s">
        <v>1670</v>
      </c>
      <c r="G87" s="65">
        <v>789201</v>
      </c>
      <c r="H87" s="64" t="s">
        <v>692</v>
      </c>
      <c r="I87" s="66">
        <v>70124</v>
      </c>
    </row>
    <row r="88" spans="1:9" x14ac:dyDescent="0.2">
      <c r="A88" s="68">
        <v>82</v>
      </c>
      <c r="B88" s="64" t="s">
        <v>606</v>
      </c>
      <c r="C88" s="65">
        <v>389417</v>
      </c>
      <c r="D88" s="64" t="s">
        <v>744</v>
      </c>
      <c r="E88" s="65">
        <v>252982</v>
      </c>
      <c r="F88" s="64" t="s">
        <v>606</v>
      </c>
      <c r="G88" s="65">
        <v>778038</v>
      </c>
      <c r="H88" s="64" t="s">
        <v>1684</v>
      </c>
      <c r="I88" s="66">
        <v>69085</v>
      </c>
    </row>
    <row r="89" spans="1:9" x14ac:dyDescent="0.2">
      <c r="A89" s="68">
        <v>83</v>
      </c>
      <c r="B89" s="64" t="s">
        <v>698</v>
      </c>
      <c r="C89" s="65">
        <v>368592</v>
      </c>
      <c r="D89" s="64" t="s">
        <v>1682</v>
      </c>
      <c r="E89" s="65">
        <v>249799</v>
      </c>
      <c r="F89" s="64" t="s">
        <v>698</v>
      </c>
      <c r="G89" s="65">
        <v>773175</v>
      </c>
      <c r="H89" s="64" t="s">
        <v>674</v>
      </c>
      <c r="I89" s="66">
        <v>58473</v>
      </c>
    </row>
    <row r="90" spans="1:9" x14ac:dyDescent="0.2">
      <c r="A90" s="68">
        <v>84</v>
      </c>
      <c r="B90" s="64" t="s">
        <v>1682</v>
      </c>
      <c r="C90" s="65">
        <v>332436</v>
      </c>
      <c r="D90" s="64" t="s">
        <v>636</v>
      </c>
      <c r="E90" s="65">
        <v>246865</v>
      </c>
      <c r="F90" s="64" t="s">
        <v>694</v>
      </c>
      <c r="G90" s="65">
        <v>705204</v>
      </c>
      <c r="H90" s="64" t="s">
        <v>653</v>
      </c>
      <c r="I90" s="66">
        <v>57853</v>
      </c>
    </row>
    <row r="91" spans="1:9" x14ac:dyDescent="0.2">
      <c r="A91" s="68">
        <v>85</v>
      </c>
      <c r="B91" s="64" t="s">
        <v>647</v>
      </c>
      <c r="C91" s="65">
        <v>329404</v>
      </c>
      <c r="D91" s="64" t="s">
        <v>751</v>
      </c>
      <c r="E91" s="65">
        <v>230422</v>
      </c>
      <c r="F91" s="64" t="s">
        <v>764</v>
      </c>
      <c r="G91" s="65">
        <v>704495</v>
      </c>
      <c r="H91" s="64" t="s">
        <v>658</v>
      </c>
      <c r="I91" s="66">
        <v>57363</v>
      </c>
    </row>
    <row r="92" spans="1:9" x14ac:dyDescent="0.2">
      <c r="A92" s="68">
        <v>86</v>
      </c>
      <c r="B92" s="64" t="s">
        <v>715</v>
      </c>
      <c r="C92" s="65">
        <v>329042</v>
      </c>
      <c r="D92" s="64" t="s">
        <v>697</v>
      </c>
      <c r="E92" s="65">
        <v>222037</v>
      </c>
      <c r="F92" s="64" t="s">
        <v>748</v>
      </c>
      <c r="G92" s="65">
        <v>615297</v>
      </c>
      <c r="H92" s="64" t="s">
        <v>737</v>
      </c>
      <c r="I92" s="66">
        <v>56244</v>
      </c>
    </row>
    <row r="93" spans="1:9" x14ac:dyDescent="0.2">
      <c r="A93" s="68">
        <v>87</v>
      </c>
      <c r="B93" s="64" t="s">
        <v>1679</v>
      </c>
      <c r="C93" s="65">
        <v>326354</v>
      </c>
      <c r="D93" s="64" t="s">
        <v>727</v>
      </c>
      <c r="E93" s="65">
        <v>188589</v>
      </c>
      <c r="F93" s="64" t="s">
        <v>599</v>
      </c>
      <c r="G93" s="65">
        <v>598239</v>
      </c>
      <c r="H93" s="64" t="s">
        <v>1681</v>
      </c>
      <c r="I93" s="66">
        <v>54590</v>
      </c>
    </row>
    <row r="94" spans="1:9" x14ac:dyDescent="0.2">
      <c r="A94" s="68">
        <v>88</v>
      </c>
      <c r="B94" s="64" t="s">
        <v>1677</v>
      </c>
      <c r="C94" s="65">
        <v>293592</v>
      </c>
      <c r="D94" s="64" t="s">
        <v>648</v>
      </c>
      <c r="E94" s="65">
        <v>171261</v>
      </c>
      <c r="F94" s="64" t="s">
        <v>733</v>
      </c>
      <c r="G94" s="65">
        <v>583856</v>
      </c>
      <c r="H94" s="64" t="s">
        <v>758</v>
      </c>
      <c r="I94" s="66">
        <v>53889</v>
      </c>
    </row>
    <row r="95" spans="1:9" x14ac:dyDescent="0.2">
      <c r="A95" s="68">
        <v>89</v>
      </c>
      <c r="B95" s="64" t="s">
        <v>641</v>
      </c>
      <c r="C95" s="65">
        <v>240676</v>
      </c>
      <c r="D95" s="64" t="s">
        <v>657</v>
      </c>
      <c r="E95" s="65">
        <v>163940</v>
      </c>
      <c r="F95" s="64" t="s">
        <v>757</v>
      </c>
      <c r="G95" s="65">
        <v>583488</v>
      </c>
      <c r="H95" s="64" t="s">
        <v>643</v>
      </c>
      <c r="I95" s="66">
        <v>50682</v>
      </c>
    </row>
    <row r="96" spans="1:9" x14ac:dyDescent="0.2">
      <c r="A96" s="68">
        <v>90</v>
      </c>
      <c r="B96" s="64" t="s">
        <v>636</v>
      </c>
      <c r="C96" s="65">
        <v>236619</v>
      </c>
      <c r="D96" s="64" t="s">
        <v>675</v>
      </c>
      <c r="E96" s="65">
        <v>159262</v>
      </c>
      <c r="F96" s="64" t="s">
        <v>1682</v>
      </c>
      <c r="G96" s="65">
        <v>582235</v>
      </c>
      <c r="H96" s="64" t="s">
        <v>660</v>
      </c>
      <c r="I96" s="66">
        <v>49283</v>
      </c>
    </row>
    <row r="97" spans="1:9" x14ac:dyDescent="0.2">
      <c r="A97" s="68">
        <v>91</v>
      </c>
      <c r="B97" s="64" t="s">
        <v>600</v>
      </c>
      <c r="C97" s="65">
        <v>233504</v>
      </c>
      <c r="D97" s="64" t="s">
        <v>624</v>
      </c>
      <c r="E97" s="65">
        <v>144870</v>
      </c>
      <c r="F97" s="64" t="s">
        <v>1676</v>
      </c>
      <c r="G97" s="65">
        <v>581044</v>
      </c>
      <c r="H97" s="64" t="s">
        <v>730</v>
      </c>
      <c r="I97" s="66">
        <v>48792</v>
      </c>
    </row>
    <row r="98" spans="1:9" x14ac:dyDescent="0.2">
      <c r="A98" s="68">
        <v>92</v>
      </c>
      <c r="B98" s="64" t="s">
        <v>708</v>
      </c>
      <c r="C98" s="65">
        <v>230980</v>
      </c>
      <c r="D98" s="64" t="s">
        <v>641</v>
      </c>
      <c r="E98" s="65">
        <v>142808</v>
      </c>
      <c r="F98" s="64" t="s">
        <v>636</v>
      </c>
      <c r="G98" s="65">
        <v>483484</v>
      </c>
      <c r="H98" s="64" t="s">
        <v>725</v>
      </c>
      <c r="I98" s="66">
        <v>44723</v>
      </c>
    </row>
    <row r="99" spans="1:9" x14ac:dyDescent="0.2">
      <c r="A99" s="68">
        <v>93</v>
      </c>
      <c r="B99" s="64" t="s">
        <v>624</v>
      </c>
      <c r="C99" s="65">
        <v>223581</v>
      </c>
      <c r="D99" s="64" t="s">
        <v>801</v>
      </c>
      <c r="E99" s="65">
        <v>141121</v>
      </c>
      <c r="F99" s="64" t="s">
        <v>715</v>
      </c>
      <c r="G99" s="65">
        <v>437484</v>
      </c>
      <c r="H99" s="64" t="s">
        <v>677</v>
      </c>
      <c r="I99" s="66">
        <v>42160</v>
      </c>
    </row>
    <row r="100" spans="1:9" x14ac:dyDescent="0.2">
      <c r="A100" s="68">
        <v>94</v>
      </c>
      <c r="B100" s="64" t="s">
        <v>727</v>
      </c>
      <c r="C100" s="65">
        <v>222515</v>
      </c>
      <c r="D100" s="64" t="s">
        <v>689</v>
      </c>
      <c r="E100" s="65">
        <v>139096</v>
      </c>
      <c r="F100" s="64" t="s">
        <v>697</v>
      </c>
      <c r="G100" s="65">
        <v>434127</v>
      </c>
      <c r="H100" s="64" t="s">
        <v>770</v>
      </c>
      <c r="I100" s="66">
        <v>42103</v>
      </c>
    </row>
    <row r="101" spans="1:9" x14ac:dyDescent="0.2">
      <c r="A101" s="68">
        <v>95</v>
      </c>
      <c r="B101" s="64" t="s">
        <v>703</v>
      </c>
      <c r="C101" s="65">
        <v>216108</v>
      </c>
      <c r="D101" s="64" t="s">
        <v>600</v>
      </c>
      <c r="E101" s="65">
        <v>134382</v>
      </c>
      <c r="F101" s="64" t="s">
        <v>706</v>
      </c>
      <c r="G101" s="65">
        <v>429958</v>
      </c>
      <c r="H101" s="64" t="s">
        <v>628</v>
      </c>
      <c r="I101" s="66">
        <v>41834</v>
      </c>
    </row>
    <row r="102" spans="1:9" x14ac:dyDescent="0.2">
      <c r="A102" s="68">
        <v>96</v>
      </c>
      <c r="B102" s="64" t="s">
        <v>631</v>
      </c>
      <c r="C102" s="65">
        <v>215348</v>
      </c>
      <c r="D102" s="64" t="s">
        <v>656</v>
      </c>
      <c r="E102" s="65">
        <v>127107</v>
      </c>
      <c r="F102" s="64" t="s">
        <v>727</v>
      </c>
      <c r="G102" s="65">
        <v>411104</v>
      </c>
      <c r="H102" s="64" t="s">
        <v>604</v>
      </c>
      <c r="I102" s="66">
        <v>40613</v>
      </c>
    </row>
    <row r="103" spans="1:9" x14ac:dyDescent="0.2">
      <c r="A103" s="68">
        <v>97</v>
      </c>
      <c r="B103" s="64" t="s">
        <v>769</v>
      </c>
      <c r="C103" s="65">
        <v>214899</v>
      </c>
      <c r="D103" s="64" t="s">
        <v>703</v>
      </c>
      <c r="E103" s="65">
        <v>120842</v>
      </c>
      <c r="F103" s="64" t="s">
        <v>641</v>
      </c>
      <c r="G103" s="65">
        <v>383484</v>
      </c>
      <c r="H103" s="64" t="s">
        <v>795</v>
      </c>
      <c r="I103" s="66">
        <v>35614</v>
      </c>
    </row>
    <row r="104" spans="1:9" x14ac:dyDescent="0.2">
      <c r="A104" s="68">
        <v>98</v>
      </c>
      <c r="B104" s="64" t="s">
        <v>697</v>
      </c>
      <c r="C104" s="65">
        <v>212090</v>
      </c>
      <c r="D104" s="64" t="s">
        <v>733</v>
      </c>
      <c r="E104" s="65">
        <v>110889</v>
      </c>
      <c r="F104" s="64" t="s">
        <v>1677</v>
      </c>
      <c r="G104" s="65">
        <v>374006</v>
      </c>
      <c r="H104" s="64" t="s">
        <v>625</v>
      </c>
      <c r="I104" s="66">
        <v>34124</v>
      </c>
    </row>
    <row r="105" spans="1:9" x14ac:dyDescent="0.2">
      <c r="A105" s="68">
        <v>99</v>
      </c>
      <c r="B105" s="64" t="s">
        <v>607</v>
      </c>
      <c r="C105" s="65">
        <v>204808</v>
      </c>
      <c r="D105" s="64" t="s">
        <v>715</v>
      </c>
      <c r="E105" s="65">
        <v>108442</v>
      </c>
      <c r="F105" s="64" t="s">
        <v>624</v>
      </c>
      <c r="G105" s="65">
        <v>368451</v>
      </c>
      <c r="H105" s="64" t="s">
        <v>727</v>
      </c>
      <c r="I105" s="66">
        <v>33926</v>
      </c>
    </row>
    <row r="106" spans="1:9" x14ac:dyDescent="0.2">
      <c r="A106" s="68">
        <v>100</v>
      </c>
      <c r="B106" s="64" t="s">
        <v>646</v>
      </c>
      <c r="C106" s="65">
        <v>191420</v>
      </c>
      <c r="D106" s="64" t="s">
        <v>639</v>
      </c>
      <c r="E106" s="65">
        <v>106771</v>
      </c>
      <c r="F106" s="64" t="s">
        <v>600</v>
      </c>
      <c r="G106" s="65">
        <v>367886</v>
      </c>
      <c r="H106" s="64" t="s">
        <v>626</v>
      </c>
      <c r="I106" s="66">
        <v>32890</v>
      </c>
    </row>
    <row r="107" spans="1:9" x14ac:dyDescent="0.2">
      <c r="A107" s="68">
        <v>101</v>
      </c>
      <c r="B107" s="64" t="s">
        <v>694</v>
      </c>
      <c r="C107" s="65">
        <v>183260</v>
      </c>
      <c r="D107" s="64" t="s">
        <v>637</v>
      </c>
      <c r="E107" s="65">
        <v>102339</v>
      </c>
      <c r="F107" s="64" t="s">
        <v>703</v>
      </c>
      <c r="G107" s="65">
        <v>336950</v>
      </c>
      <c r="H107" s="64" t="s">
        <v>705</v>
      </c>
      <c r="I107" s="66">
        <v>32695</v>
      </c>
    </row>
    <row r="108" spans="1:9" x14ac:dyDescent="0.2">
      <c r="A108" s="68">
        <v>102</v>
      </c>
      <c r="B108" s="64" t="s">
        <v>1678</v>
      </c>
      <c r="C108" s="65">
        <v>178863</v>
      </c>
      <c r="D108" s="64" t="s">
        <v>599</v>
      </c>
      <c r="E108" s="65">
        <v>98815</v>
      </c>
      <c r="F108" s="64" t="s">
        <v>646</v>
      </c>
      <c r="G108" s="65">
        <v>277212</v>
      </c>
      <c r="H108" s="64" t="s">
        <v>1685</v>
      </c>
      <c r="I108" s="66">
        <v>31956</v>
      </c>
    </row>
    <row r="109" spans="1:9" x14ac:dyDescent="0.2">
      <c r="A109" s="68">
        <v>103</v>
      </c>
      <c r="B109" s="64" t="s">
        <v>775</v>
      </c>
      <c r="C109" s="65">
        <v>153708</v>
      </c>
      <c r="D109" s="64" t="s">
        <v>756</v>
      </c>
      <c r="E109" s="65">
        <v>94244</v>
      </c>
      <c r="F109" s="64" t="s">
        <v>607</v>
      </c>
      <c r="G109" s="65">
        <v>250667</v>
      </c>
      <c r="H109" s="64" t="s">
        <v>601</v>
      </c>
      <c r="I109" s="66">
        <v>29107</v>
      </c>
    </row>
    <row r="110" spans="1:9" x14ac:dyDescent="0.2">
      <c r="A110" s="68">
        <v>104</v>
      </c>
      <c r="B110" s="64" t="s">
        <v>670</v>
      </c>
      <c r="C110" s="65">
        <v>152461</v>
      </c>
      <c r="D110" s="64" t="s">
        <v>646</v>
      </c>
      <c r="E110" s="65">
        <v>85792</v>
      </c>
      <c r="F110" s="64" t="s">
        <v>1678</v>
      </c>
      <c r="G110" s="65">
        <v>236664</v>
      </c>
      <c r="H110" s="64" t="s">
        <v>1686</v>
      </c>
      <c r="I110" s="66">
        <v>27357</v>
      </c>
    </row>
    <row r="111" spans="1:9" x14ac:dyDescent="0.2">
      <c r="A111" s="68">
        <v>105</v>
      </c>
      <c r="B111" s="64" t="s">
        <v>673</v>
      </c>
      <c r="C111" s="65">
        <v>149088</v>
      </c>
      <c r="D111" s="64" t="s">
        <v>677</v>
      </c>
      <c r="E111" s="65">
        <v>83236</v>
      </c>
      <c r="F111" s="64" t="s">
        <v>689</v>
      </c>
      <c r="G111" s="65">
        <v>235474</v>
      </c>
      <c r="H111" s="64" t="s">
        <v>667</v>
      </c>
      <c r="I111" s="66">
        <v>22730</v>
      </c>
    </row>
    <row r="112" spans="1:9" x14ac:dyDescent="0.2">
      <c r="A112" s="68">
        <v>106</v>
      </c>
      <c r="B112" s="64" t="s">
        <v>663</v>
      </c>
      <c r="C112" s="65">
        <v>140798</v>
      </c>
      <c r="D112" s="64" t="s">
        <v>1677</v>
      </c>
      <c r="E112" s="65">
        <v>80414</v>
      </c>
      <c r="F112" s="64" t="s">
        <v>708</v>
      </c>
      <c r="G112" s="65">
        <v>231220</v>
      </c>
      <c r="H112" s="64" t="s">
        <v>1687</v>
      </c>
      <c r="I112" s="66">
        <v>21852</v>
      </c>
    </row>
    <row r="113" spans="1:9" x14ac:dyDescent="0.2">
      <c r="A113" s="68">
        <v>107</v>
      </c>
      <c r="B113" s="64" t="s">
        <v>711</v>
      </c>
      <c r="C113" s="65">
        <v>139235</v>
      </c>
      <c r="D113" s="64" t="s">
        <v>714</v>
      </c>
      <c r="E113" s="65">
        <v>73530</v>
      </c>
      <c r="F113" s="64" t="s">
        <v>673</v>
      </c>
      <c r="G113" s="65">
        <v>208819</v>
      </c>
      <c r="H113" s="64" t="s">
        <v>685</v>
      </c>
      <c r="I113" s="66">
        <v>21442</v>
      </c>
    </row>
    <row r="114" spans="1:9" x14ac:dyDescent="0.2">
      <c r="A114" s="68">
        <v>108</v>
      </c>
      <c r="B114" s="64" t="s">
        <v>761</v>
      </c>
      <c r="C114" s="65">
        <v>138085</v>
      </c>
      <c r="D114" s="64" t="s">
        <v>661</v>
      </c>
      <c r="E114" s="65">
        <v>71896</v>
      </c>
      <c r="F114" s="64" t="s">
        <v>677</v>
      </c>
      <c r="G114" s="65">
        <v>208632</v>
      </c>
      <c r="H114" s="64" t="s">
        <v>724</v>
      </c>
      <c r="I114" s="66">
        <v>20889</v>
      </c>
    </row>
    <row r="115" spans="1:9" x14ac:dyDescent="0.2">
      <c r="A115" s="68">
        <v>109</v>
      </c>
      <c r="B115" s="64" t="s">
        <v>749</v>
      </c>
      <c r="C115" s="65">
        <v>135066</v>
      </c>
      <c r="D115" s="64" t="s">
        <v>649</v>
      </c>
      <c r="E115" s="65">
        <v>69967</v>
      </c>
      <c r="F115" s="64" t="s">
        <v>639</v>
      </c>
      <c r="G115" s="65">
        <v>208159</v>
      </c>
      <c r="H115" s="64" t="s">
        <v>787</v>
      </c>
      <c r="I115" s="66">
        <v>16432</v>
      </c>
    </row>
    <row r="116" spans="1:9" x14ac:dyDescent="0.2">
      <c r="A116" s="68">
        <v>110</v>
      </c>
      <c r="B116" s="64" t="s">
        <v>716</v>
      </c>
      <c r="C116" s="65">
        <v>131107</v>
      </c>
      <c r="D116" s="64" t="s">
        <v>652</v>
      </c>
      <c r="E116" s="65">
        <v>63953</v>
      </c>
      <c r="F116" s="64" t="s">
        <v>657</v>
      </c>
      <c r="G116" s="65">
        <v>206176</v>
      </c>
      <c r="H116" s="64" t="s">
        <v>635</v>
      </c>
      <c r="I116" s="66">
        <v>14379</v>
      </c>
    </row>
    <row r="117" spans="1:9" x14ac:dyDescent="0.2">
      <c r="A117" s="68">
        <v>111</v>
      </c>
      <c r="B117" s="64" t="s">
        <v>677</v>
      </c>
      <c r="C117" s="65">
        <v>125396</v>
      </c>
      <c r="D117" s="64" t="s">
        <v>673</v>
      </c>
      <c r="E117" s="65">
        <v>59731</v>
      </c>
      <c r="F117" s="64" t="s">
        <v>637</v>
      </c>
      <c r="G117" s="65">
        <v>204718</v>
      </c>
      <c r="H117" s="64" t="s">
        <v>1680</v>
      </c>
      <c r="I117" s="66">
        <v>14195</v>
      </c>
    </row>
    <row r="118" spans="1:9" x14ac:dyDescent="0.2">
      <c r="A118" s="68">
        <v>112</v>
      </c>
      <c r="B118" s="64" t="s">
        <v>762</v>
      </c>
      <c r="C118" s="65">
        <v>122190</v>
      </c>
      <c r="D118" s="64" t="s">
        <v>1678</v>
      </c>
      <c r="E118" s="65">
        <v>57801</v>
      </c>
      <c r="F118" s="64" t="s">
        <v>648</v>
      </c>
      <c r="G118" s="65">
        <v>202365</v>
      </c>
      <c r="H118" s="64" t="s">
        <v>632</v>
      </c>
      <c r="I118" s="66">
        <v>13291</v>
      </c>
    </row>
    <row r="119" spans="1:9" x14ac:dyDescent="0.2">
      <c r="A119" s="68">
        <v>113</v>
      </c>
      <c r="B119" s="64" t="s">
        <v>699</v>
      </c>
      <c r="C119" s="65">
        <v>113689</v>
      </c>
      <c r="D119" s="64" t="s">
        <v>607</v>
      </c>
      <c r="E119" s="65">
        <v>45859</v>
      </c>
      <c r="F119" s="64" t="s">
        <v>656</v>
      </c>
      <c r="G119" s="65">
        <v>184306</v>
      </c>
      <c r="H119" s="64" t="s">
        <v>707</v>
      </c>
      <c r="I119" s="66">
        <v>13093</v>
      </c>
    </row>
    <row r="120" spans="1:9" x14ac:dyDescent="0.2">
      <c r="A120" s="68">
        <v>114</v>
      </c>
      <c r="B120" s="64" t="s">
        <v>622</v>
      </c>
      <c r="C120" s="65">
        <v>113539</v>
      </c>
      <c r="D120" s="64" t="s">
        <v>757</v>
      </c>
      <c r="E120" s="65">
        <v>45440</v>
      </c>
      <c r="F120" s="64" t="s">
        <v>711</v>
      </c>
      <c r="G120" s="65">
        <v>179064</v>
      </c>
      <c r="H120" s="64" t="s">
        <v>695</v>
      </c>
      <c r="I120" s="66">
        <v>12325</v>
      </c>
    </row>
    <row r="121" spans="1:9" x14ac:dyDescent="0.2">
      <c r="A121" s="68">
        <v>115</v>
      </c>
      <c r="B121" s="64" t="s">
        <v>637</v>
      </c>
      <c r="C121" s="65">
        <v>102379</v>
      </c>
      <c r="D121" s="64" t="s">
        <v>643</v>
      </c>
      <c r="E121" s="65">
        <v>43177</v>
      </c>
      <c r="F121" s="64" t="s">
        <v>675</v>
      </c>
      <c r="G121" s="65">
        <v>169931</v>
      </c>
      <c r="H121" s="64" t="s">
        <v>644</v>
      </c>
      <c r="I121" s="66">
        <v>11993</v>
      </c>
    </row>
    <row r="122" spans="1:9" x14ac:dyDescent="0.2">
      <c r="A122" s="68">
        <v>116</v>
      </c>
      <c r="B122" s="64" t="s">
        <v>639</v>
      </c>
      <c r="C122" s="65">
        <v>101388</v>
      </c>
      <c r="D122" s="64" t="s">
        <v>704</v>
      </c>
      <c r="E122" s="65">
        <v>42844</v>
      </c>
      <c r="F122" s="64" t="s">
        <v>716</v>
      </c>
      <c r="G122" s="65">
        <v>167488</v>
      </c>
      <c r="H122" s="64" t="s">
        <v>1688</v>
      </c>
      <c r="I122" s="66">
        <v>10947</v>
      </c>
    </row>
    <row r="123" spans="1:9" x14ac:dyDescent="0.2">
      <c r="A123" s="68">
        <v>117</v>
      </c>
      <c r="B123" s="64" t="s">
        <v>653</v>
      </c>
      <c r="C123" s="65">
        <v>97604</v>
      </c>
      <c r="D123" s="64" t="s">
        <v>711</v>
      </c>
      <c r="E123" s="65">
        <v>39829</v>
      </c>
      <c r="F123" s="64" t="s">
        <v>670</v>
      </c>
      <c r="G123" s="65">
        <v>166567</v>
      </c>
      <c r="H123" s="64" t="s">
        <v>666</v>
      </c>
      <c r="I123" s="66">
        <v>10768</v>
      </c>
    </row>
    <row r="124" spans="1:9" x14ac:dyDescent="0.2">
      <c r="A124" s="68">
        <v>118</v>
      </c>
      <c r="B124" s="64" t="s">
        <v>689</v>
      </c>
      <c r="C124" s="65">
        <v>96378</v>
      </c>
      <c r="D124" s="64" t="s">
        <v>653</v>
      </c>
      <c r="E124" s="65">
        <v>39751</v>
      </c>
      <c r="F124" s="64" t="s">
        <v>663</v>
      </c>
      <c r="G124" s="65">
        <v>159625</v>
      </c>
      <c r="H124" s="64" t="s">
        <v>688</v>
      </c>
      <c r="I124" s="66">
        <v>10181</v>
      </c>
    </row>
    <row r="125" spans="1:9" x14ac:dyDescent="0.2">
      <c r="A125" s="68">
        <v>119</v>
      </c>
      <c r="B125" s="64" t="s">
        <v>1684</v>
      </c>
      <c r="C125" s="65">
        <v>93995</v>
      </c>
      <c r="D125" s="64" t="s">
        <v>634</v>
      </c>
      <c r="E125" s="65">
        <v>37575</v>
      </c>
      <c r="F125" s="64" t="s">
        <v>801</v>
      </c>
      <c r="G125" s="65">
        <v>156351</v>
      </c>
      <c r="H125" s="64" t="s">
        <v>686</v>
      </c>
      <c r="I125" s="66">
        <v>8826</v>
      </c>
    </row>
    <row r="126" spans="1:9" x14ac:dyDescent="0.2">
      <c r="A126" s="68">
        <v>120</v>
      </c>
      <c r="B126" s="64" t="s">
        <v>643</v>
      </c>
      <c r="C126" s="65">
        <v>93859</v>
      </c>
      <c r="D126" s="64" t="s">
        <v>716</v>
      </c>
      <c r="E126" s="65">
        <v>36381</v>
      </c>
      <c r="F126" s="64" t="s">
        <v>775</v>
      </c>
      <c r="G126" s="65">
        <v>154580</v>
      </c>
      <c r="H126" s="64" t="s">
        <v>682</v>
      </c>
      <c r="I126" s="66">
        <v>8555</v>
      </c>
    </row>
    <row r="127" spans="1:9" x14ac:dyDescent="0.2">
      <c r="A127" s="68">
        <v>121</v>
      </c>
      <c r="B127" s="64" t="s">
        <v>706</v>
      </c>
      <c r="C127" s="65">
        <v>91882</v>
      </c>
      <c r="D127" s="64" t="s">
        <v>725</v>
      </c>
      <c r="E127" s="65">
        <v>36270</v>
      </c>
      <c r="F127" s="64" t="s">
        <v>761</v>
      </c>
      <c r="G127" s="65">
        <v>151277</v>
      </c>
      <c r="H127" s="64" t="s">
        <v>605</v>
      </c>
      <c r="I127" s="66">
        <v>8321</v>
      </c>
    </row>
    <row r="128" spans="1:9" x14ac:dyDescent="0.2">
      <c r="A128" s="68">
        <v>122</v>
      </c>
      <c r="B128" s="64" t="s">
        <v>650</v>
      </c>
      <c r="C128" s="65">
        <v>87179</v>
      </c>
      <c r="D128" s="64" t="s">
        <v>707</v>
      </c>
      <c r="E128" s="65">
        <v>34581</v>
      </c>
      <c r="F128" s="64" t="s">
        <v>699</v>
      </c>
      <c r="G128" s="65">
        <v>145606</v>
      </c>
      <c r="H128" s="64" t="s">
        <v>671</v>
      </c>
      <c r="I128" s="66">
        <v>7225</v>
      </c>
    </row>
    <row r="129" spans="1:9" x14ac:dyDescent="0.2">
      <c r="A129" s="68">
        <v>123</v>
      </c>
      <c r="B129" s="64" t="s">
        <v>747</v>
      </c>
      <c r="C129" s="65">
        <v>86196</v>
      </c>
      <c r="D129" s="64" t="s">
        <v>699</v>
      </c>
      <c r="E129" s="65">
        <v>31917</v>
      </c>
      <c r="F129" s="64" t="s">
        <v>756</v>
      </c>
      <c r="G129" s="65">
        <v>142504</v>
      </c>
      <c r="H129" s="64" t="s">
        <v>736</v>
      </c>
      <c r="I129" s="66">
        <v>6798</v>
      </c>
    </row>
    <row r="130" spans="1:9" x14ac:dyDescent="0.2">
      <c r="A130" s="68">
        <v>124</v>
      </c>
      <c r="B130" s="64" t="s">
        <v>725</v>
      </c>
      <c r="C130" s="65">
        <v>80993</v>
      </c>
      <c r="D130" s="64" t="s">
        <v>702</v>
      </c>
      <c r="E130" s="65">
        <v>31320</v>
      </c>
      <c r="F130" s="64" t="s">
        <v>653</v>
      </c>
      <c r="G130" s="65">
        <v>137355</v>
      </c>
      <c r="H130" s="64" t="s">
        <v>640</v>
      </c>
      <c r="I130" s="66">
        <v>6789</v>
      </c>
    </row>
    <row r="131" spans="1:9" x14ac:dyDescent="0.2">
      <c r="A131" s="68">
        <v>125</v>
      </c>
      <c r="B131" s="64" t="s">
        <v>664</v>
      </c>
      <c r="C131" s="65">
        <v>77877</v>
      </c>
      <c r="D131" s="64" t="s">
        <v>748</v>
      </c>
      <c r="E131" s="65">
        <v>30528</v>
      </c>
      <c r="F131" s="64" t="s">
        <v>643</v>
      </c>
      <c r="G131" s="65">
        <v>137036</v>
      </c>
      <c r="H131" s="64" t="s">
        <v>684</v>
      </c>
      <c r="I131" s="66">
        <v>5846</v>
      </c>
    </row>
    <row r="132" spans="1:9" x14ac:dyDescent="0.2">
      <c r="A132" s="68">
        <v>126</v>
      </c>
      <c r="B132" s="64" t="s">
        <v>1683</v>
      </c>
      <c r="C132" s="65">
        <v>75555</v>
      </c>
      <c r="D132" s="64" t="s">
        <v>764</v>
      </c>
      <c r="E132" s="65">
        <v>29772</v>
      </c>
      <c r="F132" s="64" t="s">
        <v>1684</v>
      </c>
      <c r="G132" s="65">
        <v>118905</v>
      </c>
      <c r="H132" s="64" t="s">
        <v>763</v>
      </c>
      <c r="I132" s="66">
        <v>5413</v>
      </c>
    </row>
    <row r="133" spans="1:9" x14ac:dyDescent="0.2">
      <c r="A133" s="68">
        <v>127</v>
      </c>
      <c r="B133" s="64" t="s">
        <v>692</v>
      </c>
      <c r="C133" s="65">
        <v>70158</v>
      </c>
      <c r="D133" s="64" t="s">
        <v>755</v>
      </c>
      <c r="E133" s="65">
        <v>29137</v>
      </c>
      <c r="F133" s="64" t="s">
        <v>652</v>
      </c>
      <c r="G133" s="65">
        <v>117654</v>
      </c>
      <c r="H133" s="64" t="s">
        <v>1689</v>
      </c>
      <c r="I133" s="66">
        <v>5212</v>
      </c>
    </row>
    <row r="134" spans="1:9" x14ac:dyDescent="0.2">
      <c r="A134" s="68">
        <v>128</v>
      </c>
      <c r="B134" s="64" t="s">
        <v>758</v>
      </c>
      <c r="C134" s="65">
        <v>66548</v>
      </c>
      <c r="D134" s="64" t="s">
        <v>1676</v>
      </c>
      <c r="E134" s="65">
        <v>28209</v>
      </c>
      <c r="F134" s="64" t="s">
        <v>725</v>
      </c>
      <c r="G134" s="65">
        <v>117263</v>
      </c>
      <c r="H134" s="64" t="s">
        <v>679</v>
      </c>
      <c r="I134" s="66">
        <v>5098</v>
      </c>
    </row>
    <row r="135" spans="1:9" x14ac:dyDescent="0.2">
      <c r="A135" s="68">
        <v>129</v>
      </c>
      <c r="B135" s="64" t="s">
        <v>628</v>
      </c>
      <c r="C135" s="65">
        <v>65026</v>
      </c>
      <c r="D135" s="64" t="s">
        <v>644</v>
      </c>
      <c r="E135" s="65">
        <v>27751</v>
      </c>
      <c r="F135" s="64" t="s">
        <v>714</v>
      </c>
      <c r="G135" s="65">
        <v>117094</v>
      </c>
      <c r="H135" s="64" t="s">
        <v>1690</v>
      </c>
      <c r="I135" s="66">
        <v>3760</v>
      </c>
    </row>
    <row r="136" spans="1:9" x14ac:dyDescent="0.2">
      <c r="A136" s="68">
        <v>130</v>
      </c>
      <c r="B136" s="64" t="s">
        <v>674</v>
      </c>
      <c r="C136" s="65">
        <v>63044</v>
      </c>
      <c r="D136" s="64" t="s">
        <v>728</v>
      </c>
      <c r="E136" s="65">
        <v>27750</v>
      </c>
      <c r="F136" s="64" t="s">
        <v>622</v>
      </c>
      <c r="G136" s="65">
        <v>114356</v>
      </c>
      <c r="H136" s="64" t="s">
        <v>1691</v>
      </c>
      <c r="I136" s="66">
        <v>3072</v>
      </c>
    </row>
    <row r="137" spans="1:9" x14ac:dyDescent="0.2">
      <c r="A137" s="68">
        <v>131</v>
      </c>
      <c r="B137" s="64" t="s">
        <v>730</v>
      </c>
      <c r="C137" s="65">
        <v>62120</v>
      </c>
      <c r="D137" s="64" t="s">
        <v>666</v>
      </c>
      <c r="E137" s="65">
        <v>26432</v>
      </c>
      <c r="F137" s="64" t="s">
        <v>661</v>
      </c>
      <c r="G137" s="65">
        <v>111108</v>
      </c>
      <c r="H137" s="64" t="s">
        <v>1692</v>
      </c>
      <c r="I137" s="66">
        <v>2938</v>
      </c>
    </row>
    <row r="138" spans="1:9" x14ac:dyDescent="0.2">
      <c r="A138" s="68">
        <v>132</v>
      </c>
      <c r="B138" s="64" t="s">
        <v>660</v>
      </c>
      <c r="C138" s="65">
        <v>61068</v>
      </c>
      <c r="D138" s="64" t="s">
        <v>1684</v>
      </c>
      <c r="E138" s="65">
        <v>24910</v>
      </c>
      <c r="F138" s="64" t="s">
        <v>747</v>
      </c>
      <c r="G138" s="65">
        <v>98237</v>
      </c>
      <c r="H138" s="64" t="s">
        <v>728</v>
      </c>
      <c r="I138" s="66">
        <v>2844</v>
      </c>
    </row>
    <row r="139" spans="1:9" x14ac:dyDescent="0.2">
      <c r="A139" s="68">
        <v>133</v>
      </c>
      <c r="B139" s="64" t="s">
        <v>658</v>
      </c>
      <c r="C139" s="65">
        <v>57907</v>
      </c>
      <c r="D139" s="64" t="s">
        <v>665</v>
      </c>
      <c r="E139" s="65">
        <v>23716</v>
      </c>
      <c r="F139" s="64" t="s">
        <v>649</v>
      </c>
      <c r="G139" s="65">
        <v>90652</v>
      </c>
      <c r="H139" s="64" t="s">
        <v>720</v>
      </c>
      <c r="I139" s="66">
        <v>2781</v>
      </c>
    </row>
    <row r="140" spans="1:9" x14ac:dyDescent="0.2">
      <c r="A140" s="68">
        <v>134</v>
      </c>
      <c r="B140" s="64" t="s">
        <v>737</v>
      </c>
      <c r="C140" s="65">
        <v>57882</v>
      </c>
      <c r="D140" s="64" t="s">
        <v>628</v>
      </c>
      <c r="E140" s="65">
        <v>23192</v>
      </c>
      <c r="F140" s="64" t="s">
        <v>650</v>
      </c>
      <c r="G140" s="65">
        <v>90377</v>
      </c>
      <c r="H140" s="64" t="s">
        <v>638</v>
      </c>
      <c r="I140" s="66">
        <v>2682</v>
      </c>
    </row>
    <row r="141" spans="1:9" x14ac:dyDescent="0.2">
      <c r="A141" s="68">
        <v>135</v>
      </c>
      <c r="B141" s="64" t="s">
        <v>656</v>
      </c>
      <c r="C141" s="65">
        <v>57199</v>
      </c>
      <c r="D141" s="64" t="s">
        <v>760</v>
      </c>
      <c r="E141" s="65">
        <v>21388</v>
      </c>
      <c r="F141" s="64" t="s">
        <v>628</v>
      </c>
      <c r="G141" s="65">
        <v>88218</v>
      </c>
      <c r="H141" s="64" t="s">
        <v>701</v>
      </c>
      <c r="I141" s="66">
        <v>2620</v>
      </c>
    </row>
    <row r="142" spans="1:9" x14ac:dyDescent="0.2">
      <c r="A142" s="68">
        <v>136</v>
      </c>
      <c r="B142" s="64" t="s">
        <v>604</v>
      </c>
      <c r="C142" s="65">
        <v>56577</v>
      </c>
      <c r="D142" s="64" t="s">
        <v>763</v>
      </c>
      <c r="E142" s="65">
        <v>20094</v>
      </c>
      <c r="F142" s="64" t="s">
        <v>707</v>
      </c>
      <c r="G142" s="65">
        <v>82255</v>
      </c>
      <c r="H142" s="64" t="s">
        <v>1693</v>
      </c>
      <c r="I142" s="66">
        <v>2337</v>
      </c>
    </row>
    <row r="143" spans="1:9" x14ac:dyDescent="0.2">
      <c r="A143" s="68">
        <v>137</v>
      </c>
      <c r="B143" s="64" t="s">
        <v>770</v>
      </c>
      <c r="C143" s="65">
        <v>55998</v>
      </c>
      <c r="D143" s="64" t="s">
        <v>663</v>
      </c>
      <c r="E143" s="65">
        <v>18827</v>
      </c>
      <c r="F143" s="64" t="s">
        <v>664</v>
      </c>
      <c r="G143" s="65">
        <v>80305</v>
      </c>
      <c r="H143" s="64" t="s">
        <v>1694</v>
      </c>
      <c r="I143" s="66">
        <v>2197</v>
      </c>
    </row>
    <row r="144" spans="1:9" x14ac:dyDescent="0.2">
      <c r="A144" s="68">
        <v>138</v>
      </c>
      <c r="B144" s="64" t="s">
        <v>652</v>
      </c>
      <c r="C144" s="65">
        <v>53701</v>
      </c>
      <c r="D144" s="64" t="s">
        <v>604</v>
      </c>
      <c r="E144" s="65">
        <v>15964</v>
      </c>
      <c r="F144" s="64" t="s">
        <v>1683</v>
      </c>
      <c r="G144" s="65">
        <v>79326</v>
      </c>
      <c r="H144" s="64" t="s">
        <v>723</v>
      </c>
      <c r="I144" s="66">
        <v>2184</v>
      </c>
    </row>
    <row r="145" spans="1:9" x14ac:dyDescent="0.2">
      <c r="A145" s="68">
        <v>139</v>
      </c>
      <c r="B145" s="64" t="s">
        <v>756</v>
      </c>
      <c r="C145" s="65">
        <v>48260</v>
      </c>
      <c r="D145" s="64" t="s">
        <v>1687</v>
      </c>
      <c r="E145" s="65">
        <v>15453</v>
      </c>
      <c r="F145" s="64" t="s">
        <v>758</v>
      </c>
      <c r="G145" s="65">
        <v>79207</v>
      </c>
      <c r="H145" s="64" t="s">
        <v>1695</v>
      </c>
      <c r="I145" s="66">
        <v>2074</v>
      </c>
    </row>
    <row r="146" spans="1:9" x14ac:dyDescent="0.2">
      <c r="A146" s="68">
        <v>140</v>
      </c>
      <c r="B146" s="64" t="s">
        <v>707</v>
      </c>
      <c r="C146" s="65">
        <v>47674</v>
      </c>
      <c r="D146" s="64" t="s">
        <v>670</v>
      </c>
      <c r="E146" s="65">
        <v>14106</v>
      </c>
      <c r="F146" s="64" t="s">
        <v>730</v>
      </c>
      <c r="G146" s="65">
        <v>75448</v>
      </c>
      <c r="H146" s="64" t="s">
        <v>719</v>
      </c>
      <c r="I146" s="66">
        <v>2043</v>
      </c>
    </row>
    <row r="147" spans="1:9" x14ac:dyDescent="0.2">
      <c r="A147" s="68">
        <v>141</v>
      </c>
      <c r="B147" s="64" t="s">
        <v>714</v>
      </c>
      <c r="C147" s="65">
        <v>43564</v>
      </c>
      <c r="D147" s="64" t="s">
        <v>770</v>
      </c>
      <c r="E147" s="65">
        <v>13895</v>
      </c>
      <c r="F147" s="64" t="s">
        <v>660</v>
      </c>
      <c r="G147" s="65">
        <v>72853</v>
      </c>
      <c r="H147" s="64" t="s">
        <v>623</v>
      </c>
      <c r="I147" s="66">
        <v>1964</v>
      </c>
    </row>
    <row r="148" spans="1:9" x14ac:dyDescent="0.2">
      <c r="A148" s="68">
        <v>142</v>
      </c>
      <c r="B148" s="64" t="s">
        <v>657</v>
      </c>
      <c r="C148" s="65">
        <v>42236</v>
      </c>
      <c r="D148" s="64" t="s">
        <v>730</v>
      </c>
      <c r="E148" s="65">
        <v>13328</v>
      </c>
      <c r="F148" s="64" t="s">
        <v>604</v>
      </c>
      <c r="G148" s="65">
        <v>72541</v>
      </c>
      <c r="H148" s="64" t="s">
        <v>629</v>
      </c>
      <c r="I148" s="66">
        <v>1959</v>
      </c>
    </row>
    <row r="149" spans="1:9" x14ac:dyDescent="0.2">
      <c r="A149" s="68">
        <v>143</v>
      </c>
      <c r="B149" s="64" t="s">
        <v>1685</v>
      </c>
      <c r="C149" s="65">
        <v>40948</v>
      </c>
      <c r="D149" s="64" t="s">
        <v>623</v>
      </c>
      <c r="E149" s="65">
        <v>13284</v>
      </c>
      <c r="F149" s="64" t="s">
        <v>692</v>
      </c>
      <c r="G149" s="65">
        <v>70192</v>
      </c>
      <c r="H149" s="64" t="s">
        <v>721</v>
      </c>
      <c r="I149" s="66">
        <v>1888</v>
      </c>
    </row>
    <row r="150" spans="1:9" x14ac:dyDescent="0.2">
      <c r="A150" s="68">
        <v>144</v>
      </c>
      <c r="B150" s="64" t="s">
        <v>644</v>
      </c>
      <c r="C150" s="65">
        <v>39744</v>
      </c>
      <c r="D150" s="64" t="s">
        <v>761</v>
      </c>
      <c r="E150" s="65">
        <v>13192</v>
      </c>
      <c r="F150" s="64" t="s">
        <v>770</v>
      </c>
      <c r="G150" s="65">
        <v>69893</v>
      </c>
      <c r="H150" s="64" t="s">
        <v>687</v>
      </c>
      <c r="I150" s="66">
        <v>1835</v>
      </c>
    </row>
    <row r="151" spans="1:9" x14ac:dyDescent="0.2">
      <c r="A151" s="68">
        <v>145</v>
      </c>
      <c r="B151" s="64" t="s">
        <v>661</v>
      </c>
      <c r="C151" s="65">
        <v>39212</v>
      </c>
      <c r="D151" s="64" t="s">
        <v>758</v>
      </c>
      <c r="E151" s="65">
        <v>12659</v>
      </c>
      <c r="F151" s="64" t="s">
        <v>674</v>
      </c>
      <c r="G151" s="65">
        <v>67615</v>
      </c>
      <c r="H151" s="64" t="s">
        <v>726</v>
      </c>
      <c r="I151" s="66">
        <v>1261</v>
      </c>
    </row>
    <row r="152" spans="1:9" x14ac:dyDescent="0.2">
      <c r="A152" s="68">
        <v>146</v>
      </c>
      <c r="B152" s="64" t="s">
        <v>1687</v>
      </c>
      <c r="C152" s="65">
        <v>37305</v>
      </c>
      <c r="D152" s="64" t="s">
        <v>747</v>
      </c>
      <c r="E152" s="65">
        <v>12041</v>
      </c>
      <c r="F152" s="64" t="s">
        <v>644</v>
      </c>
      <c r="G152" s="65">
        <v>67495</v>
      </c>
      <c r="H152" s="64" t="s">
        <v>681</v>
      </c>
      <c r="I152" s="66">
        <v>1182</v>
      </c>
    </row>
    <row r="153" spans="1:9" x14ac:dyDescent="0.2">
      <c r="A153" s="68">
        <v>147</v>
      </c>
      <c r="B153" s="64" t="s">
        <v>666</v>
      </c>
      <c r="C153" s="65">
        <v>37200</v>
      </c>
      <c r="D153" s="64" t="s">
        <v>660</v>
      </c>
      <c r="E153" s="65">
        <v>11785</v>
      </c>
      <c r="F153" s="64" t="s">
        <v>666</v>
      </c>
      <c r="G153" s="65">
        <v>63632</v>
      </c>
      <c r="H153" s="64" t="s">
        <v>1696</v>
      </c>
      <c r="I153" s="66">
        <v>820</v>
      </c>
    </row>
    <row r="154" spans="1:9" x14ac:dyDescent="0.2">
      <c r="A154" s="68">
        <v>148</v>
      </c>
      <c r="B154" s="64" t="s">
        <v>795</v>
      </c>
      <c r="C154" s="65">
        <v>36225</v>
      </c>
      <c r="D154" s="64" t="s">
        <v>785</v>
      </c>
      <c r="E154" s="65">
        <v>10436</v>
      </c>
      <c r="F154" s="64" t="s">
        <v>634</v>
      </c>
      <c r="G154" s="65">
        <v>61495</v>
      </c>
      <c r="H154" s="64" t="s">
        <v>606</v>
      </c>
      <c r="I154" s="66">
        <v>796</v>
      </c>
    </row>
    <row r="155" spans="1:9" x14ac:dyDescent="0.2">
      <c r="A155" s="68">
        <v>149</v>
      </c>
      <c r="B155" s="64" t="s">
        <v>705</v>
      </c>
      <c r="C155" s="65">
        <v>35279</v>
      </c>
      <c r="D155" s="64" t="s">
        <v>1685</v>
      </c>
      <c r="E155" s="65">
        <v>8992</v>
      </c>
      <c r="F155" s="64" t="s">
        <v>737</v>
      </c>
      <c r="G155" s="65">
        <v>59520</v>
      </c>
      <c r="H155" s="64" t="s">
        <v>680</v>
      </c>
      <c r="I155" s="66">
        <v>679</v>
      </c>
    </row>
    <row r="156" spans="1:9" x14ac:dyDescent="0.2">
      <c r="A156" s="68">
        <v>150</v>
      </c>
      <c r="B156" s="64" t="s">
        <v>625</v>
      </c>
      <c r="C156" s="65">
        <v>34873</v>
      </c>
      <c r="D156" s="64" t="s">
        <v>605</v>
      </c>
      <c r="E156" s="65">
        <v>8813</v>
      </c>
      <c r="F156" s="64" t="s">
        <v>658</v>
      </c>
      <c r="G156" s="65">
        <v>58451</v>
      </c>
      <c r="H156" s="64" t="s">
        <v>619</v>
      </c>
      <c r="I156" s="66">
        <v>523</v>
      </c>
    </row>
    <row r="157" spans="1:9" x14ac:dyDescent="0.2">
      <c r="A157" s="68">
        <v>151</v>
      </c>
      <c r="B157" s="64" t="s">
        <v>626</v>
      </c>
      <c r="C157" s="65">
        <v>34394</v>
      </c>
      <c r="D157" s="64" t="s">
        <v>686</v>
      </c>
      <c r="E157" s="65">
        <v>6301</v>
      </c>
      <c r="F157" s="64" t="s">
        <v>728</v>
      </c>
      <c r="G157" s="65">
        <v>58344</v>
      </c>
      <c r="H157" s="64" t="s">
        <v>696</v>
      </c>
      <c r="I157" s="66">
        <v>474</v>
      </c>
    </row>
    <row r="158" spans="1:9" x14ac:dyDescent="0.2">
      <c r="A158" s="68">
        <v>152</v>
      </c>
      <c r="B158" s="64" t="s">
        <v>601</v>
      </c>
      <c r="C158" s="65">
        <v>34045</v>
      </c>
      <c r="D158" s="64" t="s">
        <v>629</v>
      </c>
      <c r="E158" s="65">
        <v>5821</v>
      </c>
      <c r="F158" s="64" t="s">
        <v>704</v>
      </c>
      <c r="G158" s="65">
        <v>54618</v>
      </c>
      <c r="H158" s="64" t="s">
        <v>718</v>
      </c>
      <c r="I158" s="66">
        <v>359</v>
      </c>
    </row>
    <row r="159" spans="1:9" x14ac:dyDescent="0.2">
      <c r="A159" s="68">
        <v>153</v>
      </c>
      <c r="B159" s="64" t="s">
        <v>648</v>
      </c>
      <c r="C159" s="65">
        <v>31104</v>
      </c>
      <c r="D159" s="64" t="s">
        <v>601</v>
      </c>
      <c r="E159" s="65">
        <v>4938</v>
      </c>
      <c r="F159" s="64" t="s">
        <v>1687</v>
      </c>
      <c r="G159" s="65">
        <v>52758</v>
      </c>
      <c r="H159" s="64" t="s">
        <v>753</v>
      </c>
      <c r="I159" s="66">
        <v>309</v>
      </c>
    </row>
    <row r="160" spans="1:9" x14ac:dyDescent="0.2">
      <c r="A160" s="68">
        <v>154</v>
      </c>
      <c r="B160" s="64" t="s">
        <v>1686</v>
      </c>
      <c r="C160" s="65">
        <v>30739</v>
      </c>
      <c r="D160" s="64" t="s">
        <v>672</v>
      </c>
      <c r="E160" s="65">
        <v>4927</v>
      </c>
      <c r="F160" s="64" t="s">
        <v>1685</v>
      </c>
      <c r="G160" s="65">
        <v>49940</v>
      </c>
      <c r="H160" s="64" t="s">
        <v>1697</v>
      </c>
      <c r="I160" s="66">
        <v>269</v>
      </c>
    </row>
    <row r="161" spans="1:9" x14ac:dyDescent="0.2">
      <c r="A161" s="68">
        <v>155</v>
      </c>
      <c r="B161" s="64" t="s">
        <v>728</v>
      </c>
      <c r="C161" s="65">
        <v>30594</v>
      </c>
      <c r="D161" s="64" t="s">
        <v>642</v>
      </c>
      <c r="E161" s="65">
        <v>4877</v>
      </c>
      <c r="F161" s="64" t="s">
        <v>763</v>
      </c>
      <c r="G161" s="65">
        <v>45601</v>
      </c>
      <c r="H161" s="64" t="s">
        <v>662</v>
      </c>
      <c r="I161" s="66">
        <v>220</v>
      </c>
    </row>
    <row r="162" spans="1:9" x14ac:dyDescent="0.2">
      <c r="A162" s="68">
        <v>156</v>
      </c>
      <c r="B162" s="64" t="s">
        <v>763</v>
      </c>
      <c r="C162" s="65">
        <v>25507</v>
      </c>
      <c r="D162" s="64" t="s">
        <v>674</v>
      </c>
      <c r="E162" s="65">
        <v>4571</v>
      </c>
      <c r="F162" s="64" t="s">
        <v>760</v>
      </c>
      <c r="G162" s="65">
        <v>42537</v>
      </c>
      <c r="H162" s="64" t="s">
        <v>722</v>
      </c>
      <c r="I162" s="66">
        <v>202</v>
      </c>
    </row>
    <row r="163" spans="1:9" x14ac:dyDescent="0.2">
      <c r="A163" s="68">
        <v>157</v>
      </c>
      <c r="B163" s="64" t="s">
        <v>667</v>
      </c>
      <c r="C163" s="65">
        <v>24707</v>
      </c>
      <c r="D163" s="64" t="s">
        <v>1683</v>
      </c>
      <c r="E163" s="65">
        <v>3771</v>
      </c>
      <c r="F163" s="64" t="s">
        <v>702</v>
      </c>
      <c r="G163" s="65">
        <v>42528</v>
      </c>
      <c r="H163" s="64" t="s">
        <v>807</v>
      </c>
      <c r="I163" s="66">
        <v>168</v>
      </c>
    </row>
    <row r="164" spans="1:9" x14ac:dyDescent="0.2">
      <c r="A164" s="68">
        <v>158</v>
      </c>
      <c r="B164" s="64" t="s">
        <v>634</v>
      </c>
      <c r="C164" s="65">
        <v>23920</v>
      </c>
      <c r="D164" s="64" t="s">
        <v>1686</v>
      </c>
      <c r="E164" s="65">
        <v>3382</v>
      </c>
      <c r="F164" s="64" t="s">
        <v>601</v>
      </c>
      <c r="G164" s="65">
        <v>38983</v>
      </c>
      <c r="H164" s="64" t="s">
        <v>713</v>
      </c>
      <c r="I164" s="66">
        <v>151</v>
      </c>
    </row>
    <row r="165" spans="1:9" x14ac:dyDescent="0.2">
      <c r="A165" s="68">
        <v>159</v>
      </c>
      <c r="B165" s="64" t="s">
        <v>685</v>
      </c>
      <c r="C165" s="65">
        <v>23389</v>
      </c>
      <c r="D165" s="64" t="s">
        <v>700</v>
      </c>
      <c r="E165" s="65">
        <v>3360</v>
      </c>
      <c r="F165" s="64" t="s">
        <v>705</v>
      </c>
      <c r="G165" s="65">
        <v>37863</v>
      </c>
      <c r="H165" s="64" t="s">
        <v>810</v>
      </c>
      <c r="I165" s="66">
        <v>131</v>
      </c>
    </row>
    <row r="166" spans="1:9" x14ac:dyDescent="0.2">
      <c r="A166" s="68">
        <v>160</v>
      </c>
      <c r="B166" s="64" t="s">
        <v>724</v>
      </c>
      <c r="C166" s="65">
        <v>22280</v>
      </c>
      <c r="D166" s="64" t="s">
        <v>719</v>
      </c>
      <c r="E166" s="65">
        <v>3227</v>
      </c>
      <c r="F166" s="64" t="s">
        <v>795</v>
      </c>
      <c r="G166" s="65">
        <v>36836</v>
      </c>
      <c r="H166" s="64" t="s">
        <v>803</v>
      </c>
      <c r="I166" s="66">
        <v>129</v>
      </c>
    </row>
    <row r="167" spans="1:9" x14ac:dyDescent="0.2">
      <c r="A167" s="68">
        <v>161</v>
      </c>
      <c r="B167" s="64" t="s">
        <v>760</v>
      </c>
      <c r="C167" s="65">
        <v>21149</v>
      </c>
      <c r="D167" s="64" t="s">
        <v>650</v>
      </c>
      <c r="E167" s="65">
        <v>3198</v>
      </c>
      <c r="F167" s="64" t="s">
        <v>626</v>
      </c>
      <c r="G167" s="65">
        <v>35898</v>
      </c>
      <c r="H167" s="64" t="s">
        <v>668</v>
      </c>
      <c r="I167" s="66">
        <v>127</v>
      </c>
    </row>
    <row r="168" spans="1:9" x14ac:dyDescent="0.2">
      <c r="A168" s="68">
        <v>162</v>
      </c>
      <c r="B168" s="64" t="s">
        <v>649</v>
      </c>
      <c r="C168" s="65">
        <v>20685</v>
      </c>
      <c r="D168" s="64" t="s">
        <v>645</v>
      </c>
      <c r="E168" s="65">
        <v>2891</v>
      </c>
      <c r="F168" s="64" t="s">
        <v>625</v>
      </c>
      <c r="G168" s="65">
        <v>35622</v>
      </c>
      <c r="H168" s="64" t="s">
        <v>809</v>
      </c>
      <c r="I168" s="66">
        <v>99</v>
      </c>
    </row>
    <row r="169" spans="1:9" x14ac:dyDescent="0.2">
      <c r="A169" s="68">
        <v>163</v>
      </c>
      <c r="B169" s="64" t="s">
        <v>787</v>
      </c>
      <c r="C169" s="65">
        <v>17631</v>
      </c>
      <c r="D169" s="64" t="s">
        <v>705</v>
      </c>
      <c r="E169" s="65">
        <v>2584</v>
      </c>
      <c r="F169" s="64" t="s">
        <v>665</v>
      </c>
      <c r="G169" s="65">
        <v>34955</v>
      </c>
      <c r="H169" s="64" t="s">
        <v>1698</v>
      </c>
      <c r="I169" s="66">
        <v>96</v>
      </c>
    </row>
    <row r="170" spans="1:9" x14ac:dyDescent="0.2">
      <c r="A170" s="68">
        <v>164</v>
      </c>
      <c r="B170" s="64" t="s">
        <v>605</v>
      </c>
      <c r="C170" s="65">
        <v>17134</v>
      </c>
      <c r="D170" s="64" t="s">
        <v>664</v>
      </c>
      <c r="E170" s="65">
        <v>2428</v>
      </c>
      <c r="F170" s="64" t="s">
        <v>1686</v>
      </c>
      <c r="G170" s="65">
        <v>34121</v>
      </c>
      <c r="H170" s="64" t="s">
        <v>1699</v>
      </c>
      <c r="I170" s="66">
        <v>93</v>
      </c>
    </row>
    <row r="171" spans="1:9" x14ac:dyDescent="0.2">
      <c r="A171" s="68">
        <v>165</v>
      </c>
      <c r="B171" s="64" t="s">
        <v>623</v>
      </c>
      <c r="C171" s="65">
        <v>15248</v>
      </c>
      <c r="D171" s="64" t="s">
        <v>667</v>
      </c>
      <c r="E171" s="65">
        <v>1977</v>
      </c>
      <c r="F171" s="64" t="s">
        <v>623</v>
      </c>
      <c r="G171" s="65">
        <v>28532</v>
      </c>
      <c r="H171" s="64" t="s">
        <v>1700</v>
      </c>
      <c r="I171" s="66">
        <v>56</v>
      </c>
    </row>
    <row r="172" spans="1:9" x14ac:dyDescent="0.2">
      <c r="A172" s="68">
        <v>166</v>
      </c>
      <c r="B172" s="64" t="s">
        <v>801</v>
      </c>
      <c r="C172" s="65">
        <v>15230</v>
      </c>
      <c r="D172" s="64" t="s">
        <v>685</v>
      </c>
      <c r="E172" s="65">
        <v>1947</v>
      </c>
      <c r="F172" s="64" t="s">
        <v>667</v>
      </c>
      <c r="G172" s="65">
        <v>26684</v>
      </c>
      <c r="H172" s="64" t="s">
        <v>637</v>
      </c>
      <c r="I172" s="66">
        <v>40</v>
      </c>
    </row>
    <row r="173" spans="1:9" x14ac:dyDescent="0.2">
      <c r="A173" s="68">
        <v>167</v>
      </c>
      <c r="B173" s="64" t="s">
        <v>686</v>
      </c>
      <c r="C173" s="65">
        <v>15127</v>
      </c>
      <c r="D173" s="64" t="s">
        <v>737</v>
      </c>
      <c r="E173" s="65">
        <v>1638</v>
      </c>
      <c r="F173" s="64" t="s">
        <v>605</v>
      </c>
      <c r="G173" s="65">
        <v>25947</v>
      </c>
      <c r="H173" s="64" t="s">
        <v>808</v>
      </c>
      <c r="I173" s="66">
        <v>38</v>
      </c>
    </row>
    <row r="174" spans="1:9" x14ac:dyDescent="0.2">
      <c r="A174" s="68">
        <v>168</v>
      </c>
      <c r="B174" s="64" t="s">
        <v>632</v>
      </c>
      <c r="C174" s="65">
        <v>14830</v>
      </c>
      <c r="D174" s="64" t="s">
        <v>632</v>
      </c>
      <c r="E174" s="65">
        <v>1539</v>
      </c>
      <c r="F174" s="64" t="s">
        <v>685</v>
      </c>
      <c r="G174" s="65">
        <v>25336</v>
      </c>
      <c r="H174" s="64" t="s">
        <v>1701</v>
      </c>
      <c r="I174" s="66">
        <v>34</v>
      </c>
    </row>
    <row r="175" spans="1:9" x14ac:dyDescent="0.2">
      <c r="A175" s="68">
        <v>169</v>
      </c>
      <c r="B175" s="64" t="s">
        <v>635</v>
      </c>
      <c r="C175" s="65">
        <v>14689</v>
      </c>
      <c r="D175" s="64" t="s">
        <v>687</v>
      </c>
      <c r="E175" s="65">
        <v>1513</v>
      </c>
      <c r="F175" s="64" t="s">
        <v>724</v>
      </c>
      <c r="G175" s="65">
        <v>23671</v>
      </c>
      <c r="H175" s="64" t="s">
        <v>1702</v>
      </c>
      <c r="I175" s="66">
        <v>16</v>
      </c>
    </row>
    <row r="176" spans="1:9" x14ac:dyDescent="0.2">
      <c r="A176" s="68">
        <v>170</v>
      </c>
      <c r="B176" s="64" t="s">
        <v>695</v>
      </c>
      <c r="C176" s="65">
        <v>12709</v>
      </c>
      <c r="D176" s="64" t="s">
        <v>626</v>
      </c>
      <c r="E176" s="65">
        <v>1504</v>
      </c>
      <c r="F176" s="64" t="s">
        <v>686</v>
      </c>
      <c r="G176" s="65">
        <v>21428</v>
      </c>
      <c r="H176" s="64" t="s">
        <v>627</v>
      </c>
      <c r="I176" s="66">
        <v>14</v>
      </c>
    </row>
    <row r="177" spans="1:9" x14ac:dyDescent="0.2">
      <c r="A177" s="68">
        <v>171</v>
      </c>
      <c r="B177" s="64" t="s">
        <v>1688</v>
      </c>
      <c r="C177" s="65">
        <v>11954</v>
      </c>
      <c r="D177" s="64" t="s">
        <v>724</v>
      </c>
      <c r="E177" s="65">
        <v>1391</v>
      </c>
      <c r="F177" s="64" t="s">
        <v>787</v>
      </c>
      <c r="G177" s="65">
        <v>18830</v>
      </c>
      <c r="H177" s="64" t="s">
        <v>672</v>
      </c>
      <c r="I177" s="66">
        <v>11</v>
      </c>
    </row>
    <row r="178" spans="1:9" x14ac:dyDescent="0.2">
      <c r="A178" s="68">
        <v>172</v>
      </c>
      <c r="B178" s="64" t="s">
        <v>704</v>
      </c>
      <c r="C178" s="65">
        <v>11774</v>
      </c>
      <c r="D178" s="64" t="s">
        <v>787</v>
      </c>
      <c r="E178" s="65">
        <v>1199</v>
      </c>
      <c r="F178" s="64" t="s">
        <v>785</v>
      </c>
      <c r="G178" s="65">
        <v>18175</v>
      </c>
      <c r="H178" s="64" t="s">
        <v>678</v>
      </c>
      <c r="I178" s="66">
        <v>9</v>
      </c>
    </row>
    <row r="179" spans="1:9" x14ac:dyDescent="0.2">
      <c r="A179" s="68">
        <v>173</v>
      </c>
      <c r="B179" s="64" t="s">
        <v>665</v>
      </c>
      <c r="C179" s="65">
        <v>11239</v>
      </c>
      <c r="D179" s="64" t="s">
        <v>679</v>
      </c>
      <c r="E179" s="65">
        <v>1062</v>
      </c>
      <c r="F179" s="64" t="s">
        <v>632</v>
      </c>
      <c r="G179" s="65">
        <v>16369</v>
      </c>
      <c r="H179" s="64" t="s">
        <v>1703</v>
      </c>
      <c r="I179" s="66">
        <v>1</v>
      </c>
    </row>
    <row r="180" spans="1:9" x14ac:dyDescent="0.2">
      <c r="A180" s="68">
        <v>174</v>
      </c>
      <c r="B180" s="64" t="s">
        <v>702</v>
      </c>
      <c r="C180" s="65">
        <v>11208</v>
      </c>
      <c r="D180" s="64" t="s">
        <v>619</v>
      </c>
      <c r="E180" s="65">
        <v>1061</v>
      </c>
      <c r="F180" s="64" t="s">
        <v>635</v>
      </c>
      <c r="G180" s="65">
        <v>14999</v>
      </c>
      <c r="H180" s="64" t="s">
        <v>1704</v>
      </c>
      <c r="I180" s="66">
        <v>0</v>
      </c>
    </row>
    <row r="181" spans="1:9" x14ac:dyDescent="0.2">
      <c r="A181" s="68">
        <v>175</v>
      </c>
      <c r="B181" s="64" t="s">
        <v>675</v>
      </c>
      <c r="C181" s="65">
        <v>10669</v>
      </c>
      <c r="D181" s="64" t="s">
        <v>701</v>
      </c>
      <c r="E181" s="65">
        <v>1025</v>
      </c>
      <c r="F181" s="64" t="s">
        <v>629</v>
      </c>
      <c r="G181" s="65">
        <v>13601</v>
      </c>
      <c r="H181" s="64" t="s">
        <v>802</v>
      </c>
      <c r="I181" s="66">
        <v>-4</v>
      </c>
    </row>
    <row r="182" spans="1:9" x14ac:dyDescent="0.2">
      <c r="A182" s="68">
        <v>176</v>
      </c>
      <c r="B182" s="64" t="s">
        <v>688</v>
      </c>
      <c r="C182" s="65">
        <v>10396</v>
      </c>
      <c r="D182" s="64" t="s">
        <v>1688</v>
      </c>
      <c r="E182" s="65">
        <v>1007</v>
      </c>
      <c r="F182" s="64" t="s">
        <v>695</v>
      </c>
      <c r="G182" s="65">
        <v>13093</v>
      </c>
      <c r="H182" s="64" t="s">
        <v>811</v>
      </c>
      <c r="I182" s="66">
        <v>-12</v>
      </c>
    </row>
    <row r="183" spans="1:9" x14ac:dyDescent="0.2">
      <c r="A183" s="68">
        <v>177</v>
      </c>
      <c r="B183" s="64" t="s">
        <v>682</v>
      </c>
      <c r="C183" s="65">
        <v>8909</v>
      </c>
      <c r="D183" s="64" t="s">
        <v>718</v>
      </c>
      <c r="E183" s="65">
        <v>928</v>
      </c>
      <c r="F183" s="64" t="s">
        <v>1688</v>
      </c>
      <c r="G183" s="65">
        <v>12961</v>
      </c>
      <c r="H183" s="64" t="s">
        <v>794</v>
      </c>
      <c r="I183" s="66">
        <v>-16</v>
      </c>
    </row>
    <row r="184" spans="1:9" x14ac:dyDescent="0.2">
      <c r="A184" s="68">
        <v>178</v>
      </c>
      <c r="B184" s="64" t="s">
        <v>629</v>
      </c>
      <c r="C184" s="65">
        <v>7780</v>
      </c>
      <c r="D184" s="64" t="s">
        <v>775</v>
      </c>
      <c r="E184" s="65">
        <v>872</v>
      </c>
      <c r="F184" s="64" t="s">
        <v>688</v>
      </c>
      <c r="G184" s="65">
        <v>10611</v>
      </c>
      <c r="H184" s="64" t="s">
        <v>804</v>
      </c>
      <c r="I184" s="66">
        <v>-19</v>
      </c>
    </row>
    <row r="185" spans="1:9" x14ac:dyDescent="0.2">
      <c r="A185" s="68">
        <v>179</v>
      </c>
      <c r="B185" s="64" t="s">
        <v>785</v>
      </c>
      <c r="C185" s="65">
        <v>7739</v>
      </c>
      <c r="D185" s="64" t="s">
        <v>1705</v>
      </c>
      <c r="E185" s="65">
        <v>860</v>
      </c>
      <c r="F185" s="64" t="s">
        <v>672</v>
      </c>
      <c r="G185" s="65">
        <v>9865</v>
      </c>
      <c r="H185" s="64" t="s">
        <v>790</v>
      </c>
      <c r="I185" s="66">
        <v>-124</v>
      </c>
    </row>
    <row r="186" spans="1:9" x14ac:dyDescent="0.2">
      <c r="A186" s="68">
        <v>180</v>
      </c>
      <c r="B186" s="64" t="s">
        <v>640</v>
      </c>
      <c r="C186" s="65">
        <v>7300</v>
      </c>
      <c r="D186" s="64" t="s">
        <v>622</v>
      </c>
      <c r="E186" s="65">
        <v>817</v>
      </c>
      <c r="F186" s="64" t="s">
        <v>682</v>
      </c>
      <c r="G186" s="65">
        <v>9263</v>
      </c>
      <c r="H186" s="64" t="s">
        <v>760</v>
      </c>
      <c r="I186" s="66">
        <v>-239</v>
      </c>
    </row>
    <row r="187" spans="1:9" x14ac:dyDescent="0.2">
      <c r="A187" s="68">
        <v>181</v>
      </c>
      <c r="B187" s="64" t="s">
        <v>671</v>
      </c>
      <c r="C187" s="65">
        <v>7235</v>
      </c>
      <c r="D187" s="64" t="s">
        <v>806</v>
      </c>
      <c r="E187" s="65">
        <v>814</v>
      </c>
      <c r="F187" s="64" t="s">
        <v>719</v>
      </c>
      <c r="G187" s="65">
        <v>8497</v>
      </c>
      <c r="H187" s="64" t="s">
        <v>1706</v>
      </c>
      <c r="I187" s="66">
        <v>-376</v>
      </c>
    </row>
    <row r="188" spans="1:9" x14ac:dyDescent="0.2">
      <c r="A188" s="68">
        <v>182</v>
      </c>
      <c r="B188" s="64" t="s">
        <v>736</v>
      </c>
      <c r="C188" s="65">
        <v>7021</v>
      </c>
      <c r="D188" s="64" t="s">
        <v>625</v>
      </c>
      <c r="E188" s="65">
        <v>749</v>
      </c>
      <c r="F188" s="64" t="s">
        <v>640</v>
      </c>
      <c r="G188" s="65">
        <v>7811</v>
      </c>
      <c r="H188" s="64" t="s">
        <v>806</v>
      </c>
      <c r="I188" s="66">
        <v>-381</v>
      </c>
    </row>
    <row r="189" spans="1:9" x14ac:dyDescent="0.2">
      <c r="A189" s="68">
        <v>183</v>
      </c>
      <c r="B189" s="64" t="s">
        <v>679</v>
      </c>
      <c r="C189" s="65">
        <v>6160</v>
      </c>
      <c r="D189" s="64" t="s">
        <v>753</v>
      </c>
      <c r="E189" s="65">
        <v>632</v>
      </c>
      <c r="F189" s="64" t="s">
        <v>671</v>
      </c>
      <c r="G189" s="65">
        <v>7245</v>
      </c>
      <c r="H189" s="64" t="s">
        <v>645</v>
      </c>
      <c r="I189" s="66">
        <v>-666</v>
      </c>
    </row>
    <row r="190" spans="1:9" x14ac:dyDescent="0.2">
      <c r="A190" s="68">
        <v>184</v>
      </c>
      <c r="B190" s="64" t="s">
        <v>684</v>
      </c>
      <c r="C190" s="65">
        <v>6010</v>
      </c>
      <c r="D190" s="64" t="s">
        <v>1706</v>
      </c>
      <c r="E190" s="65">
        <v>622</v>
      </c>
      <c r="F190" s="64" t="s">
        <v>736</v>
      </c>
      <c r="G190" s="65">
        <v>7244</v>
      </c>
      <c r="H190" s="64" t="s">
        <v>1705</v>
      </c>
      <c r="I190" s="66">
        <v>-833</v>
      </c>
    </row>
    <row r="191" spans="1:9" x14ac:dyDescent="0.2">
      <c r="A191" s="68">
        <v>185</v>
      </c>
      <c r="B191" s="64" t="s">
        <v>1689</v>
      </c>
      <c r="C191" s="65">
        <v>5422</v>
      </c>
      <c r="D191" s="64" t="s">
        <v>795</v>
      </c>
      <c r="E191" s="65">
        <v>611</v>
      </c>
      <c r="F191" s="64" t="s">
        <v>679</v>
      </c>
      <c r="G191" s="65">
        <v>7222</v>
      </c>
      <c r="H191" s="64" t="s">
        <v>785</v>
      </c>
      <c r="I191" s="66">
        <v>-2697</v>
      </c>
    </row>
    <row r="192" spans="1:9" x14ac:dyDescent="0.2">
      <c r="A192" s="68">
        <v>186</v>
      </c>
      <c r="B192" s="64" t="s">
        <v>719</v>
      </c>
      <c r="C192" s="65">
        <v>5270</v>
      </c>
      <c r="D192" s="64" t="s">
        <v>658</v>
      </c>
      <c r="E192" s="65">
        <v>544</v>
      </c>
      <c r="F192" s="64" t="s">
        <v>642</v>
      </c>
      <c r="G192" s="65">
        <v>6358</v>
      </c>
      <c r="H192" s="64" t="s">
        <v>700</v>
      </c>
      <c r="I192" s="66">
        <v>-3310</v>
      </c>
    </row>
    <row r="193" spans="1:9" x14ac:dyDescent="0.2">
      <c r="A193" s="68">
        <v>187</v>
      </c>
      <c r="B193" s="64" t="s">
        <v>672</v>
      </c>
      <c r="C193" s="65">
        <v>4938</v>
      </c>
      <c r="D193" s="64" t="s">
        <v>640</v>
      </c>
      <c r="E193" s="65">
        <v>511</v>
      </c>
      <c r="F193" s="64" t="s">
        <v>684</v>
      </c>
      <c r="G193" s="65">
        <v>6174</v>
      </c>
      <c r="H193" s="64" t="s">
        <v>642</v>
      </c>
      <c r="I193" s="66">
        <v>-3396</v>
      </c>
    </row>
    <row r="194" spans="1:9" x14ac:dyDescent="0.2">
      <c r="A194" s="68">
        <v>188</v>
      </c>
      <c r="B194" s="64" t="s">
        <v>1690</v>
      </c>
      <c r="C194" s="65">
        <v>3761</v>
      </c>
      <c r="D194" s="64" t="s">
        <v>695</v>
      </c>
      <c r="E194" s="65">
        <v>384</v>
      </c>
      <c r="F194" s="64" t="s">
        <v>1689</v>
      </c>
      <c r="G194" s="65">
        <v>5632</v>
      </c>
      <c r="H194" s="64" t="s">
        <v>639</v>
      </c>
      <c r="I194" s="66">
        <v>-5383</v>
      </c>
    </row>
    <row r="195" spans="1:9" x14ac:dyDescent="0.2">
      <c r="A195" s="68">
        <v>189</v>
      </c>
      <c r="B195" s="64" t="s">
        <v>701</v>
      </c>
      <c r="C195" s="65">
        <v>3645</v>
      </c>
      <c r="D195" s="64" t="s">
        <v>682</v>
      </c>
      <c r="E195" s="65">
        <v>354</v>
      </c>
      <c r="F195" s="64" t="s">
        <v>645</v>
      </c>
      <c r="G195" s="65">
        <v>5116</v>
      </c>
      <c r="H195" s="64" t="s">
        <v>697</v>
      </c>
      <c r="I195" s="66">
        <v>-9947</v>
      </c>
    </row>
    <row r="196" spans="1:9" x14ac:dyDescent="0.2">
      <c r="A196" s="68">
        <v>190</v>
      </c>
      <c r="B196" s="64" t="s">
        <v>687</v>
      </c>
      <c r="C196" s="65">
        <v>3348</v>
      </c>
      <c r="D196" s="64" t="s">
        <v>662</v>
      </c>
      <c r="E196" s="65">
        <v>338</v>
      </c>
      <c r="F196" s="64" t="s">
        <v>687</v>
      </c>
      <c r="G196" s="65">
        <v>4861</v>
      </c>
      <c r="H196" s="64" t="s">
        <v>636</v>
      </c>
      <c r="I196" s="66">
        <v>-10246</v>
      </c>
    </row>
    <row r="197" spans="1:9" x14ac:dyDescent="0.2">
      <c r="A197" s="68">
        <v>191</v>
      </c>
      <c r="B197" s="64" t="s">
        <v>1691</v>
      </c>
      <c r="C197" s="65">
        <v>3120</v>
      </c>
      <c r="D197" s="64" t="s">
        <v>635</v>
      </c>
      <c r="E197" s="65">
        <v>310</v>
      </c>
      <c r="F197" s="64" t="s">
        <v>701</v>
      </c>
      <c r="G197" s="65">
        <v>4670</v>
      </c>
      <c r="H197" s="64" t="s">
        <v>652</v>
      </c>
      <c r="I197" s="66">
        <v>-10252</v>
      </c>
    </row>
    <row r="198" spans="1:9" x14ac:dyDescent="0.2">
      <c r="A198" s="68">
        <v>192</v>
      </c>
      <c r="B198" s="64" t="s">
        <v>1692</v>
      </c>
      <c r="C198" s="65">
        <v>2938</v>
      </c>
      <c r="D198" s="64" t="s">
        <v>804</v>
      </c>
      <c r="E198" s="65">
        <v>258</v>
      </c>
      <c r="F198" s="64" t="s">
        <v>1690</v>
      </c>
      <c r="G198" s="65">
        <v>3762</v>
      </c>
      <c r="H198" s="64" t="s">
        <v>665</v>
      </c>
      <c r="I198" s="66">
        <v>-12477</v>
      </c>
    </row>
    <row r="199" spans="1:9" x14ac:dyDescent="0.2">
      <c r="A199" s="68">
        <v>193</v>
      </c>
      <c r="B199" s="64" t="s">
        <v>720</v>
      </c>
      <c r="C199" s="65">
        <v>2833</v>
      </c>
      <c r="D199" s="64" t="s">
        <v>1695</v>
      </c>
      <c r="E199" s="65">
        <v>248</v>
      </c>
      <c r="F199" s="64" t="s">
        <v>700</v>
      </c>
      <c r="G199" s="65">
        <v>3410</v>
      </c>
      <c r="H199" s="64" t="s">
        <v>634</v>
      </c>
      <c r="I199" s="66">
        <v>-13655</v>
      </c>
    </row>
    <row r="200" spans="1:9" x14ac:dyDescent="0.2">
      <c r="A200" s="68">
        <v>194</v>
      </c>
      <c r="B200" s="64" t="s">
        <v>638</v>
      </c>
      <c r="C200" s="65">
        <v>2682</v>
      </c>
      <c r="D200" s="64" t="s">
        <v>708</v>
      </c>
      <c r="E200" s="65">
        <v>240</v>
      </c>
      <c r="F200" s="64" t="s">
        <v>1691</v>
      </c>
      <c r="G200" s="65">
        <v>3168</v>
      </c>
      <c r="H200" s="64" t="s">
        <v>702</v>
      </c>
      <c r="I200" s="66">
        <v>-20112</v>
      </c>
    </row>
    <row r="201" spans="1:9" x14ac:dyDescent="0.2">
      <c r="A201" s="68">
        <v>195</v>
      </c>
      <c r="B201" s="64" t="s">
        <v>723</v>
      </c>
      <c r="C201" s="65">
        <v>2384</v>
      </c>
      <c r="D201" s="64" t="s">
        <v>736</v>
      </c>
      <c r="E201" s="65">
        <v>223</v>
      </c>
      <c r="F201" s="64" t="s">
        <v>1692</v>
      </c>
      <c r="G201" s="65">
        <v>2938</v>
      </c>
      <c r="H201" s="64" t="s">
        <v>714</v>
      </c>
      <c r="I201" s="66">
        <v>-29966</v>
      </c>
    </row>
    <row r="202" spans="1:9" x14ac:dyDescent="0.2">
      <c r="A202" s="68">
        <v>196</v>
      </c>
      <c r="B202" s="64" t="s">
        <v>1693</v>
      </c>
      <c r="C202" s="65">
        <v>2352</v>
      </c>
      <c r="D202" s="64" t="s">
        <v>688</v>
      </c>
      <c r="E202" s="65">
        <v>215</v>
      </c>
      <c r="F202" s="64" t="s">
        <v>720</v>
      </c>
      <c r="G202" s="65">
        <v>2885</v>
      </c>
      <c r="H202" s="64" t="s">
        <v>704</v>
      </c>
      <c r="I202" s="66">
        <v>-31070</v>
      </c>
    </row>
    <row r="203" spans="1:9" x14ac:dyDescent="0.2">
      <c r="A203" s="68">
        <v>197</v>
      </c>
      <c r="B203" s="64" t="s">
        <v>1695</v>
      </c>
      <c r="C203" s="65">
        <v>2322</v>
      </c>
      <c r="D203" s="64" t="s">
        <v>1689</v>
      </c>
      <c r="E203" s="65">
        <v>210</v>
      </c>
      <c r="F203" s="64" t="s">
        <v>638</v>
      </c>
      <c r="G203" s="65">
        <v>2682</v>
      </c>
      <c r="H203" s="64" t="s">
        <v>661</v>
      </c>
      <c r="I203" s="66">
        <v>-32684</v>
      </c>
    </row>
    <row r="204" spans="1:9" x14ac:dyDescent="0.2">
      <c r="A204" s="68">
        <v>198</v>
      </c>
      <c r="B204" s="64" t="s">
        <v>645</v>
      </c>
      <c r="C204" s="65">
        <v>2225</v>
      </c>
      <c r="D204" s="64" t="s">
        <v>723</v>
      </c>
      <c r="E204" s="65">
        <v>200</v>
      </c>
      <c r="F204" s="64" t="s">
        <v>619</v>
      </c>
      <c r="G204" s="65">
        <v>2645</v>
      </c>
      <c r="H204" s="64" t="s">
        <v>698</v>
      </c>
      <c r="I204" s="66">
        <v>-35991</v>
      </c>
    </row>
    <row r="205" spans="1:9" x14ac:dyDescent="0.2">
      <c r="A205" s="68">
        <v>199</v>
      </c>
      <c r="B205" s="64" t="s">
        <v>1694</v>
      </c>
      <c r="C205" s="65">
        <v>2207</v>
      </c>
      <c r="D205" s="64" t="s">
        <v>696</v>
      </c>
      <c r="E205" s="65">
        <v>191</v>
      </c>
      <c r="F205" s="64" t="s">
        <v>723</v>
      </c>
      <c r="G205" s="65">
        <v>2584</v>
      </c>
      <c r="H205" s="64" t="s">
        <v>689</v>
      </c>
      <c r="I205" s="66">
        <v>-42718</v>
      </c>
    </row>
    <row r="206" spans="1:9" x14ac:dyDescent="0.2">
      <c r="A206" s="68">
        <v>200</v>
      </c>
      <c r="B206" s="64" t="s">
        <v>721</v>
      </c>
      <c r="C206" s="65">
        <v>2051</v>
      </c>
      <c r="D206" s="64" t="s">
        <v>680</v>
      </c>
      <c r="E206" s="65">
        <v>177</v>
      </c>
      <c r="F206" s="64" t="s">
        <v>1695</v>
      </c>
      <c r="G206" s="65">
        <v>2570</v>
      </c>
      <c r="H206" s="64" t="s">
        <v>756</v>
      </c>
      <c r="I206" s="66">
        <v>-45984</v>
      </c>
    </row>
    <row r="207" spans="1:9" x14ac:dyDescent="0.2">
      <c r="A207" s="68">
        <v>201</v>
      </c>
      <c r="B207" s="64" t="s">
        <v>619</v>
      </c>
      <c r="C207" s="65">
        <v>1584</v>
      </c>
      <c r="D207" s="64" t="s">
        <v>790</v>
      </c>
      <c r="E207" s="65">
        <v>171</v>
      </c>
      <c r="F207" s="64" t="s">
        <v>1693</v>
      </c>
      <c r="G207" s="65">
        <v>2367</v>
      </c>
      <c r="H207" s="64" t="s">
        <v>649</v>
      </c>
      <c r="I207" s="66">
        <v>-49282</v>
      </c>
    </row>
    <row r="208" spans="1:9" x14ac:dyDescent="0.2">
      <c r="A208" s="68">
        <v>202</v>
      </c>
      <c r="B208" s="64" t="s">
        <v>642</v>
      </c>
      <c r="C208" s="65">
        <v>1481</v>
      </c>
      <c r="D208" s="64" t="s">
        <v>684</v>
      </c>
      <c r="E208" s="65">
        <v>164</v>
      </c>
      <c r="F208" s="64" t="s">
        <v>1694</v>
      </c>
      <c r="G208" s="65">
        <v>2217</v>
      </c>
      <c r="H208" s="64" t="s">
        <v>656</v>
      </c>
      <c r="I208" s="66">
        <v>-69908</v>
      </c>
    </row>
    <row r="209" spans="1:9" x14ac:dyDescent="0.2">
      <c r="A209" s="68">
        <v>203</v>
      </c>
      <c r="B209" s="64" t="s">
        <v>718</v>
      </c>
      <c r="C209" s="65">
        <v>1287</v>
      </c>
      <c r="D209" s="64" t="s">
        <v>721</v>
      </c>
      <c r="E209" s="65">
        <v>163</v>
      </c>
      <c r="F209" s="64" t="s">
        <v>718</v>
      </c>
      <c r="G209" s="65">
        <v>2215</v>
      </c>
      <c r="H209" s="64" t="s">
        <v>657</v>
      </c>
      <c r="I209" s="66">
        <v>-121704</v>
      </c>
    </row>
    <row r="210" spans="1:9" x14ac:dyDescent="0.2">
      <c r="A210" s="68">
        <v>204</v>
      </c>
      <c r="B210" s="64" t="s">
        <v>726</v>
      </c>
      <c r="C210" s="65">
        <v>1268</v>
      </c>
      <c r="D210" s="64" t="s">
        <v>1696</v>
      </c>
      <c r="E210" s="65">
        <v>146</v>
      </c>
      <c r="F210" s="64" t="s">
        <v>721</v>
      </c>
      <c r="G210" s="65">
        <v>2214</v>
      </c>
      <c r="H210" s="64" t="s">
        <v>801</v>
      </c>
      <c r="I210" s="66">
        <v>-125891</v>
      </c>
    </row>
    <row r="211" spans="1:9" x14ac:dyDescent="0.2">
      <c r="A211" s="68">
        <v>205</v>
      </c>
      <c r="B211" s="64" t="s">
        <v>681</v>
      </c>
      <c r="C211" s="65">
        <v>1217</v>
      </c>
      <c r="D211" s="64" t="s">
        <v>1670</v>
      </c>
      <c r="E211" s="65">
        <v>146</v>
      </c>
      <c r="F211" s="64" t="s">
        <v>753</v>
      </c>
      <c r="G211" s="65">
        <v>1573</v>
      </c>
      <c r="H211" s="64" t="s">
        <v>648</v>
      </c>
      <c r="I211" s="66">
        <v>-140157</v>
      </c>
    </row>
    <row r="212" spans="1:9" x14ac:dyDescent="0.2">
      <c r="A212" s="68">
        <v>206</v>
      </c>
      <c r="B212" s="64" t="s">
        <v>1696</v>
      </c>
      <c r="C212" s="65">
        <v>966</v>
      </c>
      <c r="D212" s="64" t="s">
        <v>809</v>
      </c>
      <c r="E212" s="65">
        <v>143</v>
      </c>
      <c r="F212" s="64" t="s">
        <v>726</v>
      </c>
      <c r="G212" s="65">
        <v>1275</v>
      </c>
      <c r="H212" s="64" t="s">
        <v>675</v>
      </c>
      <c r="I212" s="66">
        <v>-148593</v>
      </c>
    </row>
    <row r="213" spans="1:9" x14ac:dyDescent="0.2">
      <c r="A213" s="68">
        <v>207</v>
      </c>
      <c r="B213" s="64" t="s">
        <v>753</v>
      </c>
      <c r="C213" s="65">
        <v>941</v>
      </c>
      <c r="D213" s="64" t="s">
        <v>1700</v>
      </c>
      <c r="E213" s="65">
        <v>100</v>
      </c>
      <c r="F213" s="64" t="s">
        <v>681</v>
      </c>
      <c r="G213" s="65">
        <v>1252</v>
      </c>
      <c r="H213" s="64" t="s">
        <v>706</v>
      </c>
      <c r="I213" s="66">
        <v>-246194</v>
      </c>
    </row>
    <row r="214" spans="1:9" x14ac:dyDescent="0.2">
      <c r="A214" s="68">
        <v>208</v>
      </c>
      <c r="B214" s="64" t="s">
        <v>680</v>
      </c>
      <c r="C214" s="65">
        <v>856</v>
      </c>
      <c r="D214" s="64" t="s">
        <v>668</v>
      </c>
      <c r="E214" s="65">
        <v>98</v>
      </c>
      <c r="F214" s="64" t="s">
        <v>806</v>
      </c>
      <c r="G214" s="65">
        <v>1247</v>
      </c>
      <c r="H214" s="64" t="s">
        <v>647</v>
      </c>
      <c r="I214" s="66">
        <v>-293467</v>
      </c>
    </row>
    <row r="215" spans="1:9" x14ac:dyDescent="0.2">
      <c r="A215" s="68">
        <v>209</v>
      </c>
      <c r="B215" s="64" t="s">
        <v>696</v>
      </c>
      <c r="C215" s="65">
        <v>665</v>
      </c>
      <c r="D215" s="64" t="s">
        <v>803</v>
      </c>
      <c r="E215" s="65">
        <v>60</v>
      </c>
      <c r="F215" s="64" t="s">
        <v>1696</v>
      </c>
      <c r="G215" s="65">
        <v>1112</v>
      </c>
      <c r="H215" s="64" t="s">
        <v>694</v>
      </c>
      <c r="I215" s="66">
        <v>-338684</v>
      </c>
    </row>
    <row r="216" spans="1:9" x14ac:dyDescent="0.2">
      <c r="A216" s="68">
        <v>210</v>
      </c>
      <c r="B216" s="64" t="s">
        <v>662</v>
      </c>
      <c r="C216" s="65">
        <v>558</v>
      </c>
      <c r="D216" s="64" t="s">
        <v>720</v>
      </c>
      <c r="E216" s="65">
        <v>52</v>
      </c>
      <c r="F216" s="64" t="s">
        <v>680</v>
      </c>
      <c r="G216" s="65">
        <v>1033</v>
      </c>
      <c r="H216" s="64" t="s">
        <v>1679</v>
      </c>
      <c r="I216" s="66">
        <v>-384896</v>
      </c>
    </row>
    <row r="217" spans="1:9" x14ac:dyDescent="0.2">
      <c r="A217" s="68">
        <v>211</v>
      </c>
      <c r="B217" s="64" t="s">
        <v>806</v>
      </c>
      <c r="C217" s="65">
        <v>433</v>
      </c>
      <c r="D217" s="64" t="s">
        <v>808</v>
      </c>
      <c r="E217" s="65">
        <v>50</v>
      </c>
      <c r="F217" s="64" t="s">
        <v>662</v>
      </c>
      <c r="G217" s="65">
        <v>896</v>
      </c>
      <c r="H217" s="64" t="s">
        <v>631</v>
      </c>
      <c r="I217" s="66">
        <v>-406546</v>
      </c>
    </row>
    <row r="218" spans="1:9" x14ac:dyDescent="0.2">
      <c r="A218" s="68">
        <v>212</v>
      </c>
      <c r="B218" s="64" t="s">
        <v>1697</v>
      </c>
      <c r="C218" s="65">
        <v>308</v>
      </c>
      <c r="D218" s="64" t="s">
        <v>1691</v>
      </c>
      <c r="E218" s="65">
        <v>48</v>
      </c>
      <c r="F218" s="64" t="s">
        <v>1705</v>
      </c>
      <c r="G218" s="65">
        <v>887</v>
      </c>
      <c r="H218" s="64" t="s">
        <v>676</v>
      </c>
      <c r="I218" s="66">
        <v>-430536</v>
      </c>
    </row>
    <row r="219" spans="1:9" x14ac:dyDescent="0.2">
      <c r="A219" s="68">
        <v>213</v>
      </c>
      <c r="B219" s="64" t="s">
        <v>1706</v>
      </c>
      <c r="C219" s="65">
        <v>246</v>
      </c>
      <c r="D219" s="64" t="s">
        <v>1697</v>
      </c>
      <c r="E219" s="65">
        <v>39</v>
      </c>
      <c r="F219" s="64" t="s">
        <v>1706</v>
      </c>
      <c r="G219" s="65">
        <v>868</v>
      </c>
      <c r="H219" s="64" t="s">
        <v>769</v>
      </c>
      <c r="I219" s="66">
        <v>-449008</v>
      </c>
    </row>
    <row r="220" spans="1:9" x14ac:dyDescent="0.2">
      <c r="A220" s="68">
        <v>214</v>
      </c>
      <c r="B220" s="64" t="s">
        <v>809</v>
      </c>
      <c r="C220" s="65">
        <v>242</v>
      </c>
      <c r="D220" s="64" t="s">
        <v>681</v>
      </c>
      <c r="E220" s="65">
        <v>35</v>
      </c>
      <c r="F220" s="64" t="s">
        <v>696</v>
      </c>
      <c r="G220" s="65">
        <v>856</v>
      </c>
      <c r="H220" s="64" t="s">
        <v>717</v>
      </c>
      <c r="I220" s="66">
        <v>-480902</v>
      </c>
    </row>
    <row r="221" spans="1:9" x14ac:dyDescent="0.2">
      <c r="A221" s="68">
        <v>215</v>
      </c>
      <c r="B221" s="64" t="s">
        <v>804</v>
      </c>
      <c r="C221" s="65">
        <v>239</v>
      </c>
      <c r="D221" s="64" t="s">
        <v>692</v>
      </c>
      <c r="E221" s="65">
        <v>34</v>
      </c>
      <c r="F221" s="64" t="s">
        <v>804</v>
      </c>
      <c r="G221" s="65">
        <v>497</v>
      </c>
      <c r="H221" s="64" t="s">
        <v>1668</v>
      </c>
      <c r="I221" s="66">
        <v>-595348</v>
      </c>
    </row>
    <row r="222" spans="1:9" x14ac:dyDescent="0.2">
      <c r="A222" s="68">
        <v>216</v>
      </c>
      <c r="B222" s="64" t="s">
        <v>668</v>
      </c>
      <c r="C222" s="65">
        <v>225</v>
      </c>
      <c r="D222" s="64" t="s">
        <v>627</v>
      </c>
      <c r="E222" s="65">
        <v>23</v>
      </c>
      <c r="F222" s="64" t="s">
        <v>809</v>
      </c>
      <c r="G222" s="65">
        <v>385</v>
      </c>
      <c r="H222" s="64" t="s">
        <v>659</v>
      </c>
      <c r="I222" s="66">
        <v>-690001</v>
      </c>
    </row>
    <row r="223" spans="1:9" x14ac:dyDescent="0.2">
      <c r="A223" s="68">
        <v>217</v>
      </c>
      <c r="B223" s="64" t="s">
        <v>722</v>
      </c>
      <c r="C223" s="65">
        <v>202</v>
      </c>
      <c r="D223" s="64" t="s">
        <v>1698</v>
      </c>
      <c r="E223" s="65">
        <v>17</v>
      </c>
      <c r="F223" s="64" t="s">
        <v>1697</v>
      </c>
      <c r="G223" s="65">
        <v>347</v>
      </c>
      <c r="H223" s="64" t="s">
        <v>765</v>
      </c>
      <c r="I223" s="66">
        <v>-769708</v>
      </c>
    </row>
    <row r="224" spans="1:9" x14ac:dyDescent="0.2">
      <c r="A224" s="68">
        <v>218</v>
      </c>
      <c r="B224" s="64" t="s">
        <v>803</v>
      </c>
      <c r="C224" s="65">
        <v>189</v>
      </c>
      <c r="D224" s="64" t="s">
        <v>794</v>
      </c>
      <c r="E224" s="65">
        <v>16</v>
      </c>
      <c r="F224" s="64" t="s">
        <v>668</v>
      </c>
      <c r="G224" s="65">
        <v>323</v>
      </c>
      <c r="H224" s="64" t="s">
        <v>1674</v>
      </c>
      <c r="I224" s="66">
        <v>-821965</v>
      </c>
    </row>
    <row r="225" spans="1:9" x14ac:dyDescent="0.2">
      <c r="A225" s="68">
        <v>219</v>
      </c>
      <c r="B225" s="64" t="s">
        <v>807</v>
      </c>
      <c r="C225" s="65">
        <v>168</v>
      </c>
      <c r="D225" s="64" t="s">
        <v>1693</v>
      </c>
      <c r="E225" s="65">
        <v>15</v>
      </c>
      <c r="F225" s="64" t="s">
        <v>1700</v>
      </c>
      <c r="G225" s="65">
        <v>256</v>
      </c>
      <c r="H225" s="64" t="s">
        <v>762</v>
      </c>
      <c r="I225" s="66">
        <v>-904844</v>
      </c>
    </row>
    <row r="226" spans="1:9" x14ac:dyDescent="0.2">
      <c r="A226" s="68">
        <v>220</v>
      </c>
      <c r="B226" s="64" t="s">
        <v>713</v>
      </c>
      <c r="C226" s="65">
        <v>157</v>
      </c>
      <c r="D226" s="64" t="s">
        <v>1699</v>
      </c>
      <c r="E226" s="65">
        <v>14</v>
      </c>
      <c r="F226" s="64" t="s">
        <v>803</v>
      </c>
      <c r="G226" s="65">
        <v>249</v>
      </c>
      <c r="H226" s="64" t="s">
        <v>574</v>
      </c>
      <c r="I226" s="66">
        <v>-916943</v>
      </c>
    </row>
    <row r="227" spans="1:9" x14ac:dyDescent="0.2">
      <c r="A227" s="68">
        <v>221</v>
      </c>
      <c r="B227" s="64" t="s">
        <v>1700</v>
      </c>
      <c r="C227" s="65">
        <v>156</v>
      </c>
      <c r="D227" s="64" t="s">
        <v>811</v>
      </c>
      <c r="E227" s="65">
        <v>12</v>
      </c>
      <c r="F227" s="64" t="s">
        <v>790</v>
      </c>
      <c r="G227" s="65">
        <v>218</v>
      </c>
      <c r="H227" s="64" t="s">
        <v>772</v>
      </c>
      <c r="I227" s="66">
        <v>-1228486</v>
      </c>
    </row>
    <row r="228" spans="1:9" x14ac:dyDescent="0.2">
      <c r="A228" s="68">
        <v>222</v>
      </c>
      <c r="B228" s="64" t="s">
        <v>810</v>
      </c>
      <c r="C228" s="65">
        <v>138</v>
      </c>
      <c r="D228" s="64" t="s">
        <v>1694</v>
      </c>
      <c r="E228" s="65">
        <v>10</v>
      </c>
      <c r="F228" s="64" t="s">
        <v>722</v>
      </c>
      <c r="G228" s="65">
        <v>202</v>
      </c>
      <c r="H228" s="64" t="s">
        <v>766</v>
      </c>
      <c r="I228" s="66">
        <v>-1245065</v>
      </c>
    </row>
    <row r="229" spans="1:9" x14ac:dyDescent="0.2">
      <c r="A229" s="68">
        <v>223</v>
      </c>
      <c r="B229" s="64" t="s">
        <v>1698</v>
      </c>
      <c r="C229" s="65">
        <v>113</v>
      </c>
      <c r="D229" s="64" t="s">
        <v>671</v>
      </c>
      <c r="E229" s="65">
        <v>10</v>
      </c>
      <c r="F229" s="64" t="s">
        <v>807</v>
      </c>
      <c r="G229" s="65">
        <v>168</v>
      </c>
      <c r="H229" s="64" t="s">
        <v>742</v>
      </c>
      <c r="I229" s="66">
        <v>-1256993</v>
      </c>
    </row>
    <row r="230" spans="1:9" x14ac:dyDescent="0.2">
      <c r="A230" s="68">
        <v>224</v>
      </c>
      <c r="B230" s="64" t="s">
        <v>1699</v>
      </c>
      <c r="C230" s="65">
        <v>107</v>
      </c>
      <c r="D230" s="64" t="s">
        <v>726</v>
      </c>
      <c r="E230" s="65">
        <v>7</v>
      </c>
      <c r="F230" s="64" t="s">
        <v>713</v>
      </c>
      <c r="G230" s="65">
        <v>163</v>
      </c>
      <c r="H230" s="64" t="s">
        <v>749</v>
      </c>
      <c r="I230" s="66">
        <v>-1303029</v>
      </c>
    </row>
    <row r="231" spans="1:9" x14ac:dyDescent="0.2">
      <c r="A231" s="68">
        <v>225</v>
      </c>
      <c r="B231" s="64" t="s">
        <v>808</v>
      </c>
      <c r="C231" s="65">
        <v>88</v>
      </c>
      <c r="D231" s="64" t="s">
        <v>810</v>
      </c>
      <c r="E231" s="65">
        <v>7</v>
      </c>
      <c r="F231" s="64" t="s">
        <v>810</v>
      </c>
      <c r="G231" s="65">
        <v>145</v>
      </c>
      <c r="H231" s="64" t="s">
        <v>773</v>
      </c>
      <c r="I231" s="66">
        <v>-1365493</v>
      </c>
    </row>
    <row r="232" spans="1:9" x14ac:dyDescent="0.2">
      <c r="A232" s="68">
        <v>226</v>
      </c>
      <c r="B232" s="64" t="s">
        <v>700</v>
      </c>
      <c r="C232" s="65">
        <v>50</v>
      </c>
      <c r="D232" s="64" t="s">
        <v>713</v>
      </c>
      <c r="E232" s="65">
        <v>6</v>
      </c>
      <c r="F232" s="64" t="s">
        <v>808</v>
      </c>
      <c r="G232" s="65">
        <v>138</v>
      </c>
      <c r="H232" s="64" t="s">
        <v>1672</v>
      </c>
      <c r="I232" s="66">
        <v>-1589175</v>
      </c>
    </row>
    <row r="233" spans="1:9" x14ac:dyDescent="0.2">
      <c r="A233" s="68">
        <v>227</v>
      </c>
      <c r="B233" s="64" t="s">
        <v>790</v>
      </c>
      <c r="C233" s="65">
        <v>47</v>
      </c>
      <c r="D233" s="64" t="s">
        <v>678</v>
      </c>
      <c r="E233" s="65">
        <v>5</v>
      </c>
      <c r="F233" s="64" t="s">
        <v>1698</v>
      </c>
      <c r="G233" s="65">
        <v>130</v>
      </c>
      <c r="H233" s="64" t="s">
        <v>1663</v>
      </c>
      <c r="I233" s="66">
        <v>-1614644</v>
      </c>
    </row>
    <row r="234" spans="1:9" x14ac:dyDescent="0.2">
      <c r="A234" s="68">
        <v>228</v>
      </c>
      <c r="B234" s="64" t="s">
        <v>627</v>
      </c>
      <c r="C234" s="65">
        <v>37</v>
      </c>
      <c r="D234" s="64" t="s">
        <v>802</v>
      </c>
      <c r="E234" s="65">
        <v>4</v>
      </c>
      <c r="F234" s="64" t="s">
        <v>1699</v>
      </c>
      <c r="G234" s="65">
        <v>121</v>
      </c>
      <c r="H234" s="64" t="s">
        <v>669</v>
      </c>
      <c r="I234" s="66">
        <v>-1631032</v>
      </c>
    </row>
    <row r="235" spans="1:9" s="69" customFormat="1" x14ac:dyDescent="0.2">
      <c r="A235" s="68">
        <v>229</v>
      </c>
      <c r="B235" s="64" t="s">
        <v>1701</v>
      </c>
      <c r="C235" s="65">
        <v>34</v>
      </c>
      <c r="D235" s="64" t="s">
        <v>1690</v>
      </c>
      <c r="E235" s="65">
        <v>1</v>
      </c>
      <c r="F235" s="64" t="s">
        <v>627</v>
      </c>
      <c r="G235" s="65">
        <v>60</v>
      </c>
      <c r="H235" s="64" t="s">
        <v>597</v>
      </c>
      <c r="I235" s="66">
        <v>-2397224</v>
      </c>
    </row>
    <row r="236" spans="1:9" s="69" customFormat="1" x14ac:dyDescent="0.2">
      <c r="A236" s="68">
        <v>230</v>
      </c>
      <c r="B236" s="64" t="s">
        <v>1705</v>
      </c>
      <c r="C236" s="65">
        <v>27</v>
      </c>
      <c r="D236" s="64" t="s">
        <v>638</v>
      </c>
      <c r="E236" s="65">
        <v>0</v>
      </c>
      <c r="F236" s="64" t="s">
        <v>1701</v>
      </c>
      <c r="G236" s="65">
        <v>34</v>
      </c>
      <c r="H236" s="64" t="s">
        <v>1660</v>
      </c>
      <c r="I236" s="66">
        <v>-2902053</v>
      </c>
    </row>
    <row r="237" spans="1:9" x14ac:dyDescent="0.2">
      <c r="A237" s="68">
        <v>231</v>
      </c>
      <c r="B237" s="64" t="s">
        <v>1702</v>
      </c>
      <c r="C237" s="65">
        <v>16</v>
      </c>
      <c r="D237" s="64" t="s">
        <v>1704</v>
      </c>
      <c r="E237" s="65">
        <v>0</v>
      </c>
      <c r="F237" s="64" t="s">
        <v>678</v>
      </c>
      <c r="G237" s="65">
        <v>19</v>
      </c>
      <c r="H237" s="64" t="s">
        <v>759</v>
      </c>
      <c r="I237" s="66">
        <v>-3356827</v>
      </c>
    </row>
    <row r="238" spans="1:9" x14ac:dyDescent="0.2">
      <c r="A238" s="68">
        <v>232</v>
      </c>
      <c r="B238" s="64" t="s">
        <v>678</v>
      </c>
      <c r="C238" s="65">
        <v>14</v>
      </c>
      <c r="D238" s="64" t="s">
        <v>807</v>
      </c>
      <c r="E238" s="65">
        <v>0</v>
      </c>
      <c r="F238" s="64" t="s">
        <v>1702</v>
      </c>
      <c r="G238" s="65">
        <v>16</v>
      </c>
      <c r="H238" s="64" t="s">
        <v>746</v>
      </c>
      <c r="I238" s="66">
        <v>-3697013</v>
      </c>
    </row>
    <row r="239" spans="1:9" s="69" customFormat="1" x14ac:dyDescent="0.2">
      <c r="A239" s="68">
        <v>233</v>
      </c>
      <c r="B239" s="64" t="s">
        <v>1703</v>
      </c>
      <c r="C239" s="65">
        <v>1</v>
      </c>
      <c r="D239" s="64" t="s">
        <v>1707</v>
      </c>
      <c r="E239" s="65" t="s">
        <v>1708</v>
      </c>
      <c r="F239" s="64" t="s">
        <v>794</v>
      </c>
      <c r="G239" s="65">
        <v>16</v>
      </c>
      <c r="H239" s="64" t="s">
        <v>587</v>
      </c>
      <c r="I239" s="66">
        <v>-4060162</v>
      </c>
    </row>
    <row r="240" spans="1:9" s="69" customFormat="1" x14ac:dyDescent="0.2">
      <c r="A240" s="68">
        <v>234</v>
      </c>
      <c r="B240" s="64" t="s">
        <v>1707</v>
      </c>
      <c r="C240" s="65" t="s">
        <v>1708</v>
      </c>
      <c r="D240" s="64" t="s">
        <v>1702</v>
      </c>
      <c r="E240" s="65" t="s">
        <v>1708</v>
      </c>
      <c r="F240" s="64" t="s">
        <v>811</v>
      </c>
      <c r="G240" s="65">
        <v>12</v>
      </c>
      <c r="H240" s="64" t="s">
        <v>734</v>
      </c>
      <c r="I240" s="66">
        <v>-4860576</v>
      </c>
    </row>
    <row r="241" spans="1:9" x14ac:dyDescent="0.2">
      <c r="A241" s="68">
        <v>235</v>
      </c>
      <c r="B241" s="64" t="s">
        <v>654</v>
      </c>
      <c r="C241" s="65" t="s">
        <v>1708</v>
      </c>
      <c r="D241" s="64" t="s">
        <v>1703</v>
      </c>
      <c r="E241" s="65" t="s">
        <v>1708</v>
      </c>
      <c r="F241" s="64" t="s">
        <v>802</v>
      </c>
      <c r="G241" s="65">
        <v>4</v>
      </c>
      <c r="H241" s="64" t="s">
        <v>778</v>
      </c>
      <c r="I241" s="66">
        <v>-6880264</v>
      </c>
    </row>
    <row r="242" spans="1:9" x14ac:dyDescent="0.2">
      <c r="A242" s="68">
        <v>236</v>
      </c>
      <c r="B242" s="64" t="s">
        <v>794</v>
      </c>
      <c r="C242" s="65" t="s">
        <v>1708</v>
      </c>
      <c r="D242" s="64" t="s">
        <v>654</v>
      </c>
      <c r="E242" s="65" t="s">
        <v>1708</v>
      </c>
      <c r="F242" s="64" t="s">
        <v>1703</v>
      </c>
      <c r="G242" s="65">
        <v>1</v>
      </c>
      <c r="H242" s="64" t="s">
        <v>580</v>
      </c>
      <c r="I242" s="66">
        <v>-12242882</v>
      </c>
    </row>
    <row r="243" spans="1:9" x14ac:dyDescent="0.2">
      <c r="A243" s="68">
        <v>237</v>
      </c>
      <c r="B243" s="64" t="s">
        <v>802</v>
      </c>
      <c r="C243" s="65" t="s">
        <v>1708</v>
      </c>
      <c r="D243" s="64" t="s">
        <v>1692</v>
      </c>
      <c r="E243" s="65" t="s">
        <v>1708</v>
      </c>
      <c r="F243" s="64" t="s">
        <v>1704</v>
      </c>
      <c r="G243" s="65">
        <v>0</v>
      </c>
      <c r="H243" s="64" t="s">
        <v>738</v>
      </c>
      <c r="I243" s="66">
        <v>-19572213</v>
      </c>
    </row>
    <row r="244" spans="1:9" x14ac:dyDescent="0.2">
      <c r="A244" s="68">
        <v>238</v>
      </c>
      <c r="B244" s="64" t="s">
        <v>1704</v>
      </c>
      <c r="C244" s="65" t="s">
        <v>1708</v>
      </c>
      <c r="D244" s="64" t="s">
        <v>1701</v>
      </c>
      <c r="E244" s="65" t="s">
        <v>1708</v>
      </c>
      <c r="F244" s="64" t="s">
        <v>1707</v>
      </c>
      <c r="G244" s="65" t="s">
        <v>1708</v>
      </c>
      <c r="H244" s="64" t="s">
        <v>1707</v>
      </c>
      <c r="I244" s="66" t="s">
        <v>1708</v>
      </c>
    </row>
    <row r="245" spans="1:9" x14ac:dyDescent="0.2">
      <c r="A245" s="68">
        <v>239</v>
      </c>
      <c r="B245" s="64" t="s">
        <v>811</v>
      </c>
      <c r="C245" s="65" t="s">
        <v>1708</v>
      </c>
      <c r="D245" s="64" t="s">
        <v>722</v>
      </c>
      <c r="E245" s="65" t="s">
        <v>1708</v>
      </c>
      <c r="F245" s="64" t="s">
        <v>654</v>
      </c>
      <c r="G245" s="65" t="s">
        <v>1708</v>
      </c>
      <c r="H245" s="64" t="s">
        <v>654</v>
      </c>
      <c r="I245" s="66" t="s">
        <v>1708</v>
      </c>
    </row>
    <row r="246" spans="1:9" x14ac:dyDescent="0.2">
      <c r="A246" s="68"/>
      <c r="B246" s="64"/>
      <c r="C246" s="65"/>
      <c r="D246" s="64"/>
      <c r="E246" s="65"/>
      <c r="F246" s="64"/>
      <c r="G246" s="65"/>
      <c r="H246" s="64"/>
      <c r="I246" s="66"/>
    </row>
    <row r="247" spans="1:9" x14ac:dyDescent="0.2">
      <c r="A247" s="70"/>
      <c r="B247" s="64" t="s">
        <v>1709</v>
      </c>
      <c r="C247" s="65"/>
      <c r="D247" s="64" t="s">
        <v>1709</v>
      </c>
      <c r="E247" s="65"/>
      <c r="F247" s="64" t="s">
        <v>1709</v>
      </c>
      <c r="G247" s="65"/>
      <c r="H247" s="64" t="s">
        <v>1709</v>
      </c>
      <c r="I247" s="66"/>
    </row>
    <row r="248" spans="1:9" x14ac:dyDescent="0.2">
      <c r="A248" s="70"/>
      <c r="B248" s="64" t="s">
        <v>1710</v>
      </c>
      <c r="C248" s="65">
        <v>20788</v>
      </c>
      <c r="D248" s="64" t="s">
        <v>1710</v>
      </c>
      <c r="E248" s="65">
        <v>1214</v>
      </c>
      <c r="F248" s="64" t="s">
        <v>1710</v>
      </c>
      <c r="G248" s="65">
        <v>22002</v>
      </c>
      <c r="H248" s="64" t="s">
        <v>1710</v>
      </c>
      <c r="I248" s="66">
        <v>19574</v>
      </c>
    </row>
    <row r="249" spans="1:9" x14ac:dyDescent="0.2">
      <c r="A249" s="70"/>
      <c r="B249" s="64" t="s">
        <v>813</v>
      </c>
      <c r="C249" s="65">
        <v>1366717</v>
      </c>
      <c r="D249" s="64" t="s">
        <v>813</v>
      </c>
      <c r="E249" s="65" t="s">
        <v>1708</v>
      </c>
      <c r="F249" s="64" t="s">
        <v>813</v>
      </c>
      <c r="G249" s="65">
        <v>1366717</v>
      </c>
      <c r="H249" s="64" t="s">
        <v>813</v>
      </c>
      <c r="I249" s="66">
        <v>1366717</v>
      </c>
    </row>
    <row r="250" spans="1:9" s="69" customFormat="1" x14ac:dyDescent="0.2">
      <c r="A250" s="71"/>
      <c r="B250" s="64" t="s">
        <v>815</v>
      </c>
      <c r="C250" s="65">
        <v>200225</v>
      </c>
      <c r="D250" s="64" t="s">
        <v>815</v>
      </c>
      <c r="E250" s="65">
        <v>1192249</v>
      </c>
      <c r="F250" s="64" t="s">
        <v>815</v>
      </c>
      <c r="G250" s="65">
        <v>1392474</v>
      </c>
      <c r="H250" s="64" t="s">
        <v>815</v>
      </c>
      <c r="I250" s="66">
        <v>-992024</v>
      </c>
    </row>
    <row r="251" spans="1:9" s="69" customFormat="1" x14ac:dyDescent="0.2">
      <c r="A251" s="71"/>
      <c r="B251" s="64"/>
      <c r="C251" s="65"/>
      <c r="D251" s="64"/>
      <c r="E251" s="65"/>
      <c r="F251" s="64"/>
      <c r="G251" s="65"/>
      <c r="H251" s="64"/>
      <c r="I251" s="66"/>
    </row>
    <row r="252" spans="1:9" s="69" customFormat="1" x14ac:dyDescent="0.2">
      <c r="A252" s="71"/>
      <c r="B252" s="63" t="s">
        <v>881</v>
      </c>
      <c r="C252" s="72">
        <v>1104050592</v>
      </c>
      <c r="D252" s="63" t="s">
        <v>881</v>
      </c>
      <c r="E252" s="72">
        <v>939350316</v>
      </c>
      <c r="F252" s="63" t="s">
        <v>881</v>
      </c>
      <c r="G252" s="72">
        <v>2043400908</v>
      </c>
      <c r="H252" s="63" t="s">
        <v>881</v>
      </c>
      <c r="I252" s="73">
        <v>164700276</v>
      </c>
    </row>
    <row r="253" spans="1:9" x14ac:dyDescent="0.2">
      <c r="A253" s="67"/>
      <c r="B253" s="64"/>
      <c r="C253" s="65"/>
      <c r="D253" s="64"/>
      <c r="E253" s="65"/>
      <c r="F253" s="64"/>
      <c r="G253" s="65"/>
      <c r="H253" s="64"/>
      <c r="I253" s="66"/>
    </row>
    <row r="254" spans="1:9" x14ac:dyDescent="0.2">
      <c r="A254" s="198" t="s">
        <v>496</v>
      </c>
      <c r="C254" s="74"/>
      <c r="E254" s="74"/>
      <c r="G254" s="65"/>
      <c r="H254" s="75"/>
      <c r="I254" s="75"/>
    </row>
    <row r="255" spans="1:9" x14ac:dyDescent="0.2">
      <c r="A255" s="158" t="s">
        <v>1632</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11/2020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18" t="s">
        <v>823</v>
      </c>
      <c r="B1" s="418"/>
      <c r="C1" s="418"/>
      <c r="D1" s="418"/>
      <c r="E1" s="418"/>
      <c r="F1" s="418"/>
      <c r="G1" s="418"/>
      <c r="H1" s="418"/>
      <c r="I1" s="418"/>
      <c r="J1" s="418"/>
      <c r="K1" s="418"/>
      <c r="L1" s="418"/>
    </row>
    <row r="2" spans="1:12" s="43" customFormat="1" ht="25.5" x14ac:dyDescent="0.35">
      <c r="A2" s="418" t="s">
        <v>824</v>
      </c>
      <c r="B2" s="418"/>
      <c r="C2" s="418"/>
      <c r="D2" s="418"/>
      <c r="E2" s="418"/>
      <c r="F2" s="418"/>
      <c r="G2" s="418"/>
      <c r="H2" s="418"/>
      <c r="I2" s="418"/>
      <c r="J2" s="418"/>
      <c r="K2" s="418"/>
      <c r="L2" s="418"/>
    </row>
    <row r="3" spans="1:12" s="43" customFormat="1" ht="25.5" x14ac:dyDescent="0.35">
      <c r="A3" s="467" t="s">
        <v>1713</v>
      </c>
      <c r="B3" s="467"/>
      <c r="C3" s="467"/>
      <c r="D3" s="467"/>
      <c r="E3" s="467"/>
      <c r="F3" s="467"/>
      <c r="G3" s="467"/>
      <c r="H3" s="467"/>
      <c r="I3" s="467"/>
      <c r="J3" s="467"/>
      <c r="K3" s="467"/>
      <c r="L3" s="467"/>
    </row>
    <row r="4" spans="1:12" ht="15.75" x14ac:dyDescent="0.25">
      <c r="A4" s="419" t="s">
        <v>420</v>
      </c>
      <c r="B4" s="419"/>
      <c r="C4" s="419"/>
      <c r="D4" s="419"/>
      <c r="E4" s="419"/>
      <c r="F4" s="419"/>
      <c r="G4" s="419"/>
      <c r="H4" s="419"/>
      <c r="I4" s="419"/>
      <c r="J4" s="419"/>
      <c r="K4" s="419"/>
      <c r="L4" s="419"/>
    </row>
    <row r="54" spans="1:9" x14ac:dyDescent="0.2">
      <c r="A54" s="55"/>
    </row>
    <row r="55" spans="1:9" s="78" customFormat="1" ht="11.25" x14ac:dyDescent="0.2">
      <c r="A55" s="77"/>
      <c r="D55" s="466"/>
      <c r="E55" s="466"/>
      <c r="F55" s="466"/>
      <c r="G55" s="466"/>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horizontalDpi="1200" verticalDpi="1200" r:id="rId1"/>
  <headerFooter alignWithMargins="0">
    <oddFooter>&amp;L&amp;"MetaNormalLF-Roman,Standard"&amp;8Statistisches Bundesamt, Fachserie 7, Reihe 1, 11/2020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E74" sqref="E74"/>
      <selection pane="bottomLeft" activeCell="A7" sqref="A7"/>
    </sheetView>
  </sheetViews>
  <sheetFormatPr baseColWidth="10" defaultColWidth="9.140625" defaultRowHeight="12.75" x14ac:dyDescent="0.2"/>
  <cols>
    <col min="1" max="1" width="7.140625" style="246" customWidth="1"/>
    <col min="2" max="2" width="58.42578125" style="234" bestFit="1" customWidth="1"/>
    <col min="3" max="3" width="11.85546875" style="234" bestFit="1" customWidth="1"/>
    <col min="4" max="6" width="13.42578125" style="234" bestFit="1" customWidth="1"/>
    <col min="7" max="7" width="10.42578125" style="234" customWidth="1"/>
    <col min="8" max="8" width="13.42578125" style="234" customWidth="1"/>
    <col min="9" max="9" width="10.42578125" style="234" customWidth="1"/>
    <col min="10" max="16384" width="9.140625" style="234"/>
  </cols>
  <sheetData>
    <row r="1" spans="1:15" ht="20.100000000000001" customHeight="1" x14ac:dyDescent="0.2">
      <c r="A1" s="468" t="s">
        <v>825</v>
      </c>
      <c r="B1" s="468"/>
      <c r="C1" s="468"/>
      <c r="D1" s="468"/>
      <c r="E1" s="468"/>
      <c r="F1" s="468"/>
      <c r="G1" s="468"/>
      <c r="H1" s="468"/>
      <c r="I1" s="468"/>
    </row>
    <row r="2" spans="1:15" ht="20.100000000000001" customHeight="1" x14ac:dyDescent="0.25">
      <c r="A2" s="469" t="s">
        <v>826</v>
      </c>
      <c r="B2" s="469"/>
      <c r="C2" s="469"/>
      <c r="D2" s="469"/>
      <c r="E2" s="469"/>
      <c r="F2" s="469"/>
      <c r="G2" s="469"/>
      <c r="H2" s="469"/>
      <c r="I2" s="469"/>
    </row>
    <row r="3" spans="1:15" ht="20.100000000000001" customHeight="1" x14ac:dyDescent="0.2">
      <c r="A3" s="470"/>
      <c r="B3" s="470"/>
      <c r="C3" s="470"/>
      <c r="D3" s="470"/>
      <c r="E3" s="470"/>
      <c r="F3" s="470"/>
      <c r="G3" s="470"/>
      <c r="H3" s="470"/>
      <c r="I3" s="470"/>
    </row>
    <row r="4" spans="1:15" ht="12.75" customHeight="1" x14ac:dyDescent="0.2">
      <c r="A4" s="471" t="s">
        <v>827</v>
      </c>
      <c r="B4" s="474" t="s">
        <v>828</v>
      </c>
      <c r="C4" s="451">
        <v>2020</v>
      </c>
      <c r="D4" s="452"/>
      <c r="E4" s="181">
        <v>2019</v>
      </c>
      <c r="F4" s="434" t="s">
        <v>520</v>
      </c>
      <c r="G4" s="434"/>
      <c r="H4" s="433" t="s">
        <v>520</v>
      </c>
      <c r="I4" s="434"/>
    </row>
    <row r="5" spans="1:15" ht="27" customHeight="1" x14ac:dyDescent="0.2">
      <c r="A5" s="472"/>
      <c r="B5" s="475"/>
      <c r="C5" s="181" t="s">
        <v>511</v>
      </c>
      <c r="D5" s="451" t="s">
        <v>1656</v>
      </c>
      <c r="E5" s="453"/>
      <c r="F5" s="454" t="s">
        <v>1657</v>
      </c>
      <c r="G5" s="453"/>
      <c r="H5" s="454" t="s">
        <v>1658</v>
      </c>
      <c r="I5" s="452"/>
    </row>
    <row r="6" spans="1:15" x14ac:dyDescent="0.2">
      <c r="A6" s="473"/>
      <c r="B6" s="476"/>
      <c r="C6" s="433" t="s">
        <v>501</v>
      </c>
      <c r="D6" s="434"/>
      <c r="E6" s="435"/>
      <c r="F6" s="182" t="s">
        <v>521</v>
      </c>
      <c r="G6" s="161" t="s">
        <v>427</v>
      </c>
      <c r="H6" s="182" t="s">
        <v>521</v>
      </c>
      <c r="I6" s="161" t="s">
        <v>427</v>
      </c>
    </row>
    <row r="7" spans="1:15" ht="12.75" customHeight="1" x14ac:dyDescent="0.2">
      <c r="A7" s="235"/>
      <c r="B7" s="236"/>
    </row>
    <row r="8" spans="1:15" ht="12.6" customHeight="1" x14ac:dyDescent="0.2">
      <c r="A8" s="237">
        <v>1</v>
      </c>
      <c r="B8" s="216" t="s">
        <v>829</v>
      </c>
      <c r="C8" s="238">
        <v>85919</v>
      </c>
      <c r="D8" s="238">
        <v>1071256</v>
      </c>
      <c r="E8" s="238">
        <v>1256269</v>
      </c>
      <c r="F8" s="239">
        <v>-54865</v>
      </c>
      <c r="G8" s="240">
        <v>-39</v>
      </c>
      <c r="H8" s="239">
        <v>-185013</v>
      </c>
      <c r="I8" s="240">
        <v>-14.7</v>
      </c>
      <c r="J8" s="241"/>
      <c r="K8" s="158"/>
      <c r="L8" s="158"/>
      <c r="M8" s="158"/>
      <c r="N8" s="158"/>
      <c r="O8" s="158"/>
    </row>
    <row r="9" spans="1:15" ht="12.6" customHeight="1" x14ac:dyDescent="0.2">
      <c r="A9" s="237">
        <v>2</v>
      </c>
      <c r="B9" s="216" t="s">
        <v>1466</v>
      </c>
      <c r="C9" s="238">
        <v>510370</v>
      </c>
      <c r="D9" s="238">
        <v>6784866</v>
      </c>
      <c r="E9" s="238">
        <v>7365659</v>
      </c>
      <c r="F9" s="239">
        <v>-318323</v>
      </c>
      <c r="G9" s="240">
        <v>-38.4</v>
      </c>
      <c r="H9" s="239">
        <v>-580793</v>
      </c>
      <c r="I9" s="240">
        <v>-7.9</v>
      </c>
      <c r="J9" s="241"/>
      <c r="K9" s="158"/>
      <c r="L9" s="158"/>
      <c r="M9" s="158"/>
      <c r="N9" s="158"/>
    </row>
    <row r="10" spans="1:15" ht="12.6" customHeight="1" x14ac:dyDescent="0.2">
      <c r="A10" s="237">
        <v>3</v>
      </c>
      <c r="B10" s="191" t="s">
        <v>1467</v>
      </c>
      <c r="C10" s="238">
        <v>118041</v>
      </c>
      <c r="D10" s="238">
        <v>1213906</v>
      </c>
      <c r="E10" s="238">
        <v>1346468</v>
      </c>
      <c r="F10" s="239">
        <v>-20903</v>
      </c>
      <c r="G10" s="240">
        <v>-15</v>
      </c>
      <c r="H10" s="239">
        <v>-132562</v>
      </c>
      <c r="I10" s="240">
        <v>-9.8000000000000007</v>
      </c>
      <c r="J10" s="241"/>
      <c r="K10" s="158"/>
      <c r="L10" s="158"/>
      <c r="M10" s="158"/>
      <c r="N10" s="158"/>
    </row>
    <row r="11" spans="1:15" ht="12.6" customHeight="1" x14ac:dyDescent="0.2">
      <c r="A11" s="237">
        <v>4</v>
      </c>
      <c r="B11" s="191" t="s">
        <v>1468</v>
      </c>
      <c r="C11" s="238">
        <v>753288</v>
      </c>
      <c r="D11" s="238">
        <v>8637414</v>
      </c>
      <c r="E11" s="238">
        <v>8688504</v>
      </c>
      <c r="F11" s="239">
        <v>-21704</v>
      </c>
      <c r="G11" s="240">
        <v>-2.8</v>
      </c>
      <c r="H11" s="239">
        <v>-51090</v>
      </c>
      <c r="I11" s="240">
        <v>-0.6</v>
      </c>
      <c r="J11" s="241"/>
      <c r="K11" s="158"/>
      <c r="L11" s="158"/>
      <c r="M11" s="158"/>
      <c r="N11" s="158"/>
    </row>
    <row r="12" spans="1:15" ht="12.6" customHeight="1" x14ac:dyDescent="0.2">
      <c r="A12" s="237">
        <v>5</v>
      </c>
      <c r="B12" s="216" t="s">
        <v>1469</v>
      </c>
      <c r="C12" s="238">
        <v>71286</v>
      </c>
      <c r="D12" s="238">
        <v>801509</v>
      </c>
      <c r="E12" s="238">
        <v>860337</v>
      </c>
      <c r="F12" s="239">
        <v>-9089</v>
      </c>
      <c r="G12" s="240">
        <v>-11.3</v>
      </c>
      <c r="H12" s="239">
        <v>-58828</v>
      </c>
      <c r="I12" s="240">
        <v>-6.8</v>
      </c>
      <c r="J12" s="241"/>
      <c r="K12" s="158"/>
      <c r="L12" s="158"/>
      <c r="M12" s="158"/>
      <c r="N12" s="158"/>
    </row>
    <row r="13" spans="1:15" ht="12.6" customHeight="1" x14ac:dyDescent="0.2">
      <c r="A13" s="237">
        <v>6</v>
      </c>
      <c r="B13" s="191" t="s">
        <v>1470</v>
      </c>
      <c r="C13" s="238">
        <v>66363</v>
      </c>
      <c r="D13" s="238">
        <v>890769</v>
      </c>
      <c r="E13" s="238">
        <v>902474</v>
      </c>
      <c r="F13" s="239">
        <v>1025</v>
      </c>
      <c r="G13" s="240">
        <v>1.6</v>
      </c>
      <c r="H13" s="239">
        <v>-11705</v>
      </c>
      <c r="I13" s="240">
        <v>-1.3</v>
      </c>
      <c r="J13" s="241"/>
      <c r="K13" s="158"/>
      <c r="L13" s="158"/>
      <c r="M13" s="158"/>
      <c r="N13" s="158"/>
    </row>
    <row r="14" spans="1:15" ht="12.6" customHeight="1" x14ac:dyDescent="0.2">
      <c r="A14" s="237">
        <v>7</v>
      </c>
      <c r="B14" s="191" t="s">
        <v>1471</v>
      </c>
      <c r="C14" s="238">
        <v>86647</v>
      </c>
      <c r="D14" s="238">
        <v>1037761</v>
      </c>
      <c r="E14" s="238">
        <v>1126488</v>
      </c>
      <c r="F14" s="239">
        <v>-12581</v>
      </c>
      <c r="G14" s="240">
        <v>-12.7</v>
      </c>
      <c r="H14" s="239">
        <v>-88727</v>
      </c>
      <c r="I14" s="240">
        <v>-7.9</v>
      </c>
      <c r="J14" s="241"/>
      <c r="K14" s="158"/>
      <c r="L14" s="158"/>
      <c r="M14" s="158"/>
      <c r="N14" s="158"/>
    </row>
    <row r="15" spans="1:15" ht="12.6" customHeight="1" x14ac:dyDescent="0.2">
      <c r="A15" s="237">
        <v>8</v>
      </c>
      <c r="B15" s="191" t="s">
        <v>1472</v>
      </c>
      <c r="C15" s="238">
        <v>163276</v>
      </c>
      <c r="D15" s="238">
        <v>1824372</v>
      </c>
      <c r="E15" s="238">
        <v>1719048</v>
      </c>
      <c r="F15" s="239">
        <v>-10709</v>
      </c>
      <c r="G15" s="240">
        <v>-6.2</v>
      </c>
      <c r="H15" s="239">
        <v>105324</v>
      </c>
      <c r="I15" s="240">
        <v>6.1</v>
      </c>
      <c r="J15" s="241"/>
      <c r="K15" s="158"/>
      <c r="L15" s="158"/>
      <c r="M15" s="158"/>
      <c r="N15" s="158"/>
    </row>
    <row r="16" spans="1:15" ht="12.6" customHeight="1" x14ac:dyDescent="0.2">
      <c r="A16" s="237">
        <v>9</v>
      </c>
      <c r="B16" s="191" t="s">
        <v>1473</v>
      </c>
      <c r="C16" s="238">
        <v>230029</v>
      </c>
      <c r="D16" s="238">
        <v>2571374</v>
      </c>
      <c r="E16" s="238">
        <v>2503007</v>
      </c>
      <c r="F16" s="239">
        <v>-12181</v>
      </c>
      <c r="G16" s="240">
        <v>-5</v>
      </c>
      <c r="H16" s="239">
        <v>68367</v>
      </c>
      <c r="I16" s="240">
        <v>2.7</v>
      </c>
      <c r="J16" s="241"/>
      <c r="K16" s="158"/>
      <c r="L16" s="158"/>
      <c r="M16" s="158"/>
      <c r="N16" s="158"/>
    </row>
    <row r="17" spans="1:14" ht="12.6" customHeight="1" x14ac:dyDescent="0.2">
      <c r="A17" s="237">
        <v>10</v>
      </c>
      <c r="B17" s="216" t="s">
        <v>1474</v>
      </c>
      <c r="C17" s="238">
        <v>263496</v>
      </c>
      <c r="D17" s="238">
        <v>2323694</v>
      </c>
      <c r="E17" s="238">
        <v>1628585</v>
      </c>
      <c r="F17" s="239">
        <v>104747</v>
      </c>
      <c r="G17" s="240">
        <v>66</v>
      </c>
      <c r="H17" s="239">
        <v>695109</v>
      </c>
      <c r="I17" s="240">
        <v>42.7</v>
      </c>
      <c r="J17" s="241"/>
      <c r="K17" s="158"/>
      <c r="L17" s="158"/>
      <c r="M17" s="158"/>
      <c r="N17" s="158"/>
    </row>
    <row r="18" spans="1:14" ht="12.6" customHeight="1" x14ac:dyDescent="0.2">
      <c r="A18" s="237">
        <v>11</v>
      </c>
      <c r="B18" s="191" t="s">
        <v>1475</v>
      </c>
      <c r="C18" s="238">
        <v>147908</v>
      </c>
      <c r="D18" s="238">
        <v>1516638</v>
      </c>
      <c r="E18" s="238">
        <v>1528254</v>
      </c>
      <c r="F18" s="239">
        <v>5264</v>
      </c>
      <c r="G18" s="240">
        <v>3.7</v>
      </c>
      <c r="H18" s="239">
        <v>-11616</v>
      </c>
      <c r="I18" s="240">
        <v>-0.8</v>
      </c>
      <c r="J18" s="241"/>
      <c r="K18" s="158"/>
      <c r="L18" s="158"/>
      <c r="M18" s="158"/>
      <c r="N18" s="158"/>
    </row>
    <row r="19" spans="1:14" ht="12.6" customHeight="1" x14ac:dyDescent="0.2">
      <c r="A19" s="237">
        <v>12</v>
      </c>
      <c r="B19" s="191" t="s">
        <v>1476</v>
      </c>
      <c r="C19" s="238">
        <v>122637</v>
      </c>
      <c r="D19" s="238">
        <v>1302357</v>
      </c>
      <c r="E19" s="238">
        <v>1245579</v>
      </c>
      <c r="F19" s="239">
        <v>13831</v>
      </c>
      <c r="G19" s="240">
        <v>12.7</v>
      </c>
      <c r="H19" s="239">
        <v>56778</v>
      </c>
      <c r="I19" s="240">
        <v>4.5999999999999996</v>
      </c>
      <c r="J19" s="241"/>
      <c r="K19" s="158"/>
      <c r="L19" s="158"/>
      <c r="M19" s="158"/>
      <c r="N19" s="158"/>
    </row>
    <row r="20" spans="1:14" ht="12.6" customHeight="1" x14ac:dyDescent="0.2">
      <c r="A20" s="237">
        <v>13</v>
      </c>
      <c r="B20" s="80" t="s">
        <v>1477</v>
      </c>
      <c r="C20" s="238">
        <v>53298</v>
      </c>
      <c r="D20" s="238">
        <v>630640</v>
      </c>
      <c r="E20" s="238">
        <v>645367</v>
      </c>
      <c r="F20" s="239">
        <v>-7606</v>
      </c>
      <c r="G20" s="240">
        <v>-12.5</v>
      </c>
      <c r="H20" s="239">
        <v>-14727</v>
      </c>
      <c r="I20" s="240">
        <v>-2.2999999999999998</v>
      </c>
      <c r="J20" s="241"/>
      <c r="K20" s="158"/>
      <c r="L20" s="158"/>
      <c r="M20" s="158"/>
      <c r="N20" s="158"/>
    </row>
    <row r="21" spans="1:14" ht="12.6" customHeight="1" x14ac:dyDescent="0.2">
      <c r="A21" s="237">
        <v>14</v>
      </c>
      <c r="B21" s="80" t="s">
        <v>1478</v>
      </c>
      <c r="C21" s="238">
        <v>660</v>
      </c>
      <c r="D21" s="238">
        <v>8066</v>
      </c>
      <c r="E21" s="238">
        <v>7948</v>
      </c>
      <c r="F21" s="239">
        <v>80</v>
      </c>
      <c r="G21" s="240">
        <v>13.8</v>
      </c>
      <c r="H21" s="239">
        <v>118</v>
      </c>
      <c r="I21" s="240">
        <v>1.5</v>
      </c>
      <c r="J21" s="241"/>
      <c r="K21" s="158"/>
      <c r="L21" s="158"/>
      <c r="M21" s="158"/>
      <c r="N21" s="158"/>
    </row>
    <row r="22" spans="1:14" ht="12.6" customHeight="1" x14ac:dyDescent="0.2">
      <c r="A22" s="237">
        <v>15</v>
      </c>
      <c r="B22" s="80" t="s">
        <v>1479</v>
      </c>
      <c r="C22" s="238">
        <v>246745</v>
      </c>
      <c r="D22" s="238">
        <v>2543572</v>
      </c>
      <c r="E22" s="238">
        <v>2311323</v>
      </c>
      <c r="F22" s="239">
        <v>23243</v>
      </c>
      <c r="G22" s="240">
        <v>10.4</v>
      </c>
      <c r="H22" s="239">
        <v>232249</v>
      </c>
      <c r="I22" s="240">
        <v>10</v>
      </c>
      <c r="J22" s="241"/>
      <c r="K22" s="158"/>
      <c r="L22" s="158"/>
      <c r="M22" s="158"/>
      <c r="N22" s="158"/>
    </row>
    <row r="23" spans="1:14" ht="12.6" customHeight="1" x14ac:dyDescent="0.2">
      <c r="A23" s="237">
        <v>16</v>
      </c>
      <c r="B23" s="80" t="s">
        <v>1480</v>
      </c>
      <c r="C23" s="238">
        <v>251496</v>
      </c>
      <c r="D23" s="238">
        <v>2832360</v>
      </c>
      <c r="E23" s="238">
        <v>2823389</v>
      </c>
      <c r="F23" s="239">
        <v>5113</v>
      </c>
      <c r="G23" s="240">
        <v>2.1</v>
      </c>
      <c r="H23" s="239">
        <v>8971</v>
      </c>
      <c r="I23" s="240">
        <v>0.3</v>
      </c>
      <c r="J23" s="241"/>
      <c r="K23" s="158"/>
      <c r="L23" s="158"/>
      <c r="M23" s="158"/>
      <c r="N23" s="158"/>
    </row>
    <row r="24" spans="1:14" ht="12.6" customHeight="1" x14ac:dyDescent="0.2">
      <c r="A24" s="237">
        <v>17</v>
      </c>
      <c r="B24" s="80" t="s">
        <v>1481</v>
      </c>
      <c r="C24" s="238">
        <v>242630</v>
      </c>
      <c r="D24" s="238">
        <v>2119270</v>
      </c>
      <c r="E24" s="238">
        <v>2065517</v>
      </c>
      <c r="F24" s="239">
        <v>48751</v>
      </c>
      <c r="G24" s="240">
        <v>25.1</v>
      </c>
      <c r="H24" s="239">
        <v>53753</v>
      </c>
      <c r="I24" s="240">
        <v>2.6</v>
      </c>
      <c r="J24" s="241"/>
      <c r="K24" s="158"/>
      <c r="L24" s="158"/>
      <c r="M24" s="158"/>
      <c r="N24" s="158"/>
    </row>
    <row r="25" spans="1:14" ht="12.6" customHeight="1" x14ac:dyDescent="0.2">
      <c r="A25" s="237">
        <v>18</v>
      </c>
      <c r="B25" s="80" t="s">
        <v>1482</v>
      </c>
      <c r="C25" s="238">
        <v>512587</v>
      </c>
      <c r="D25" s="238">
        <v>4861379</v>
      </c>
      <c r="E25" s="238">
        <v>5101780</v>
      </c>
      <c r="F25" s="239">
        <v>-45934</v>
      </c>
      <c r="G25" s="240">
        <v>-8.1999999999999993</v>
      </c>
      <c r="H25" s="239">
        <v>-240401</v>
      </c>
      <c r="I25" s="240">
        <v>-4.7</v>
      </c>
      <c r="J25" s="241"/>
      <c r="K25" s="158"/>
      <c r="L25" s="158"/>
      <c r="M25" s="158"/>
      <c r="N25" s="158"/>
    </row>
    <row r="26" spans="1:14" ht="12.6" customHeight="1" x14ac:dyDescent="0.2">
      <c r="A26" s="237">
        <v>19</v>
      </c>
      <c r="B26" s="80" t="s">
        <v>1483</v>
      </c>
      <c r="C26" s="238">
        <v>585551</v>
      </c>
      <c r="D26" s="238">
        <v>6172827</v>
      </c>
      <c r="E26" s="238">
        <v>6094030</v>
      </c>
      <c r="F26" s="239">
        <v>12194</v>
      </c>
      <c r="G26" s="240">
        <v>2.1</v>
      </c>
      <c r="H26" s="239">
        <v>78797</v>
      </c>
      <c r="I26" s="240">
        <v>1.3</v>
      </c>
      <c r="J26" s="241"/>
      <c r="K26" s="158"/>
      <c r="L26" s="158"/>
      <c r="M26" s="158"/>
      <c r="N26" s="158"/>
    </row>
    <row r="27" spans="1:14" ht="12.6" customHeight="1" x14ac:dyDescent="0.2">
      <c r="A27" s="237">
        <v>20</v>
      </c>
      <c r="B27" s="80" t="s">
        <v>1484</v>
      </c>
      <c r="C27" s="238">
        <v>242806</v>
      </c>
      <c r="D27" s="238">
        <v>2670455</v>
      </c>
      <c r="E27" s="238">
        <v>2728525</v>
      </c>
      <c r="F27" s="239">
        <v>-12551</v>
      </c>
      <c r="G27" s="240">
        <v>-4.9000000000000004</v>
      </c>
      <c r="H27" s="239">
        <v>-58070</v>
      </c>
      <c r="I27" s="240">
        <v>-2.1</v>
      </c>
      <c r="J27" s="241"/>
      <c r="K27" s="158"/>
      <c r="L27" s="158"/>
      <c r="M27" s="158"/>
      <c r="N27" s="158"/>
    </row>
    <row r="28" spans="1:14" ht="12.6" customHeight="1" x14ac:dyDescent="0.2">
      <c r="A28" s="237">
        <v>21</v>
      </c>
      <c r="B28" s="80" t="s">
        <v>1485</v>
      </c>
      <c r="C28" s="238">
        <v>491415</v>
      </c>
      <c r="D28" s="238">
        <v>5585696</v>
      </c>
      <c r="E28" s="238">
        <v>5544343</v>
      </c>
      <c r="F28" s="239">
        <v>2411</v>
      </c>
      <c r="G28" s="240">
        <v>0.5</v>
      </c>
      <c r="H28" s="239">
        <v>41353</v>
      </c>
      <c r="I28" s="240">
        <v>0.7</v>
      </c>
      <c r="J28" s="241"/>
      <c r="K28" s="158"/>
      <c r="L28" s="158"/>
      <c r="M28" s="158"/>
      <c r="N28" s="158"/>
    </row>
    <row r="29" spans="1:14" ht="12.6" customHeight="1" x14ac:dyDescent="0.2">
      <c r="A29" s="237">
        <v>22</v>
      </c>
      <c r="B29" s="80" t="s">
        <v>1486</v>
      </c>
      <c r="C29" s="238">
        <v>448229</v>
      </c>
      <c r="D29" s="238">
        <v>4914993</v>
      </c>
      <c r="E29" s="238">
        <v>5518020</v>
      </c>
      <c r="F29" s="239">
        <v>-36601</v>
      </c>
      <c r="G29" s="240">
        <v>-7.5</v>
      </c>
      <c r="H29" s="239">
        <v>-603027</v>
      </c>
      <c r="I29" s="240">
        <v>-10.9</v>
      </c>
      <c r="J29" s="241"/>
      <c r="K29" s="158"/>
      <c r="L29" s="158"/>
      <c r="M29" s="158"/>
      <c r="N29" s="158"/>
    </row>
    <row r="30" spans="1:14" ht="12.6" customHeight="1" x14ac:dyDescent="0.2">
      <c r="A30" s="237">
        <v>23</v>
      </c>
      <c r="B30" s="80" t="s">
        <v>1487</v>
      </c>
      <c r="C30" s="238">
        <v>483496</v>
      </c>
      <c r="D30" s="238">
        <v>4499865</v>
      </c>
      <c r="E30" s="238">
        <v>3944972</v>
      </c>
      <c r="F30" s="239">
        <v>87029</v>
      </c>
      <c r="G30" s="240">
        <v>22</v>
      </c>
      <c r="H30" s="239">
        <v>554893</v>
      </c>
      <c r="I30" s="240">
        <v>14.1</v>
      </c>
      <c r="J30" s="241"/>
      <c r="K30" s="158"/>
      <c r="L30" s="158"/>
      <c r="M30" s="158"/>
      <c r="N30" s="158"/>
    </row>
    <row r="31" spans="1:14" ht="12.6" customHeight="1" x14ac:dyDescent="0.2">
      <c r="A31" s="237">
        <v>24</v>
      </c>
      <c r="B31" s="80" t="s">
        <v>1488</v>
      </c>
      <c r="C31" s="238">
        <v>214094</v>
      </c>
      <c r="D31" s="238">
        <v>2318678</v>
      </c>
      <c r="E31" s="238">
        <v>3062294</v>
      </c>
      <c r="F31" s="239">
        <v>-39151</v>
      </c>
      <c r="G31" s="240">
        <v>-15.5</v>
      </c>
      <c r="H31" s="239">
        <v>-743616</v>
      </c>
      <c r="I31" s="240">
        <v>-24.3</v>
      </c>
      <c r="J31" s="241"/>
      <c r="K31" s="158"/>
      <c r="L31" s="158"/>
      <c r="M31" s="158"/>
      <c r="N31" s="158"/>
    </row>
    <row r="32" spans="1:14" ht="12.6" customHeight="1" x14ac:dyDescent="0.2">
      <c r="A32" s="237">
        <v>25</v>
      </c>
      <c r="B32" s="80" t="s">
        <v>1489</v>
      </c>
      <c r="C32" s="238">
        <v>177902</v>
      </c>
      <c r="D32" s="238">
        <v>1721486</v>
      </c>
      <c r="E32" s="238">
        <v>1861123</v>
      </c>
      <c r="F32" s="239">
        <v>9162</v>
      </c>
      <c r="G32" s="240">
        <v>5.4</v>
      </c>
      <c r="H32" s="239">
        <v>-139637</v>
      </c>
      <c r="I32" s="240">
        <v>-7.5</v>
      </c>
      <c r="J32" s="241"/>
      <c r="K32" s="158"/>
      <c r="L32" s="158"/>
      <c r="M32" s="158"/>
      <c r="N32" s="158"/>
    </row>
    <row r="33" spans="1:14" ht="12.6" customHeight="1" x14ac:dyDescent="0.2">
      <c r="A33" s="237">
        <v>26</v>
      </c>
      <c r="B33" s="80" t="s">
        <v>1490</v>
      </c>
      <c r="C33" s="238">
        <v>49407</v>
      </c>
      <c r="D33" s="238">
        <v>389059</v>
      </c>
      <c r="E33" s="238">
        <v>480878</v>
      </c>
      <c r="F33" s="239">
        <v>5189</v>
      </c>
      <c r="G33" s="240">
        <v>11.7</v>
      </c>
      <c r="H33" s="239">
        <v>-91819</v>
      </c>
      <c r="I33" s="240">
        <v>-19.100000000000001</v>
      </c>
      <c r="J33" s="241"/>
      <c r="K33" s="158"/>
      <c r="L33" s="158"/>
      <c r="M33" s="158"/>
      <c r="N33" s="158"/>
    </row>
    <row r="34" spans="1:14" ht="12.6" customHeight="1" x14ac:dyDescent="0.2">
      <c r="A34" s="237">
        <v>27</v>
      </c>
      <c r="B34" s="80" t="s">
        <v>1491</v>
      </c>
      <c r="C34" s="238">
        <v>1854143</v>
      </c>
      <c r="D34" s="238">
        <v>20709412</v>
      </c>
      <c r="E34" s="238">
        <v>28175089</v>
      </c>
      <c r="F34" s="239">
        <v>-500466</v>
      </c>
      <c r="G34" s="240">
        <v>-21.3</v>
      </c>
      <c r="H34" s="239">
        <v>-7465677</v>
      </c>
      <c r="I34" s="240">
        <v>-26.5</v>
      </c>
      <c r="J34" s="241"/>
      <c r="K34" s="158"/>
      <c r="L34" s="158"/>
      <c r="M34" s="158"/>
      <c r="N34" s="158"/>
    </row>
    <row r="35" spans="1:14" ht="12.6" customHeight="1" x14ac:dyDescent="0.2">
      <c r="A35" s="237">
        <v>28</v>
      </c>
      <c r="B35" s="80" t="s">
        <v>830</v>
      </c>
      <c r="C35" s="238">
        <v>1021164</v>
      </c>
      <c r="D35" s="238">
        <v>9560879</v>
      </c>
      <c r="E35" s="238">
        <v>9392027</v>
      </c>
      <c r="F35" s="239">
        <v>215406</v>
      </c>
      <c r="G35" s="240">
        <v>26.7</v>
      </c>
      <c r="H35" s="239">
        <v>168852</v>
      </c>
      <c r="I35" s="240">
        <v>1.8</v>
      </c>
      <c r="J35" s="241"/>
      <c r="K35" s="158"/>
      <c r="L35" s="158"/>
      <c r="M35" s="158"/>
      <c r="N35" s="158"/>
    </row>
    <row r="36" spans="1:14" ht="12.6" customHeight="1" x14ac:dyDescent="0.2">
      <c r="A36" s="237">
        <v>29</v>
      </c>
      <c r="B36" s="80" t="s">
        <v>831</v>
      </c>
      <c r="C36" s="238">
        <v>2050345</v>
      </c>
      <c r="D36" s="238">
        <v>21708534</v>
      </c>
      <c r="E36" s="238">
        <v>23422310</v>
      </c>
      <c r="F36" s="239">
        <v>50605</v>
      </c>
      <c r="G36" s="240">
        <v>2.5</v>
      </c>
      <c r="H36" s="239">
        <v>-1713776</v>
      </c>
      <c r="I36" s="240">
        <v>-7.3</v>
      </c>
      <c r="J36" s="241"/>
      <c r="K36" s="158"/>
      <c r="L36" s="158"/>
      <c r="M36" s="158"/>
      <c r="N36" s="158"/>
    </row>
    <row r="37" spans="1:14" ht="12.6" customHeight="1" x14ac:dyDescent="0.2">
      <c r="A37" s="237">
        <v>30</v>
      </c>
      <c r="B37" s="80" t="s">
        <v>832</v>
      </c>
      <c r="C37" s="238">
        <v>7573982</v>
      </c>
      <c r="D37" s="238">
        <v>79309073</v>
      </c>
      <c r="E37" s="238">
        <v>74845108</v>
      </c>
      <c r="F37" s="239">
        <v>494090</v>
      </c>
      <c r="G37" s="240">
        <v>7</v>
      </c>
      <c r="H37" s="239">
        <v>4463965</v>
      </c>
      <c r="I37" s="240">
        <v>6</v>
      </c>
      <c r="J37" s="241"/>
      <c r="K37" s="158"/>
      <c r="L37" s="158"/>
      <c r="M37" s="158"/>
      <c r="N37" s="158"/>
    </row>
    <row r="38" spans="1:14" ht="12.6" customHeight="1" x14ac:dyDescent="0.2">
      <c r="A38" s="237">
        <v>31</v>
      </c>
      <c r="B38" s="80" t="s">
        <v>833</v>
      </c>
      <c r="C38" s="238">
        <v>170621</v>
      </c>
      <c r="D38" s="238">
        <v>1880782</v>
      </c>
      <c r="E38" s="238">
        <v>2035861</v>
      </c>
      <c r="F38" s="239">
        <v>-5561</v>
      </c>
      <c r="G38" s="240">
        <v>-3.2</v>
      </c>
      <c r="H38" s="239">
        <v>-155079</v>
      </c>
      <c r="I38" s="240">
        <v>-7.6</v>
      </c>
      <c r="J38" s="241"/>
      <c r="K38" s="158"/>
      <c r="L38" s="158"/>
      <c r="M38" s="158"/>
      <c r="N38" s="158"/>
    </row>
    <row r="39" spans="1:14" ht="12.6" customHeight="1" x14ac:dyDescent="0.2">
      <c r="A39" s="237">
        <v>32</v>
      </c>
      <c r="B39" s="80" t="s">
        <v>1492</v>
      </c>
      <c r="C39" s="238">
        <v>1005739</v>
      </c>
      <c r="D39" s="238">
        <v>9935356</v>
      </c>
      <c r="E39" s="238">
        <v>10856390</v>
      </c>
      <c r="F39" s="239">
        <v>74066</v>
      </c>
      <c r="G39" s="240">
        <v>7.9</v>
      </c>
      <c r="H39" s="239">
        <v>-921034</v>
      </c>
      <c r="I39" s="240">
        <v>-8.5</v>
      </c>
      <c r="J39" s="241"/>
      <c r="K39" s="158"/>
      <c r="L39" s="158"/>
      <c r="M39" s="158"/>
      <c r="N39" s="158"/>
    </row>
    <row r="40" spans="1:14" ht="12.6" customHeight="1" x14ac:dyDescent="0.2">
      <c r="A40" s="237">
        <v>33</v>
      </c>
      <c r="B40" s="80" t="s">
        <v>1493</v>
      </c>
      <c r="C40" s="238">
        <v>825447</v>
      </c>
      <c r="D40" s="238">
        <v>8288175</v>
      </c>
      <c r="E40" s="238">
        <v>9715710</v>
      </c>
      <c r="F40" s="239">
        <v>-81400</v>
      </c>
      <c r="G40" s="240">
        <v>-9</v>
      </c>
      <c r="H40" s="239">
        <v>-1427535</v>
      </c>
      <c r="I40" s="240">
        <v>-14.7</v>
      </c>
      <c r="J40" s="241"/>
      <c r="K40" s="158"/>
      <c r="L40" s="158"/>
      <c r="M40" s="158"/>
      <c r="N40" s="158"/>
    </row>
    <row r="41" spans="1:14" ht="12.6" customHeight="1" x14ac:dyDescent="0.2">
      <c r="A41" s="237">
        <v>34</v>
      </c>
      <c r="B41" s="80" t="s">
        <v>1494</v>
      </c>
      <c r="C41" s="238">
        <v>683920</v>
      </c>
      <c r="D41" s="238">
        <v>6955341</v>
      </c>
      <c r="E41" s="238">
        <v>7147470</v>
      </c>
      <c r="F41" s="239">
        <v>55331</v>
      </c>
      <c r="G41" s="240">
        <v>8.8000000000000007</v>
      </c>
      <c r="H41" s="239">
        <v>-192129</v>
      </c>
      <c r="I41" s="240">
        <v>-2.7</v>
      </c>
      <c r="J41" s="241"/>
      <c r="K41" s="158"/>
      <c r="L41" s="158"/>
      <c r="M41" s="158"/>
      <c r="N41" s="158"/>
    </row>
    <row r="42" spans="1:14" ht="12.6" customHeight="1" x14ac:dyDescent="0.2">
      <c r="A42" s="237">
        <v>35</v>
      </c>
      <c r="B42" s="80" t="s">
        <v>1495</v>
      </c>
      <c r="C42" s="238">
        <v>346898</v>
      </c>
      <c r="D42" s="238">
        <v>3470109</v>
      </c>
      <c r="E42" s="238">
        <v>3300716</v>
      </c>
      <c r="F42" s="239">
        <v>37301</v>
      </c>
      <c r="G42" s="240">
        <v>12</v>
      </c>
      <c r="H42" s="239">
        <v>169393</v>
      </c>
      <c r="I42" s="240">
        <v>5.0999999999999996</v>
      </c>
      <c r="J42" s="241"/>
      <c r="K42" s="158"/>
      <c r="L42" s="158"/>
      <c r="M42" s="158"/>
      <c r="N42" s="158"/>
    </row>
    <row r="43" spans="1:14" ht="12.6" customHeight="1" x14ac:dyDescent="0.2">
      <c r="A43" s="237">
        <v>36</v>
      </c>
      <c r="B43" s="80" t="s">
        <v>1496</v>
      </c>
      <c r="C43" s="238">
        <v>25379</v>
      </c>
      <c r="D43" s="238">
        <v>229307</v>
      </c>
      <c r="E43" s="238">
        <v>266090</v>
      </c>
      <c r="F43" s="239">
        <v>-1919</v>
      </c>
      <c r="G43" s="240">
        <v>-7</v>
      </c>
      <c r="H43" s="239">
        <v>-36783</v>
      </c>
      <c r="I43" s="240">
        <v>-13.8</v>
      </c>
      <c r="J43" s="241"/>
      <c r="K43" s="158"/>
      <c r="L43" s="158"/>
      <c r="M43" s="158"/>
      <c r="N43" s="158"/>
    </row>
    <row r="44" spans="1:14" ht="12.6" customHeight="1" x14ac:dyDescent="0.2">
      <c r="A44" s="237">
        <v>37</v>
      </c>
      <c r="B44" s="80" t="s">
        <v>1497</v>
      </c>
      <c r="C44" s="238">
        <v>99940</v>
      </c>
      <c r="D44" s="238">
        <v>960882</v>
      </c>
      <c r="E44" s="238">
        <v>1143530</v>
      </c>
      <c r="F44" s="239">
        <v>-5590</v>
      </c>
      <c r="G44" s="240">
        <v>-5.3</v>
      </c>
      <c r="H44" s="239">
        <v>-182648</v>
      </c>
      <c r="I44" s="240">
        <v>-16</v>
      </c>
      <c r="J44" s="241"/>
      <c r="K44" s="158"/>
      <c r="L44" s="158"/>
      <c r="M44" s="158"/>
      <c r="N44" s="158"/>
    </row>
    <row r="45" spans="1:14" ht="12.6" customHeight="1" x14ac:dyDescent="0.2">
      <c r="A45" s="237">
        <v>38</v>
      </c>
      <c r="B45" s="80" t="s">
        <v>1498</v>
      </c>
      <c r="C45" s="238">
        <v>2187820</v>
      </c>
      <c r="D45" s="238">
        <v>21529353</v>
      </c>
      <c r="E45" s="238">
        <v>21709784</v>
      </c>
      <c r="F45" s="239">
        <v>205625</v>
      </c>
      <c r="G45" s="240">
        <v>10.4</v>
      </c>
      <c r="H45" s="239">
        <v>-180431</v>
      </c>
      <c r="I45" s="240">
        <v>-0.8</v>
      </c>
      <c r="J45" s="241"/>
      <c r="K45" s="158"/>
      <c r="L45" s="158"/>
      <c r="M45" s="158"/>
      <c r="N45" s="158"/>
    </row>
    <row r="46" spans="1:14" ht="12.6" customHeight="1" x14ac:dyDescent="0.2">
      <c r="A46" s="237">
        <v>39</v>
      </c>
      <c r="B46" s="80" t="s">
        <v>1499</v>
      </c>
      <c r="C46" s="238">
        <v>5202610</v>
      </c>
      <c r="D46" s="238">
        <v>52569375</v>
      </c>
      <c r="E46" s="238">
        <v>56576339</v>
      </c>
      <c r="F46" s="239">
        <v>296155</v>
      </c>
      <c r="G46" s="240">
        <v>6</v>
      </c>
      <c r="H46" s="239">
        <v>-4006964</v>
      </c>
      <c r="I46" s="240">
        <v>-7.1</v>
      </c>
      <c r="J46" s="241"/>
      <c r="K46" s="158"/>
      <c r="L46" s="158"/>
      <c r="M46" s="158"/>
      <c r="N46" s="158"/>
    </row>
    <row r="47" spans="1:14" ht="12.6" customHeight="1" x14ac:dyDescent="0.2">
      <c r="A47" s="237">
        <v>40</v>
      </c>
      <c r="B47" s="80" t="s">
        <v>1500</v>
      </c>
      <c r="C47" s="238">
        <v>1264537</v>
      </c>
      <c r="D47" s="238">
        <v>12222334</v>
      </c>
      <c r="E47" s="238">
        <v>13886626</v>
      </c>
      <c r="F47" s="239">
        <v>-15460</v>
      </c>
      <c r="G47" s="240">
        <v>-1.2</v>
      </c>
      <c r="H47" s="239">
        <v>-1664292</v>
      </c>
      <c r="I47" s="240">
        <v>-12</v>
      </c>
      <c r="J47" s="241"/>
      <c r="K47" s="158"/>
      <c r="L47" s="158"/>
      <c r="M47" s="158"/>
      <c r="N47" s="158"/>
    </row>
    <row r="48" spans="1:14" ht="12.6" customHeight="1" x14ac:dyDescent="0.2">
      <c r="A48" s="237">
        <v>41</v>
      </c>
      <c r="B48" s="80" t="s">
        <v>1501</v>
      </c>
      <c r="C48" s="238">
        <v>55863</v>
      </c>
      <c r="D48" s="238">
        <v>511038</v>
      </c>
      <c r="E48" s="238">
        <v>659504</v>
      </c>
      <c r="F48" s="239">
        <v>-500</v>
      </c>
      <c r="G48" s="240">
        <v>-0.9</v>
      </c>
      <c r="H48" s="239">
        <v>-148466</v>
      </c>
      <c r="I48" s="240">
        <v>-22.5</v>
      </c>
      <c r="J48" s="241"/>
      <c r="K48" s="158"/>
      <c r="L48" s="158"/>
      <c r="M48" s="158"/>
      <c r="N48" s="158"/>
    </row>
    <row r="49" spans="1:14" ht="12.6" customHeight="1" x14ac:dyDescent="0.2">
      <c r="A49" s="237">
        <v>42</v>
      </c>
      <c r="B49" s="80" t="s">
        <v>1502</v>
      </c>
      <c r="C49" s="238">
        <v>199810</v>
      </c>
      <c r="D49" s="238">
        <v>1955091</v>
      </c>
      <c r="E49" s="238">
        <v>2266828</v>
      </c>
      <c r="F49" s="239">
        <v>-13581</v>
      </c>
      <c r="G49" s="240">
        <v>-6.4</v>
      </c>
      <c r="H49" s="239">
        <v>-311737</v>
      </c>
      <c r="I49" s="240">
        <v>-13.8</v>
      </c>
      <c r="J49" s="241"/>
      <c r="K49" s="158"/>
      <c r="L49" s="158"/>
      <c r="M49" s="158"/>
      <c r="N49" s="158"/>
    </row>
    <row r="50" spans="1:14" ht="12.6" customHeight="1" x14ac:dyDescent="0.2">
      <c r="A50" s="237">
        <v>43</v>
      </c>
      <c r="B50" s="80" t="s">
        <v>1503</v>
      </c>
      <c r="C50" s="238">
        <v>5653</v>
      </c>
      <c r="D50" s="238">
        <v>46650</v>
      </c>
      <c r="E50" s="238">
        <v>104625</v>
      </c>
      <c r="F50" s="239">
        <v>-6758</v>
      </c>
      <c r="G50" s="240">
        <v>-54.5</v>
      </c>
      <c r="H50" s="239">
        <v>-57975</v>
      </c>
      <c r="I50" s="240">
        <v>-55.4</v>
      </c>
      <c r="J50" s="241"/>
      <c r="K50" s="158"/>
      <c r="L50" s="158"/>
      <c r="M50" s="158"/>
      <c r="N50" s="158"/>
    </row>
    <row r="51" spans="1:14" ht="12.6" customHeight="1" x14ac:dyDescent="0.2">
      <c r="A51" s="237">
        <v>44</v>
      </c>
      <c r="B51" s="80" t="s">
        <v>1504</v>
      </c>
      <c r="C51" s="238">
        <v>808241</v>
      </c>
      <c r="D51" s="238">
        <v>7982332</v>
      </c>
      <c r="E51" s="238">
        <v>7943304</v>
      </c>
      <c r="F51" s="239">
        <v>95298</v>
      </c>
      <c r="G51" s="240">
        <v>13.4</v>
      </c>
      <c r="H51" s="239">
        <v>39028</v>
      </c>
      <c r="I51" s="240">
        <v>0.5</v>
      </c>
      <c r="J51" s="241"/>
      <c r="K51" s="158"/>
      <c r="L51" s="158"/>
      <c r="M51" s="158"/>
      <c r="N51" s="158"/>
    </row>
    <row r="52" spans="1:14" ht="12.6" customHeight="1" x14ac:dyDescent="0.2">
      <c r="A52" s="237">
        <v>45</v>
      </c>
      <c r="B52" s="80" t="s">
        <v>1505</v>
      </c>
      <c r="C52" s="238">
        <v>2712</v>
      </c>
      <c r="D52" s="238">
        <v>25275</v>
      </c>
      <c r="E52" s="238">
        <v>28472</v>
      </c>
      <c r="F52" s="239">
        <v>161</v>
      </c>
      <c r="G52" s="240">
        <v>6.3</v>
      </c>
      <c r="H52" s="239">
        <v>-3197</v>
      </c>
      <c r="I52" s="240">
        <v>-11.2</v>
      </c>
      <c r="J52" s="241"/>
      <c r="K52" s="158"/>
      <c r="L52" s="158"/>
      <c r="M52" s="158"/>
      <c r="N52" s="158"/>
    </row>
    <row r="53" spans="1:14" ht="12.6" customHeight="1" x14ac:dyDescent="0.2">
      <c r="A53" s="237">
        <v>46</v>
      </c>
      <c r="B53" s="80" t="s">
        <v>1506</v>
      </c>
      <c r="C53" s="238">
        <v>3625</v>
      </c>
      <c r="D53" s="238">
        <v>47435</v>
      </c>
      <c r="E53" s="238">
        <v>44015</v>
      </c>
      <c r="F53" s="239">
        <v>-100</v>
      </c>
      <c r="G53" s="240">
        <v>-2.7</v>
      </c>
      <c r="H53" s="239">
        <v>3420</v>
      </c>
      <c r="I53" s="240">
        <v>7.8</v>
      </c>
      <c r="J53" s="241"/>
      <c r="K53" s="158"/>
      <c r="L53" s="158"/>
      <c r="M53" s="158"/>
      <c r="N53" s="158"/>
    </row>
    <row r="54" spans="1:14" ht="12.6" customHeight="1" x14ac:dyDescent="0.2">
      <c r="A54" s="237">
        <v>47</v>
      </c>
      <c r="B54" s="80" t="s">
        <v>1507</v>
      </c>
      <c r="C54" s="238">
        <v>81219</v>
      </c>
      <c r="D54" s="238">
        <v>859599</v>
      </c>
      <c r="E54" s="238">
        <v>1074577</v>
      </c>
      <c r="F54" s="239">
        <v>2544</v>
      </c>
      <c r="G54" s="240">
        <v>3.2</v>
      </c>
      <c r="H54" s="239">
        <v>-214978</v>
      </c>
      <c r="I54" s="240">
        <v>-20</v>
      </c>
      <c r="J54" s="241"/>
      <c r="K54" s="158"/>
      <c r="L54" s="158"/>
      <c r="M54" s="158"/>
      <c r="N54" s="158"/>
    </row>
    <row r="55" spans="1:14" ht="12.6" customHeight="1" x14ac:dyDescent="0.2">
      <c r="A55" s="237">
        <v>48</v>
      </c>
      <c r="B55" s="80" t="s">
        <v>1508</v>
      </c>
      <c r="C55" s="238">
        <v>1547195</v>
      </c>
      <c r="D55" s="238">
        <v>15673601</v>
      </c>
      <c r="E55" s="238">
        <v>17182366</v>
      </c>
      <c r="F55" s="239">
        <v>-22714</v>
      </c>
      <c r="G55" s="240">
        <v>-1.4</v>
      </c>
      <c r="H55" s="239">
        <v>-1508765</v>
      </c>
      <c r="I55" s="240">
        <v>-8.8000000000000007</v>
      </c>
      <c r="J55" s="241"/>
      <c r="K55" s="158"/>
      <c r="L55" s="158"/>
      <c r="M55" s="158"/>
      <c r="N55" s="158"/>
    </row>
    <row r="56" spans="1:14" ht="12.6" customHeight="1" x14ac:dyDescent="0.2">
      <c r="A56" s="237">
        <v>49</v>
      </c>
      <c r="B56" s="80" t="s">
        <v>1509</v>
      </c>
      <c r="C56" s="238">
        <v>356217</v>
      </c>
      <c r="D56" s="238">
        <v>3329152</v>
      </c>
      <c r="E56" s="238">
        <v>3759331</v>
      </c>
      <c r="F56" s="239">
        <v>-18098</v>
      </c>
      <c r="G56" s="240">
        <v>-4.8</v>
      </c>
      <c r="H56" s="239">
        <v>-430179</v>
      </c>
      <c r="I56" s="240">
        <v>-11.4</v>
      </c>
      <c r="J56" s="241"/>
      <c r="K56" s="158"/>
      <c r="L56" s="158"/>
      <c r="M56" s="158"/>
      <c r="N56" s="158"/>
    </row>
    <row r="57" spans="1:14" ht="12.6" customHeight="1" x14ac:dyDescent="0.2">
      <c r="A57" s="237">
        <v>50</v>
      </c>
      <c r="B57" s="80" t="s">
        <v>1510</v>
      </c>
      <c r="C57" s="238">
        <v>2523</v>
      </c>
      <c r="D57" s="238">
        <v>20359</v>
      </c>
      <c r="E57" s="238">
        <v>25327</v>
      </c>
      <c r="F57" s="239">
        <v>628</v>
      </c>
      <c r="G57" s="240">
        <v>33.1</v>
      </c>
      <c r="H57" s="239">
        <v>-4968</v>
      </c>
      <c r="I57" s="240">
        <v>-19.600000000000001</v>
      </c>
      <c r="J57" s="241"/>
      <c r="K57" s="158"/>
      <c r="L57" s="158"/>
      <c r="M57" s="158"/>
      <c r="N57" s="158"/>
    </row>
    <row r="58" spans="1:14" ht="12.6" customHeight="1" x14ac:dyDescent="0.2">
      <c r="A58" s="237">
        <v>51</v>
      </c>
      <c r="B58" s="80" t="s">
        <v>1511</v>
      </c>
      <c r="C58" s="238">
        <v>29746</v>
      </c>
      <c r="D58" s="238">
        <v>319416</v>
      </c>
      <c r="E58" s="238">
        <v>430722</v>
      </c>
      <c r="F58" s="239">
        <v>5155</v>
      </c>
      <c r="G58" s="240">
        <v>21</v>
      </c>
      <c r="H58" s="239">
        <v>-111306</v>
      </c>
      <c r="I58" s="240">
        <v>-25.8</v>
      </c>
      <c r="J58" s="241"/>
      <c r="K58" s="158"/>
      <c r="L58" s="158"/>
      <c r="M58" s="158"/>
      <c r="N58" s="158"/>
    </row>
    <row r="59" spans="1:14" ht="12.6" customHeight="1" x14ac:dyDescent="0.2">
      <c r="A59" s="237">
        <v>52</v>
      </c>
      <c r="B59" s="80" t="s">
        <v>1512</v>
      </c>
      <c r="C59" s="238">
        <v>58319</v>
      </c>
      <c r="D59" s="238">
        <v>557903</v>
      </c>
      <c r="E59" s="238">
        <v>676166</v>
      </c>
      <c r="F59" s="239">
        <v>-9077</v>
      </c>
      <c r="G59" s="240">
        <v>-13.5</v>
      </c>
      <c r="H59" s="239">
        <v>-118263</v>
      </c>
      <c r="I59" s="240">
        <v>-17.5</v>
      </c>
      <c r="J59" s="241"/>
      <c r="K59" s="158"/>
      <c r="L59" s="158"/>
      <c r="M59" s="158"/>
      <c r="N59" s="158"/>
    </row>
    <row r="60" spans="1:14" ht="12.6" customHeight="1" x14ac:dyDescent="0.2">
      <c r="A60" s="237">
        <v>53</v>
      </c>
      <c r="B60" s="80" t="s">
        <v>1513</v>
      </c>
      <c r="C60" s="238">
        <v>4751</v>
      </c>
      <c r="D60" s="238">
        <v>30677</v>
      </c>
      <c r="E60" s="238">
        <v>36646</v>
      </c>
      <c r="F60" s="239">
        <v>-388</v>
      </c>
      <c r="G60" s="240">
        <v>-7.6</v>
      </c>
      <c r="H60" s="239">
        <v>-5969</v>
      </c>
      <c r="I60" s="240">
        <v>-16.3</v>
      </c>
      <c r="J60" s="241"/>
      <c r="K60" s="158"/>
      <c r="L60" s="158"/>
      <c r="M60" s="158"/>
      <c r="N60" s="158"/>
    </row>
    <row r="61" spans="1:14" ht="12.6" customHeight="1" x14ac:dyDescent="0.2">
      <c r="A61" s="237">
        <v>54</v>
      </c>
      <c r="B61" s="80" t="s">
        <v>1514</v>
      </c>
      <c r="C61" s="238">
        <v>139322</v>
      </c>
      <c r="D61" s="238">
        <v>1333688</v>
      </c>
      <c r="E61" s="238">
        <v>1651947</v>
      </c>
      <c r="F61" s="239">
        <v>-4711</v>
      </c>
      <c r="G61" s="240">
        <v>-3.3</v>
      </c>
      <c r="H61" s="239">
        <v>-318259</v>
      </c>
      <c r="I61" s="240">
        <v>-19.3</v>
      </c>
      <c r="J61" s="241"/>
      <c r="K61" s="158"/>
      <c r="L61" s="158"/>
      <c r="M61" s="158"/>
      <c r="N61" s="158"/>
    </row>
    <row r="62" spans="1:14" ht="12.6" customHeight="1" x14ac:dyDescent="0.2">
      <c r="A62" s="237">
        <v>55</v>
      </c>
      <c r="B62" s="80" t="s">
        <v>1515</v>
      </c>
      <c r="C62" s="238">
        <v>131263</v>
      </c>
      <c r="D62" s="238">
        <v>1360868</v>
      </c>
      <c r="E62" s="238">
        <v>1534801</v>
      </c>
      <c r="F62" s="239">
        <v>8248</v>
      </c>
      <c r="G62" s="240">
        <v>6.7</v>
      </c>
      <c r="H62" s="239">
        <v>-173933</v>
      </c>
      <c r="I62" s="240">
        <v>-11.3</v>
      </c>
      <c r="J62" s="241"/>
      <c r="K62" s="158"/>
      <c r="L62" s="158"/>
      <c r="M62" s="158"/>
      <c r="N62" s="158"/>
    </row>
    <row r="63" spans="1:14" ht="12.6" customHeight="1" x14ac:dyDescent="0.2">
      <c r="A63" s="237">
        <v>56</v>
      </c>
      <c r="B63" s="80" t="s">
        <v>1516</v>
      </c>
      <c r="C63" s="238">
        <v>218588</v>
      </c>
      <c r="D63" s="238">
        <v>2221477</v>
      </c>
      <c r="E63" s="238">
        <v>2318697</v>
      </c>
      <c r="F63" s="239">
        <v>18911</v>
      </c>
      <c r="G63" s="240">
        <v>9.5</v>
      </c>
      <c r="H63" s="239">
        <v>-97220</v>
      </c>
      <c r="I63" s="240">
        <v>-4.2</v>
      </c>
      <c r="J63" s="241"/>
      <c r="K63" s="158"/>
      <c r="L63" s="158"/>
      <c r="M63" s="158"/>
      <c r="N63" s="158"/>
    </row>
    <row r="64" spans="1:14" ht="12.6" customHeight="1" x14ac:dyDescent="0.2">
      <c r="A64" s="237">
        <v>57</v>
      </c>
      <c r="B64" s="80" t="s">
        <v>1517</v>
      </c>
      <c r="C64" s="238">
        <v>47959</v>
      </c>
      <c r="D64" s="238">
        <v>441304</v>
      </c>
      <c r="E64" s="238">
        <v>503744</v>
      </c>
      <c r="F64" s="239">
        <v>-3206</v>
      </c>
      <c r="G64" s="240">
        <v>-6.3</v>
      </c>
      <c r="H64" s="239">
        <v>-62440</v>
      </c>
      <c r="I64" s="240">
        <v>-12.4</v>
      </c>
      <c r="J64" s="241"/>
      <c r="K64" s="158"/>
      <c r="L64" s="158"/>
      <c r="M64" s="158"/>
      <c r="N64" s="158"/>
    </row>
    <row r="65" spans="1:14" ht="12.6" customHeight="1" x14ac:dyDescent="0.2">
      <c r="A65" s="237">
        <v>58</v>
      </c>
      <c r="B65" s="80" t="s">
        <v>1518</v>
      </c>
      <c r="C65" s="238">
        <v>41059</v>
      </c>
      <c r="D65" s="238">
        <v>399244</v>
      </c>
      <c r="E65" s="238">
        <v>488109</v>
      </c>
      <c r="F65" s="239">
        <v>-941</v>
      </c>
      <c r="G65" s="240">
        <v>-2.2000000000000002</v>
      </c>
      <c r="H65" s="239">
        <v>-88865</v>
      </c>
      <c r="I65" s="240">
        <v>-18.2</v>
      </c>
      <c r="J65" s="241"/>
      <c r="K65" s="158"/>
      <c r="L65" s="158"/>
      <c r="M65" s="158"/>
      <c r="N65" s="158"/>
    </row>
    <row r="66" spans="1:14" ht="12.6" customHeight="1" x14ac:dyDescent="0.2">
      <c r="A66" s="237">
        <v>59</v>
      </c>
      <c r="B66" s="80" t="s">
        <v>1519</v>
      </c>
      <c r="C66" s="238">
        <v>199830</v>
      </c>
      <c r="D66" s="238">
        <v>2001757</v>
      </c>
      <c r="E66" s="238">
        <v>2241686</v>
      </c>
      <c r="F66" s="239">
        <v>8765</v>
      </c>
      <c r="G66" s="240">
        <v>4.5999999999999996</v>
      </c>
      <c r="H66" s="239">
        <v>-239929</v>
      </c>
      <c r="I66" s="240">
        <v>-10.7</v>
      </c>
      <c r="J66" s="241"/>
      <c r="K66" s="158"/>
      <c r="L66" s="158"/>
      <c r="M66" s="158"/>
      <c r="N66" s="158"/>
    </row>
    <row r="67" spans="1:14" ht="12.6" customHeight="1" x14ac:dyDescent="0.2">
      <c r="A67" s="237">
        <v>60</v>
      </c>
      <c r="B67" s="80" t="s">
        <v>1520</v>
      </c>
      <c r="C67" s="238">
        <v>59178</v>
      </c>
      <c r="D67" s="238">
        <v>565511</v>
      </c>
      <c r="E67" s="238">
        <v>673619</v>
      </c>
      <c r="F67" s="239">
        <v>2386</v>
      </c>
      <c r="G67" s="240">
        <v>4.2</v>
      </c>
      <c r="H67" s="239">
        <v>-108108</v>
      </c>
      <c r="I67" s="240">
        <v>-16</v>
      </c>
      <c r="J67" s="241"/>
      <c r="K67" s="158"/>
      <c r="L67" s="158"/>
      <c r="M67" s="158"/>
      <c r="N67" s="158"/>
    </row>
    <row r="68" spans="1:14" ht="12.6" customHeight="1" x14ac:dyDescent="0.2">
      <c r="A68" s="237">
        <v>61</v>
      </c>
      <c r="B68" s="80" t="s">
        <v>1521</v>
      </c>
      <c r="C68" s="238">
        <v>828898</v>
      </c>
      <c r="D68" s="238">
        <v>8881206</v>
      </c>
      <c r="E68" s="238">
        <v>9324211</v>
      </c>
      <c r="F68" s="239">
        <v>-88322</v>
      </c>
      <c r="G68" s="240">
        <v>-9.6</v>
      </c>
      <c r="H68" s="239">
        <v>-443005</v>
      </c>
      <c r="I68" s="240">
        <v>-4.8</v>
      </c>
      <c r="J68" s="241"/>
      <c r="K68" s="158"/>
      <c r="L68" s="158"/>
      <c r="M68" s="158"/>
      <c r="N68" s="158"/>
    </row>
    <row r="69" spans="1:14" ht="12.6" customHeight="1" x14ac:dyDescent="0.2">
      <c r="A69" s="237">
        <v>62</v>
      </c>
      <c r="B69" s="80" t="s">
        <v>1522</v>
      </c>
      <c r="C69" s="238">
        <v>765695</v>
      </c>
      <c r="D69" s="238">
        <v>9386849</v>
      </c>
      <c r="E69" s="238">
        <v>10384327</v>
      </c>
      <c r="F69" s="239">
        <v>-190590</v>
      </c>
      <c r="G69" s="240">
        <v>-19.899999999999999</v>
      </c>
      <c r="H69" s="239">
        <v>-997478</v>
      </c>
      <c r="I69" s="240">
        <v>-9.6</v>
      </c>
      <c r="J69" s="241"/>
      <c r="K69" s="158"/>
      <c r="L69" s="158"/>
      <c r="M69" s="158"/>
      <c r="N69" s="158"/>
    </row>
    <row r="70" spans="1:14" ht="12.6" customHeight="1" x14ac:dyDescent="0.2">
      <c r="A70" s="237">
        <v>63</v>
      </c>
      <c r="B70" s="80" t="s">
        <v>1523</v>
      </c>
      <c r="C70" s="238">
        <v>325832</v>
      </c>
      <c r="D70" s="238">
        <v>3289924</v>
      </c>
      <c r="E70" s="238">
        <v>2564171</v>
      </c>
      <c r="F70" s="239">
        <v>81837</v>
      </c>
      <c r="G70" s="240">
        <v>33.5</v>
      </c>
      <c r="H70" s="239">
        <v>725753</v>
      </c>
      <c r="I70" s="240">
        <v>28.3</v>
      </c>
      <c r="J70" s="241"/>
      <c r="K70" s="158"/>
      <c r="L70" s="158"/>
      <c r="M70" s="158"/>
      <c r="N70" s="158"/>
    </row>
    <row r="71" spans="1:14" ht="12.6" customHeight="1" x14ac:dyDescent="0.2">
      <c r="A71" s="237">
        <v>64</v>
      </c>
      <c r="B71" s="80" t="s">
        <v>834</v>
      </c>
      <c r="C71" s="238">
        <v>572022</v>
      </c>
      <c r="D71" s="238">
        <v>6728640</v>
      </c>
      <c r="E71" s="238">
        <v>7442118</v>
      </c>
      <c r="F71" s="239">
        <v>-95135</v>
      </c>
      <c r="G71" s="240">
        <v>-14.3</v>
      </c>
      <c r="H71" s="239">
        <v>-713478</v>
      </c>
      <c r="I71" s="240">
        <v>-9.6</v>
      </c>
      <c r="J71" s="241"/>
      <c r="K71" s="158"/>
      <c r="L71" s="158"/>
      <c r="M71" s="158"/>
      <c r="N71" s="158"/>
    </row>
    <row r="72" spans="1:14" ht="12.6" customHeight="1" x14ac:dyDescent="0.2">
      <c r="A72" s="237">
        <v>65</v>
      </c>
      <c r="B72" s="80" t="s">
        <v>835</v>
      </c>
      <c r="C72" s="238">
        <v>42350</v>
      </c>
      <c r="D72" s="238">
        <v>448951</v>
      </c>
      <c r="E72" s="238">
        <v>451315</v>
      </c>
      <c r="F72" s="239">
        <v>424</v>
      </c>
      <c r="G72" s="240">
        <v>1</v>
      </c>
      <c r="H72" s="239">
        <v>-2364</v>
      </c>
      <c r="I72" s="240">
        <v>-0.5</v>
      </c>
      <c r="J72" s="241"/>
      <c r="K72" s="158"/>
      <c r="L72" s="158"/>
      <c r="M72" s="158"/>
      <c r="N72" s="158"/>
    </row>
    <row r="73" spans="1:14" ht="12.6" customHeight="1" x14ac:dyDescent="0.2">
      <c r="A73" s="237">
        <v>66</v>
      </c>
      <c r="B73" s="80" t="s">
        <v>1524</v>
      </c>
      <c r="C73" s="238">
        <v>5007</v>
      </c>
      <c r="D73" s="238">
        <v>73382</v>
      </c>
      <c r="E73" s="238">
        <v>90521</v>
      </c>
      <c r="F73" s="239">
        <v>-1645</v>
      </c>
      <c r="G73" s="240">
        <v>-24.7</v>
      </c>
      <c r="H73" s="239">
        <v>-17139</v>
      </c>
      <c r="I73" s="240">
        <v>-18.899999999999999</v>
      </c>
      <c r="J73" s="241"/>
      <c r="K73" s="158"/>
      <c r="L73" s="158"/>
      <c r="M73" s="158"/>
      <c r="N73" s="158"/>
    </row>
    <row r="74" spans="1:14" ht="12.6" customHeight="1" x14ac:dyDescent="0.2">
      <c r="A74" s="237">
        <v>67</v>
      </c>
      <c r="B74" s="80" t="s">
        <v>1525</v>
      </c>
      <c r="C74" s="238">
        <v>11396</v>
      </c>
      <c r="D74" s="238">
        <v>134855</v>
      </c>
      <c r="E74" s="238">
        <v>139563</v>
      </c>
      <c r="F74" s="239">
        <v>-1424</v>
      </c>
      <c r="G74" s="240">
        <v>-11.1</v>
      </c>
      <c r="H74" s="239">
        <v>-4708</v>
      </c>
      <c r="I74" s="240">
        <v>-3.4</v>
      </c>
      <c r="J74" s="241"/>
      <c r="K74" s="158"/>
      <c r="L74" s="158"/>
      <c r="M74" s="158"/>
      <c r="N74" s="158"/>
    </row>
    <row r="75" spans="1:14" ht="12.6" customHeight="1" x14ac:dyDescent="0.2">
      <c r="A75" s="237">
        <v>68</v>
      </c>
      <c r="B75" s="80" t="s">
        <v>1526</v>
      </c>
      <c r="C75" s="238">
        <v>421106</v>
      </c>
      <c r="D75" s="238">
        <v>4221583</v>
      </c>
      <c r="E75" s="238">
        <v>4514751</v>
      </c>
      <c r="F75" s="239">
        <v>8332</v>
      </c>
      <c r="G75" s="240">
        <v>2</v>
      </c>
      <c r="H75" s="239">
        <v>-293168</v>
      </c>
      <c r="I75" s="240">
        <v>-6.5</v>
      </c>
      <c r="J75" s="241"/>
      <c r="K75" s="158"/>
      <c r="L75" s="158"/>
      <c r="M75" s="158"/>
      <c r="N75" s="158"/>
    </row>
    <row r="76" spans="1:14" ht="12.6" customHeight="1" x14ac:dyDescent="0.2">
      <c r="A76" s="237">
        <v>69</v>
      </c>
      <c r="B76" s="80" t="s">
        <v>1527</v>
      </c>
      <c r="C76" s="238">
        <v>312598</v>
      </c>
      <c r="D76" s="238">
        <v>2974872</v>
      </c>
      <c r="E76" s="238">
        <v>3429045</v>
      </c>
      <c r="F76" s="239">
        <v>-5242</v>
      </c>
      <c r="G76" s="240">
        <v>-1.6</v>
      </c>
      <c r="H76" s="239">
        <v>-454173</v>
      </c>
      <c r="I76" s="240">
        <v>-13.2</v>
      </c>
      <c r="J76" s="241"/>
      <c r="K76" s="158"/>
      <c r="L76" s="158"/>
      <c r="M76" s="158"/>
      <c r="N76" s="158"/>
    </row>
    <row r="77" spans="1:14" ht="12.6" customHeight="1" x14ac:dyDescent="0.2">
      <c r="A77" s="237">
        <v>70</v>
      </c>
      <c r="B77" s="80" t="s">
        <v>1528</v>
      </c>
      <c r="C77" s="238">
        <v>561835</v>
      </c>
      <c r="D77" s="238">
        <v>5619431</v>
      </c>
      <c r="E77" s="238">
        <v>6168005</v>
      </c>
      <c r="F77" s="239">
        <v>15260</v>
      </c>
      <c r="G77" s="240">
        <v>2.8</v>
      </c>
      <c r="H77" s="239">
        <v>-548574</v>
      </c>
      <c r="I77" s="240">
        <v>-8.9</v>
      </c>
      <c r="J77" s="241"/>
      <c r="K77" s="158"/>
      <c r="L77" s="158"/>
      <c r="M77" s="158"/>
      <c r="N77" s="158"/>
    </row>
    <row r="78" spans="1:14" ht="12.6" customHeight="1" x14ac:dyDescent="0.2">
      <c r="A78" s="237">
        <v>71</v>
      </c>
      <c r="B78" s="80" t="s">
        <v>1529</v>
      </c>
      <c r="C78" s="238">
        <v>1755771</v>
      </c>
      <c r="D78" s="238">
        <v>17897662</v>
      </c>
      <c r="E78" s="238">
        <v>14738123</v>
      </c>
      <c r="F78" s="239">
        <v>175103</v>
      </c>
      <c r="G78" s="240">
        <v>11.1</v>
      </c>
      <c r="H78" s="239">
        <v>3159539</v>
      </c>
      <c r="I78" s="240">
        <v>21.4</v>
      </c>
      <c r="J78" s="241"/>
      <c r="K78" s="158"/>
      <c r="L78" s="158"/>
      <c r="M78" s="158"/>
      <c r="N78" s="158"/>
    </row>
    <row r="79" spans="1:14" ht="12.6" customHeight="1" x14ac:dyDescent="0.2">
      <c r="A79" s="237">
        <v>72</v>
      </c>
      <c r="B79" s="80" t="s">
        <v>836</v>
      </c>
      <c r="C79" s="238">
        <v>1855770</v>
      </c>
      <c r="D79" s="238">
        <v>17907037</v>
      </c>
      <c r="E79" s="238">
        <v>21494083</v>
      </c>
      <c r="F79" s="239">
        <v>136257</v>
      </c>
      <c r="G79" s="240">
        <v>7.9</v>
      </c>
      <c r="H79" s="239">
        <v>-3587046</v>
      </c>
      <c r="I79" s="240">
        <v>-16.7</v>
      </c>
      <c r="J79" s="241"/>
      <c r="K79" s="158"/>
      <c r="L79" s="158"/>
      <c r="M79" s="158"/>
      <c r="N79" s="158"/>
    </row>
    <row r="80" spans="1:14" ht="12.6" customHeight="1" x14ac:dyDescent="0.2">
      <c r="A80" s="237">
        <v>73</v>
      </c>
      <c r="B80" s="80" t="s">
        <v>1530</v>
      </c>
      <c r="C80" s="238">
        <v>2282230</v>
      </c>
      <c r="D80" s="238">
        <v>23120458</v>
      </c>
      <c r="E80" s="238">
        <v>26290344</v>
      </c>
      <c r="F80" s="239">
        <v>-50902</v>
      </c>
      <c r="G80" s="240">
        <v>-2.2000000000000002</v>
      </c>
      <c r="H80" s="239">
        <v>-3169886</v>
      </c>
      <c r="I80" s="240">
        <v>-12.1</v>
      </c>
      <c r="J80" s="241"/>
      <c r="K80" s="158"/>
      <c r="L80" s="158"/>
      <c r="M80" s="158"/>
      <c r="N80" s="158"/>
    </row>
    <row r="81" spans="1:14" ht="12.6" customHeight="1" x14ac:dyDescent="0.2">
      <c r="A81" s="237">
        <v>74</v>
      </c>
      <c r="B81" s="80" t="s">
        <v>1531</v>
      </c>
      <c r="C81" s="238">
        <v>926380</v>
      </c>
      <c r="D81" s="238">
        <v>9403985</v>
      </c>
      <c r="E81" s="238">
        <v>9603783</v>
      </c>
      <c r="F81" s="239">
        <v>179263</v>
      </c>
      <c r="G81" s="240">
        <v>24</v>
      </c>
      <c r="H81" s="239">
        <v>-199798</v>
      </c>
      <c r="I81" s="240">
        <v>-2.1</v>
      </c>
      <c r="J81" s="241"/>
      <c r="K81" s="158"/>
      <c r="L81" s="158"/>
      <c r="M81" s="158"/>
      <c r="N81" s="158"/>
    </row>
    <row r="82" spans="1:14" ht="12.6" customHeight="1" x14ac:dyDescent="0.2">
      <c r="A82" s="237">
        <v>75</v>
      </c>
      <c r="B82" s="80" t="s">
        <v>1532</v>
      </c>
      <c r="C82" s="238">
        <v>96641</v>
      </c>
      <c r="D82" s="238">
        <v>1211922</v>
      </c>
      <c r="E82" s="238">
        <v>1306610</v>
      </c>
      <c r="F82" s="239">
        <v>-20598</v>
      </c>
      <c r="G82" s="240">
        <v>-17.600000000000001</v>
      </c>
      <c r="H82" s="239">
        <v>-94688</v>
      </c>
      <c r="I82" s="240">
        <v>-7.2</v>
      </c>
      <c r="J82" s="241"/>
      <c r="K82" s="158"/>
      <c r="L82" s="158"/>
      <c r="M82" s="158"/>
      <c r="N82" s="158"/>
    </row>
    <row r="83" spans="1:14" ht="12.6" customHeight="1" x14ac:dyDescent="0.2">
      <c r="A83" s="237">
        <v>76</v>
      </c>
      <c r="B83" s="80" t="s">
        <v>1533</v>
      </c>
      <c r="C83" s="238">
        <v>1153515</v>
      </c>
      <c r="D83" s="238">
        <v>11993946</v>
      </c>
      <c r="E83" s="238">
        <v>13825583</v>
      </c>
      <c r="F83" s="239">
        <v>-101758</v>
      </c>
      <c r="G83" s="240">
        <v>-8.1</v>
      </c>
      <c r="H83" s="239">
        <v>-1831637</v>
      </c>
      <c r="I83" s="240">
        <v>-13.2</v>
      </c>
      <c r="J83" s="241"/>
      <c r="K83" s="158"/>
      <c r="L83" s="158"/>
      <c r="M83" s="158"/>
      <c r="N83" s="158"/>
    </row>
    <row r="84" spans="1:14" ht="12.6" customHeight="1" x14ac:dyDescent="0.2">
      <c r="A84" s="237">
        <v>78</v>
      </c>
      <c r="B84" s="80" t="s">
        <v>1534</v>
      </c>
      <c r="C84" s="238">
        <v>44381</v>
      </c>
      <c r="D84" s="238">
        <v>337849</v>
      </c>
      <c r="E84" s="238">
        <v>377611</v>
      </c>
      <c r="F84" s="239">
        <v>8388</v>
      </c>
      <c r="G84" s="240">
        <v>23.3</v>
      </c>
      <c r="H84" s="239">
        <v>-39762</v>
      </c>
      <c r="I84" s="240">
        <v>-10.5</v>
      </c>
      <c r="J84" s="241"/>
      <c r="K84" s="158"/>
      <c r="L84" s="158"/>
      <c r="M84" s="158"/>
      <c r="N84" s="158"/>
    </row>
    <row r="85" spans="1:14" ht="12.6" customHeight="1" x14ac:dyDescent="0.2">
      <c r="A85" s="237">
        <v>79</v>
      </c>
      <c r="B85" s="80" t="s">
        <v>1535</v>
      </c>
      <c r="C85" s="238">
        <v>61437</v>
      </c>
      <c r="D85" s="238">
        <v>583701</v>
      </c>
      <c r="E85" s="238">
        <v>747491</v>
      </c>
      <c r="F85" s="239">
        <v>555</v>
      </c>
      <c r="G85" s="240">
        <v>0.9</v>
      </c>
      <c r="H85" s="239">
        <v>-163790</v>
      </c>
      <c r="I85" s="240">
        <v>-21.9</v>
      </c>
      <c r="J85" s="241"/>
      <c r="K85" s="158"/>
      <c r="L85" s="158"/>
      <c r="M85" s="158"/>
      <c r="N85" s="158"/>
    </row>
    <row r="86" spans="1:14" ht="12.6" customHeight="1" x14ac:dyDescent="0.2">
      <c r="A86" s="237">
        <v>80</v>
      </c>
      <c r="B86" s="80" t="s">
        <v>1536</v>
      </c>
      <c r="C86" s="238">
        <v>7233</v>
      </c>
      <c r="D86" s="238">
        <v>75928</v>
      </c>
      <c r="E86" s="238">
        <v>91190</v>
      </c>
      <c r="F86" s="239">
        <v>-99</v>
      </c>
      <c r="G86" s="240">
        <v>-1.4</v>
      </c>
      <c r="H86" s="239">
        <v>-15262</v>
      </c>
      <c r="I86" s="240">
        <v>-16.7</v>
      </c>
      <c r="J86" s="241"/>
      <c r="K86" s="158"/>
      <c r="L86" s="158"/>
      <c r="M86" s="158"/>
      <c r="N86" s="158"/>
    </row>
    <row r="87" spans="1:14" ht="12.6" customHeight="1" x14ac:dyDescent="0.2">
      <c r="A87" s="237">
        <v>81</v>
      </c>
      <c r="B87" s="80" t="s">
        <v>1537</v>
      </c>
      <c r="C87" s="238">
        <v>97335</v>
      </c>
      <c r="D87" s="238">
        <v>1070086</v>
      </c>
      <c r="E87" s="238">
        <v>1456789</v>
      </c>
      <c r="F87" s="239">
        <v>-18550</v>
      </c>
      <c r="G87" s="240">
        <v>-16</v>
      </c>
      <c r="H87" s="239">
        <v>-386703</v>
      </c>
      <c r="I87" s="240">
        <v>-26.5</v>
      </c>
      <c r="J87" s="241"/>
      <c r="K87" s="158"/>
      <c r="L87" s="158"/>
      <c r="M87" s="158"/>
      <c r="N87" s="158"/>
    </row>
    <row r="88" spans="1:14" ht="12.6" customHeight="1" x14ac:dyDescent="0.2">
      <c r="A88" s="237">
        <v>82</v>
      </c>
      <c r="B88" s="80" t="s">
        <v>1538</v>
      </c>
      <c r="C88" s="238">
        <v>721985</v>
      </c>
      <c r="D88" s="238">
        <v>7017504</v>
      </c>
      <c r="E88" s="238">
        <v>7834964</v>
      </c>
      <c r="F88" s="239">
        <v>11187</v>
      </c>
      <c r="G88" s="240">
        <v>1.6</v>
      </c>
      <c r="H88" s="239">
        <v>-817460</v>
      </c>
      <c r="I88" s="240">
        <v>-10.4</v>
      </c>
      <c r="J88" s="241"/>
      <c r="K88" s="158"/>
      <c r="L88" s="158"/>
      <c r="M88" s="158"/>
      <c r="N88" s="158"/>
    </row>
    <row r="89" spans="1:14" ht="12.6" customHeight="1" x14ac:dyDescent="0.2">
      <c r="A89" s="237">
        <v>83</v>
      </c>
      <c r="B89" s="80" t="s">
        <v>1539</v>
      </c>
      <c r="C89" s="238">
        <v>676677</v>
      </c>
      <c r="D89" s="238">
        <v>6413908</v>
      </c>
      <c r="E89" s="238">
        <v>6995188</v>
      </c>
      <c r="F89" s="239">
        <v>77444</v>
      </c>
      <c r="G89" s="240">
        <v>12.9</v>
      </c>
      <c r="H89" s="239">
        <v>-581280</v>
      </c>
      <c r="I89" s="240">
        <v>-8.3000000000000007</v>
      </c>
      <c r="J89" s="241"/>
      <c r="K89" s="158"/>
      <c r="L89" s="158"/>
      <c r="M89" s="158"/>
      <c r="N89" s="158"/>
    </row>
    <row r="90" spans="1:14" ht="12.6" customHeight="1" x14ac:dyDescent="0.2">
      <c r="A90" s="237">
        <v>84</v>
      </c>
      <c r="B90" s="80" t="s">
        <v>1540</v>
      </c>
      <c r="C90" s="238">
        <v>19010872</v>
      </c>
      <c r="D90" s="238">
        <v>190606130</v>
      </c>
      <c r="E90" s="238">
        <v>216430386</v>
      </c>
      <c r="F90" s="239">
        <v>-676301</v>
      </c>
      <c r="G90" s="240">
        <v>-3.4</v>
      </c>
      <c r="H90" s="239">
        <v>-25824256</v>
      </c>
      <c r="I90" s="240">
        <v>-11.9</v>
      </c>
      <c r="J90" s="241"/>
      <c r="K90" s="158"/>
      <c r="L90" s="158"/>
      <c r="M90" s="158"/>
      <c r="N90" s="158"/>
    </row>
    <row r="91" spans="1:14" ht="12.6" customHeight="1" x14ac:dyDescent="0.2">
      <c r="A91" s="237">
        <v>85</v>
      </c>
      <c r="B91" s="80" t="s">
        <v>1541</v>
      </c>
      <c r="C91" s="238">
        <v>12677931</v>
      </c>
      <c r="D91" s="238">
        <v>121440243</v>
      </c>
      <c r="E91" s="238">
        <v>131304029</v>
      </c>
      <c r="F91" s="239">
        <v>123131</v>
      </c>
      <c r="G91" s="240">
        <v>1</v>
      </c>
      <c r="H91" s="239">
        <v>-9863786</v>
      </c>
      <c r="I91" s="240">
        <v>-7.5</v>
      </c>
      <c r="J91" s="241"/>
      <c r="K91" s="158"/>
      <c r="L91" s="158"/>
      <c r="M91" s="158"/>
      <c r="N91" s="158"/>
    </row>
    <row r="92" spans="1:14" ht="12.6" customHeight="1" x14ac:dyDescent="0.2">
      <c r="A92" s="237">
        <v>86</v>
      </c>
      <c r="B92" s="80" t="s">
        <v>1542</v>
      </c>
      <c r="C92" s="238">
        <v>245871</v>
      </c>
      <c r="D92" s="238">
        <v>3149233</v>
      </c>
      <c r="E92" s="238">
        <v>3369517</v>
      </c>
      <c r="F92" s="239">
        <v>-121235</v>
      </c>
      <c r="G92" s="240">
        <v>-33</v>
      </c>
      <c r="H92" s="239">
        <v>-220284</v>
      </c>
      <c r="I92" s="240">
        <v>-6.5</v>
      </c>
      <c r="J92" s="241"/>
      <c r="K92" s="158"/>
      <c r="L92" s="158"/>
      <c r="M92" s="158"/>
      <c r="N92" s="158"/>
    </row>
    <row r="93" spans="1:14" ht="12.6" customHeight="1" x14ac:dyDescent="0.2">
      <c r="A93" s="237">
        <v>87</v>
      </c>
      <c r="B93" s="80" t="s">
        <v>1543</v>
      </c>
      <c r="C93" s="238">
        <v>18841614</v>
      </c>
      <c r="D93" s="238">
        <v>167475031</v>
      </c>
      <c r="E93" s="238">
        <v>203864443</v>
      </c>
      <c r="F93" s="239">
        <v>262278</v>
      </c>
      <c r="G93" s="240">
        <v>1.4</v>
      </c>
      <c r="H93" s="239">
        <v>-36389412</v>
      </c>
      <c r="I93" s="240">
        <v>-17.8</v>
      </c>
      <c r="J93" s="241"/>
      <c r="K93" s="158"/>
      <c r="L93" s="158"/>
      <c r="M93" s="158"/>
      <c r="N93" s="158"/>
    </row>
    <row r="94" spans="1:14" ht="12.6" customHeight="1" x14ac:dyDescent="0.2">
      <c r="A94" s="237">
        <v>88</v>
      </c>
      <c r="B94" s="80" t="s">
        <v>1544</v>
      </c>
      <c r="C94" s="238">
        <v>2305311</v>
      </c>
      <c r="D94" s="238">
        <v>20611509</v>
      </c>
      <c r="E94" s="238">
        <v>33524252</v>
      </c>
      <c r="F94" s="239">
        <v>-1253608</v>
      </c>
      <c r="G94" s="240">
        <v>-35.200000000000003</v>
      </c>
      <c r="H94" s="239">
        <v>-12912743</v>
      </c>
      <c r="I94" s="240">
        <v>-38.5</v>
      </c>
      <c r="J94" s="241"/>
      <c r="K94" s="158"/>
      <c r="L94" s="158"/>
      <c r="M94" s="158"/>
      <c r="N94" s="158"/>
    </row>
    <row r="95" spans="1:14" ht="12.6" customHeight="1" x14ac:dyDescent="0.2">
      <c r="A95" s="237">
        <v>89</v>
      </c>
      <c r="B95" s="80" t="s">
        <v>1545</v>
      </c>
      <c r="C95" s="238">
        <v>66696</v>
      </c>
      <c r="D95" s="238">
        <v>4560760</v>
      </c>
      <c r="E95" s="238">
        <v>5278319</v>
      </c>
      <c r="F95" s="239">
        <v>-219712</v>
      </c>
      <c r="G95" s="240">
        <v>-76.7</v>
      </c>
      <c r="H95" s="239">
        <v>-717559</v>
      </c>
      <c r="I95" s="240">
        <v>-13.6</v>
      </c>
      <c r="J95" s="241"/>
      <c r="K95" s="158"/>
      <c r="L95" s="158"/>
      <c r="M95" s="158"/>
      <c r="N95" s="158"/>
    </row>
    <row r="96" spans="1:14" ht="12.6" customHeight="1" x14ac:dyDescent="0.2">
      <c r="A96" s="237">
        <v>90</v>
      </c>
      <c r="B96" s="80" t="s">
        <v>1546</v>
      </c>
      <c r="C96" s="238">
        <v>6061635</v>
      </c>
      <c r="D96" s="238">
        <v>59540034</v>
      </c>
      <c r="E96" s="238">
        <v>65257561</v>
      </c>
      <c r="F96" s="239">
        <v>-114515</v>
      </c>
      <c r="G96" s="240">
        <v>-1.9</v>
      </c>
      <c r="H96" s="239">
        <v>-5717527</v>
      </c>
      <c r="I96" s="240">
        <v>-8.8000000000000007</v>
      </c>
      <c r="J96" s="241"/>
      <c r="K96" s="158"/>
      <c r="L96" s="158"/>
      <c r="M96" s="158"/>
      <c r="N96" s="158"/>
    </row>
    <row r="97" spans="1:14" ht="12.6" customHeight="1" x14ac:dyDescent="0.2">
      <c r="A97" s="237">
        <v>91</v>
      </c>
      <c r="B97" s="80" t="s">
        <v>1547</v>
      </c>
      <c r="C97" s="238">
        <v>151586</v>
      </c>
      <c r="D97" s="238">
        <v>1266602</v>
      </c>
      <c r="E97" s="238">
        <v>1511827</v>
      </c>
      <c r="F97" s="239">
        <v>-11299</v>
      </c>
      <c r="G97" s="240">
        <v>-6.9</v>
      </c>
      <c r="H97" s="239">
        <v>-245225</v>
      </c>
      <c r="I97" s="240">
        <v>-16.2</v>
      </c>
      <c r="J97" s="241"/>
      <c r="K97" s="158"/>
      <c r="L97" s="158"/>
      <c r="M97" s="158"/>
      <c r="N97" s="158"/>
    </row>
    <row r="98" spans="1:14" ht="12.6" customHeight="1" x14ac:dyDescent="0.2">
      <c r="A98" s="237">
        <v>92</v>
      </c>
      <c r="B98" s="80" t="s">
        <v>837</v>
      </c>
      <c r="C98" s="238">
        <v>65897</v>
      </c>
      <c r="D98" s="238">
        <v>570125</v>
      </c>
      <c r="E98" s="238">
        <v>626367</v>
      </c>
      <c r="F98" s="239">
        <v>-2674</v>
      </c>
      <c r="G98" s="240">
        <v>-3.9</v>
      </c>
      <c r="H98" s="239">
        <v>-56242</v>
      </c>
      <c r="I98" s="240">
        <v>-9</v>
      </c>
      <c r="J98" s="241"/>
      <c r="K98" s="158"/>
      <c r="L98" s="158"/>
      <c r="M98" s="158"/>
      <c r="N98" s="158"/>
    </row>
    <row r="99" spans="1:14" ht="12.6" customHeight="1" x14ac:dyDescent="0.2">
      <c r="A99" s="237">
        <v>93</v>
      </c>
      <c r="B99" s="80" t="s">
        <v>1548</v>
      </c>
      <c r="C99" s="238">
        <v>47881</v>
      </c>
      <c r="D99" s="238">
        <v>414560</v>
      </c>
      <c r="E99" s="238">
        <v>418425</v>
      </c>
      <c r="F99" s="239">
        <v>11044</v>
      </c>
      <c r="G99" s="240">
        <v>30</v>
      </c>
      <c r="H99" s="239">
        <v>-3865</v>
      </c>
      <c r="I99" s="240">
        <v>-0.9</v>
      </c>
      <c r="J99" s="241"/>
      <c r="K99" s="158"/>
      <c r="L99" s="158"/>
      <c r="M99" s="158"/>
      <c r="N99" s="158"/>
    </row>
    <row r="100" spans="1:14" ht="12.6" customHeight="1" x14ac:dyDescent="0.2">
      <c r="A100" s="237">
        <v>94</v>
      </c>
      <c r="B100" s="80" t="s">
        <v>1549</v>
      </c>
      <c r="C100" s="238">
        <v>1456726</v>
      </c>
      <c r="D100" s="238">
        <v>13311834</v>
      </c>
      <c r="E100" s="238">
        <v>14784948</v>
      </c>
      <c r="F100" s="239">
        <v>34917</v>
      </c>
      <c r="G100" s="240">
        <v>2.5</v>
      </c>
      <c r="H100" s="239">
        <v>-1473114</v>
      </c>
      <c r="I100" s="240">
        <v>-10</v>
      </c>
      <c r="J100" s="241"/>
      <c r="K100" s="158"/>
      <c r="L100" s="158"/>
      <c r="M100" s="158"/>
      <c r="N100" s="158"/>
    </row>
    <row r="101" spans="1:14" ht="12.6" customHeight="1" x14ac:dyDescent="0.2">
      <c r="A101" s="237">
        <v>95</v>
      </c>
      <c r="B101" s="80" t="s">
        <v>1550</v>
      </c>
      <c r="C101" s="238">
        <v>681398</v>
      </c>
      <c r="D101" s="238">
        <v>4664087</v>
      </c>
      <c r="E101" s="238">
        <v>4758377</v>
      </c>
      <c r="F101" s="239">
        <v>80371</v>
      </c>
      <c r="G101" s="240">
        <v>13.4</v>
      </c>
      <c r="H101" s="239">
        <v>-94290</v>
      </c>
      <c r="I101" s="240">
        <v>-2</v>
      </c>
      <c r="J101" s="241"/>
      <c r="K101" s="158"/>
      <c r="L101" s="158"/>
      <c r="M101" s="158"/>
      <c r="N101" s="158"/>
    </row>
    <row r="102" spans="1:14" ht="12.6" customHeight="1" x14ac:dyDescent="0.2">
      <c r="A102" s="237">
        <v>96</v>
      </c>
      <c r="B102" s="80" t="s">
        <v>1551</v>
      </c>
      <c r="C102" s="238">
        <v>344350</v>
      </c>
      <c r="D102" s="238">
        <v>3500097</v>
      </c>
      <c r="E102" s="238">
        <v>3674866</v>
      </c>
      <c r="F102" s="239">
        <v>8538</v>
      </c>
      <c r="G102" s="240">
        <v>2.5</v>
      </c>
      <c r="H102" s="239">
        <v>-174769</v>
      </c>
      <c r="I102" s="240">
        <v>-4.8</v>
      </c>
      <c r="J102" s="241"/>
      <c r="K102" s="158"/>
      <c r="L102" s="158"/>
      <c r="M102" s="158"/>
      <c r="N102" s="158"/>
    </row>
    <row r="103" spans="1:14" ht="12.6" customHeight="1" x14ac:dyDescent="0.2">
      <c r="A103" s="237">
        <v>97</v>
      </c>
      <c r="B103" s="80" t="s">
        <v>1552</v>
      </c>
      <c r="C103" s="238">
        <v>81786</v>
      </c>
      <c r="D103" s="238">
        <v>562099</v>
      </c>
      <c r="E103" s="238">
        <v>753679</v>
      </c>
      <c r="F103" s="239">
        <v>16361</v>
      </c>
      <c r="G103" s="240">
        <v>25</v>
      </c>
      <c r="H103" s="239">
        <v>-191580</v>
      </c>
      <c r="I103" s="240">
        <v>-25.4</v>
      </c>
      <c r="J103" s="241"/>
      <c r="K103" s="158"/>
      <c r="L103" s="158"/>
      <c r="M103" s="158"/>
      <c r="N103" s="158"/>
    </row>
    <row r="104" spans="1:14" ht="12.6" customHeight="1" x14ac:dyDescent="0.2">
      <c r="A104" s="237">
        <v>98</v>
      </c>
      <c r="B104" s="80" t="s">
        <v>838</v>
      </c>
      <c r="C104" s="238">
        <v>96675</v>
      </c>
      <c r="D104" s="238">
        <v>1070193</v>
      </c>
      <c r="E104" s="238">
        <v>1454122</v>
      </c>
      <c r="F104" s="239">
        <v>-34501</v>
      </c>
      <c r="G104" s="240">
        <v>-26.3</v>
      </c>
      <c r="H104" s="239">
        <v>-383929</v>
      </c>
      <c r="I104" s="240">
        <v>-26.4</v>
      </c>
      <c r="J104" s="241"/>
      <c r="K104" s="158"/>
      <c r="L104" s="158"/>
      <c r="M104" s="158"/>
      <c r="N104" s="158"/>
    </row>
    <row r="105" spans="1:14" ht="12.6" customHeight="1" x14ac:dyDescent="0.2">
      <c r="A105" s="237">
        <v>99</v>
      </c>
      <c r="B105" s="216" t="s">
        <v>1553</v>
      </c>
      <c r="C105" s="238">
        <v>1249908</v>
      </c>
      <c r="D105" s="238">
        <v>12258815</v>
      </c>
      <c r="E105" s="238">
        <v>15330401</v>
      </c>
      <c r="F105" s="239">
        <v>-224716</v>
      </c>
      <c r="G105" s="240">
        <v>-15.2</v>
      </c>
      <c r="H105" s="239">
        <v>-3071586</v>
      </c>
      <c r="I105" s="240">
        <v>-20</v>
      </c>
      <c r="J105" s="241"/>
      <c r="K105" s="158"/>
      <c r="L105" s="158"/>
      <c r="M105" s="158"/>
      <c r="N105" s="158"/>
    </row>
    <row r="106" spans="1:14" ht="12.6" customHeight="1" x14ac:dyDescent="0.2">
      <c r="A106" s="237"/>
      <c r="B106" s="227" t="s">
        <v>566</v>
      </c>
      <c r="C106" s="242">
        <v>111837423</v>
      </c>
      <c r="D106" s="213">
        <v>1104050592</v>
      </c>
      <c r="E106" s="213">
        <v>1230089005</v>
      </c>
      <c r="F106" s="243">
        <v>-1406089</v>
      </c>
      <c r="G106" s="244">
        <v>-1.2</v>
      </c>
      <c r="H106" s="243">
        <v>-126038413</v>
      </c>
      <c r="I106" s="244">
        <v>-10.199999999999999</v>
      </c>
      <c r="K106" s="158"/>
      <c r="L106" s="158"/>
      <c r="M106" s="158"/>
      <c r="N106" s="158"/>
    </row>
    <row r="107" spans="1:14" ht="12.6" customHeight="1" x14ac:dyDescent="0.2">
      <c r="A107" s="237" t="s">
        <v>496</v>
      </c>
    </row>
    <row r="108" spans="1:14" x14ac:dyDescent="0.2">
      <c r="A108" s="420" t="s">
        <v>1633</v>
      </c>
      <c r="B108" s="420"/>
      <c r="C108" s="420"/>
      <c r="D108" s="420"/>
      <c r="E108" s="420"/>
      <c r="F108" s="420"/>
      <c r="G108" s="420"/>
      <c r="H108" s="420"/>
      <c r="I108" s="420"/>
    </row>
    <row r="109" spans="1:14" ht="12.6" customHeight="1" x14ac:dyDescent="0.2">
      <c r="A109" s="245"/>
      <c r="B109" s="245"/>
      <c r="C109" s="245"/>
      <c r="D109" s="245"/>
      <c r="E109" s="245"/>
      <c r="F109" s="245"/>
      <c r="G109" s="245"/>
      <c r="H109" s="245"/>
      <c r="I109" s="245"/>
    </row>
    <row r="110" spans="1:14" ht="12.6" customHeight="1" x14ac:dyDescent="0.2">
      <c r="A110" s="237"/>
    </row>
    <row r="111" spans="1:14" ht="12.6" customHeight="1" x14ac:dyDescent="0.2">
      <c r="A111" s="237"/>
    </row>
    <row r="112" spans="1:14" ht="12.6" customHeight="1" x14ac:dyDescent="0.2">
      <c r="A112" s="237"/>
    </row>
    <row r="113" spans="1:1" x14ac:dyDescent="0.2">
      <c r="A113" s="237"/>
    </row>
    <row r="114" spans="1:1" x14ac:dyDescent="0.2">
      <c r="A114" s="237"/>
    </row>
    <row r="115" spans="1:1" x14ac:dyDescent="0.2">
      <c r="A115" s="237"/>
    </row>
    <row r="116" spans="1:1" x14ac:dyDescent="0.2">
      <c r="A116" s="237"/>
    </row>
    <row r="117" spans="1:1" x14ac:dyDescent="0.2">
      <c r="A117" s="237"/>
    </row>
    <row r="118" spans="1:1" x14ac:dyDescent="0.2">
      <c r="A118" s="237"/>
    </row>
    <row r="119" spans="1:1" x14ac:dyDescent="0.2">
      <c r="A119" s="237"/>
    </row>
    <row r="120" spans="1:1" x14ac:dyDescent="0.2">
      <c r="A120" s="237"/>
    </row>
    <row r="121" spans="1:1" x14ac:dyDescent="0.2">
      <c r="A121" s="237"/>
    </row>
    <row r="122" spans="1:1" x14ac:dyDescent="0.2">
      <c r="A122" s="237"/>
    </row>
    <row r="123" spans="1:1" x14ac:dyDescent="0.2">
      <c r="A123" s="237"/>
    </row>
    <row r="124" spans="1:1" x14ac:dyDescent="0.2">
      <c r="A124" s="237"/>
    </row>
    <row r="125" spans="1:1" x14ac:dyDescent="0.2">
      <c r="A125" s="237"/>
    </row>
    <row r="126" spans="1:1" x14ac:dyDescent="0.2">
      <c r="A126" s="237"/>
    </row>
    <row r="127" spans="1:1" x14ac:dyDescent="0.2">
      <c r="A127" s="237"/>
    </row>
    <row r="128" spans="1:1" x14ac:dyDescent="0.2">
      <c r="A128" s="237"/>
    </row>
    <row r="129" spans="1:1" x14ac:dyDescent="0.2">
      <c r="A129" s="237"/>
    </row>
    <row r="130" spans="1:1" x14ac:dyDescent="0.2">
      <c r="A130" s="237"/>
    </row>
    <row r="131" spans="1:1" x14ac:dyDescent="0.2">
      <c r="A131" s="237"/>
    </row>
    <row r="132" spans="1:1" x14ac:dyDescent="0.2">
      <c r="A132" s="237"/>
    </row>
    <row r="133" spans="1:1" x14ac:dyDescent="0.2">
      <c r="A133" s="237"/>
    </row>
    <row r="134" spans="1:1" x14ac:dyDescent="0.2">
      <c r="A134" s="237"/>
    </row>
    <row r="135" spans="1:1" x14ac:dyDescent="0.2">
      <c r="A135" s="237"/>
    </row>
    <row r="136" spans="1:1" x14ac:dyDescent="0.2">
      <c r="A136" s="237"/>
    </row>
    <row r="137" spans="1:1" x14ac:dyDescent="0.2">
      <c r="A137" s="237"/>
    </row>
    <row r="138" spans="1:1" x14ac:dyDescent="0.2">
      <c r="A138" s="237"/>
    </row>
    <row r="139" spans="1:1" x14ac:dyDescent="0.2">
      <c r="A139" s="237"/>
    </row>
    <row r="140" spans="1:1" x14ac:dyDescent="0.2">
      <c r="A140" s="237"/>
    </row>
    <row r="141" spans="1:1" x14ac:dyDescent="0.2">
      <c r="A141" s="237"/>
    </row>
    <row r="142" spans="1:1" x14ac:dyDescent="0.2">
      <c r="A142" s="237"/>
    </row>
    <row r="143" spans="1:1" x14ac:dyDescent="0.2">
      <c r="A143" s="237"/>
    </row>
    <row r="144" spans="1:1" x14ac:dyDescent="0.2">
      <c r="A144" s="237"/>
    </row>
    <row r="145" spans="1:1" x14ac:dyDescent="0.2">
      <c r="A145" s="237"/>
    </row>
    <row r="146" spans="1:1" x14ac:dyDescent="0.2">
      <c r="A146" s="237"/>
    </row>
    <row r="147" spans="1:1" x14ac:dyDescent="0.2">
      <c r="A147" s="237"/>
    </row>
    <row r="148" spans="1:1" x14ac:dyDescent="0.2">
      <c r="A148" s="237"/>
    </row>
    <row r="149" spans="1:1" x14ac:dyDescent="0.2">
      <c r="A149" s="237"/>
    </row>
    <row r="150" spans="1:1" x14ac:dyDescent="0.2">
      <c r="A150" s="237"/>
    </row>
    <row r="151" spans="1:1" x14ac:dyDescent="0.2">
      <c r="A151" s="237"/>
    </row>
    <row r="152" spans="1:1" x14ac:dyDescent="0.2">
      <c r="A152" s="237"/>
    </row>
    <row r="153" spans="1:1" x14ac:dyDescent="0.2">
      <c r="A153" s="237"/>
    </row>
    <row r="154" spans="1:1" x14ac:dyDescent="0.2">
      <c r="A154" s="237"/>
    </row>
    <row r="155" spans="1:1" x14ac:dyDescent="0.2">
      <c r="A155" s="237"/>
    </row>
    <row r="156" spans="1:1" x14ac:dyDescent="0.2">
      <c r="A156" s="237"/>
    </row>
    <row r="157" spans="1:1" x14ac:dyDescent="0.2">
      <c r="A157" s="237"/>
    </row>
    <row r="158" spans="1:1" x14ac:dyDescent="0.2">
      <c r="A158" s="237"/>
    </row>
    <row r="159" spans="1:1" x14ac:dyDescent="0.2">
      <c r="A159" s="237"/>
    </row>
    <row r="160" spans="1:1" x14ac:dyDescent="0.2">
      <c r="A160" s="237"/>
    </row>
    <row r="161" spans="1:1" x14ac:dyDescent="0.2">
      <c r="A161" s="237"/>
    </row>
    <row r="162" spans="1:1" x14ac:dyDescent="0.2">
      <c r="A162" s="237"/>
    </row>
    <row r="163" spans="1:1" x14ac:dyDescent="0.2">
      <c r="A163" s="237"/>
    </row>
    <row r="164" spans="1:1" x14ac:dyDescent="0.2">
      <c r="A164" s="237"/>
    </row>
    <row r="165" spans="1:1" x14ac:dyDescent="0.2">
      <c r="A165" s="237"/>
    </row>
    <row r="166" spans="1:1" x14ac:dyDescent="0.2">
      <c r="A166" s="237"/>
    </row>
    <row r="167" spans="1:1" x14ac:dyDescent="0.2">
      <c r="A167" s="237"/>
    </row>
    <row r="168" spans="1:1" x14ac:dyDescent="0.2">
      <c r="A168" s="237"/>
    </row>
    <row r="169" spans="1:1" x14ac:dyDescent="0.2">
      <c r="A169" s="237"/>
    </row>
    <row r="170" spans="1:1" x14ac:dyDescent="0.2">
      <c r="A170" s="237"/>
    </row>
    <row r="171" spans="1:1" x14ac:dyDescent="0.2">
      <c r="A171" s="237"/>
    </row>
    <row r="172" spans="1:1" x14ac:dyDescent="0.2">
      <c r="A172" s="237"/>
    </row>
    <row r="173" spans="1:1" x14ac:dyDescent="0.2">
      <c r="A173" s="237"/>
    </row>
    <row r="174" spans="1:1" x14ac:dyDescent="0.2">
      <c r="A174" s="237"/>
    </row>
    <row r="175" spans="1:1" x14ac:dyDescent="0.2">
      <c r="A175" s="237"/>
    </row>
    <row r="176" spans="1:1" x14ac:dyDescent="0.2">
      <c r="A176" s="237"/>
    </row>
    <row r="177" spans="1:1" x14ac:dyDescent="0.2">
      <c r="A177" s="237"/>
    </row>
    <row r="178" spans="1:1" x14ac:dyDescent="0.2">
      <c r="A178" s="237"/>
    </row>
    <row r="179" spans="1:1" x14ac:dyDescent="0.2">
      <c r="A179" s="237"/>
    </row>
    <row r="180" spans="1:1" x14ac:dyDescent="0.2">
      <c r="A180" s="237"/>
    </row>
    <row r="181" spans="1:1" x14ac:dyDescent="0.2">
      <c r="A181" s="237"/>
    </row>
    <row r="182" spans="1:1" x14ac:dyDescent="0.2">
      <c r="A182" s="237"/>
    </row>
    <row r="183" spans="1:1" x14ac:dyDescent="0.2">
      <c r="A183" s="237"/>
    </row>
    <row r="184" spans="1:1" x14ac:dyDescent="0.2">
      <c r="A184" s="237"/>
    </row>
    <row r="185" spans="1:1" x14ac:dyDescent="0.2">
      <c r="A185" s="237"/>
    </row>
    <row r="186" spans="1:1" x14ac:dyDescent="0.2">
      <c r="A186" s="237"/>
    </row>
    <row r="187" spans="1:1" x14ac:dyDescent="0.2">
      <c r="A187" s="237"/>
    </row>
    <row r="188" spans="1:1" x14ac:dyDescent="0.2">
      <c r="A188" s="237"/>
    </row>
    <row r="189" spans="1:1" x14ac:dyDescent="0.2">
      <c r="A189" s="237"/>
    </row>
    <row r="190" spans="1:1" x14ac:dyDescent="0.2">
      <c r="A190" s="237"/>
    </row>
    <row r="191" spans="1:1" x14ac:dyDescent="0.2">
      <c r="A191" s="237"/>
    </row>
    <row r="192" spans="1:1" x14ac:dyDescent="0.2">
      <c r="A192" s="237"/>
    </row>
    <row r="193" spans="1:1" x14ac:dyDescent="0.2">
      <c r="A193" s="237"/>
    </row>
    <row r="194" spans="1:1" x14ac:dyDescent="0.2">
      <c r="A194" s="237"/>
    </row>
    <row r="195" spans="1:1" x14ac:dyDescent="0.2">
      <c r="A195" s="237"/>
    </row>
    <row r="196" spans="1:1" x14ac:dyDescent="0.2">
      <c r="A196" s="237"/>
    </row>
    <row r="197" spans="1:1" x14ac:dyDescent="0.2">
      <c r="A197" s="237"/>
    </row>
    <row r="198" spans="1:1" x14ac:dyDescent="0.2">
      <c r="A198" s="237"/>
    </row>
    <row r="199" spans="1:1" x14ac:dyDescent="0.2">
      <c r="A199" s="237"/>
    </row>
    <row r="200" spans="1:1" x14ac:dyDescent="0.2">
      <c r="A200" s="237"/>
    </row>
    <row r="201" spans="1:1" x14ac:dyDescent="0.2">
      <c r="A201" s="237"/>
    </row>
    <row r="202" spans="1:1" x14ac:dyDescent="0.2">
      <c r="A202" s="237"/>
    </row>
    <row r="203" spans="1:1" x14ac:dyDescent="0.2">
      <c r="A203" s="237"/>
    </row>
    <row r="204" spans="1:1" x14ac:dyDescent="0.2">
      <c r="A204" s="237"/>
    </row>
    <row r="205" spans="1:1" x14ac:dyDescent="0.2">
      <c r="A205" s="237"/>
    </row>
    <row r="206" spans="1:1" x14ac:dyDescent="0.2">
      <c r="A206" s="237"/>
    </row>
    <row r="207" spans="1:1" x14ac:dyDescent="0.2">
      <c r="A207" s="237"/>
    </row>
    <row r="208" spans="1:1" x14ac:dyDescent="0.2">
      <c r="A208" s="237"/>
    </row>
    <row r="209" spans="1:1" x14ac:dyDescent="0.2">
      <c r="A209" s="237"/>
    </row>
    <row r="210" spans="1:1" x14ac:dyDescent="0.2">
      <c r="A210" s="237"/>
    </row>
    <row r="211" spans="1:1" x14ac:dyDescent="0.2">
      <c r="A211" s="237"/>
    </row>
    <row r="212" spans="1:1" x14ac:dyDescent="0.2">
      <c r="A212" s="237"/>
    </row>
    <row r="213" spans="1:1" x14ac:dyDescent="0.2">
      <c r="A213" s="237"/>
    </row>
    <row r="214" spans="1:1" x14ac:dyDescent="0.2">
      <c r="A214" s="237"/>
    </row>
    <row r="215" spans="1:1" x14ac:dyDescent="0.2">
      <c r="A215" s="237"/>
    </row>
    <row r="216" spans="1:1" x14ac:dyDescent="0.2">
      <c r="A216" s="237"/>
    </row>
    <row r="217" spans="1:1" x14ac:dyDescent="0.2">
      <c r="A217" s="237"/>
    </row>
    <row r="218" spans="1:1" x14ac:dyDescent="0.2">
      <c r="A218" s="237"/>
    </row>
    <row r="219" spans="1:1" x14ac:dyDescent="0.2">
      <c r="A219" s="237"/>
    </row>
    <row r="220" spans="1:1" x14ac:dyDescent="0.2">
      <c r="A220" s="237"/>
    </row>
    <row r="221" spans="1:1" x14ac:dyDescent="0.2">
      <c r="A221" s="237"/>
    </row>
    <row r="222" spans="1:1" x14ac:dyDescent="0.2">
      <c r="A222" s="237"/>
    </row>
    <row r="223" spans="1:1" x14ac:dyDescent="0.2">
      <c r="A223" s="237"/>
    </row>
    <row r="224" spans="1:1" x14ac:dyDescent="0.2">
      <c r="A224" s="237"/>
    </row>
    <row r="225" spans="1:1" x14ac:dyDescent="0.2">
      <c r="A225" s="237"/>
    </row>
    <row r="226" spans="1:1" x14ac:dyDescent="0.2">
      <c r="A226" s="237"/>
    </row>
    <row r="227" spans="1:1" x14ac:dyDescent="0.2">
      <c r="A227" s="237"/>
    </row>
    <row r="228" spans="1:1" x14ac:dyDescent="0.2">
      <c r="A228" s="237"/>
    </row>
    <row r="229" spans="1:1" x14ac:dyDescent="0.2">
      <c r="A229" s="237"/>
    </row>
    <row r="230" spans="1:1" x14ac:dyDescent="0.2">
      <c r="A230" s="237"/>
    </row>
    <row r="231" spans="1:1" x14ac:dyDescent="0.2">
      <c r="A231" s="237"/>
    </row>
    <row r="232" spans="1:1" x14ac:dyDescent="0.2">
      <c r="A232" s="237"/>
    </row>
    <row r="233" spans="1:1" x14ac:dyDescent="0.2">
      <c r="A233" s="237"/>
    </row>
    <row r="234" spans="1:1" x14ac:dyDescent="0.2">
      <c r="A234" s="237"/>
    </row>
    <row r="235" spans="1:1" x14ac:dyDescent="0.2">
      <c r="A235" s="237"/>
    </row>
    <row r="236" spans="1:1" x14ac:dyDescent="0.2">
      <c r="A236" s="237"/>
    </row>
    <row r="237" spans="1:1" x14ac:dyDescent="0.2">
      <c r="A237" s="237"/>
    </row>
    <row r="238" spans="1:1" x14ac:dyDescent="0.2">
      <c r="A238" s="237"/>
    </row>
    <row r="239" spans="1:1" x14ac:dyDescent="0.2">
      <c r="A239" s="237"/>
    </row>
    <row r="240" spans="1:1" x14ac:dyDescent="0.2">
      <c r="A240" s="237"/>
    </row>
    <row r="241" spans="1:1" x14ac:dyDescent="0.2">
      <c r="A241" s="237"/>
    </row>
    <row r="242" spans="1:1" x14ac:dyDescent="0.2">
      <c r="A242" s="237"/>
    </row>
    <row r="243" spans="1:1" x14ac:dyDescent="0.2">
      <c r="A243" s="237"/>
    </row>
    <row r="244" spans="1:1" x14ac:dyDescent="0.2">
      <c r="A244" s="237"/>
    </row>
    <row r="245" spans="1:1" x14ac:dyDescent="0.2">
      <c r="A245" s="237"/>
    </row>
    <row r="246" spans="1:1" x14ac:dyDescent="0.2">
      <c r="A246" s="237"/>
    </row>
    <row r="247" spans="1:1" x14ac:dyDescent="0.2">
      <c r="A247" s="237"/>
    </row>
    <row r="248" spans="1:1" x14ac:dyDescent="0.2">
      <c r="A248" s="237"/>
    </row>
    <row r="249" spans="1:1" x14ac:dyDescent="0.2">
      <c r="A249" s="237"/>
    </row>
    <row r="250" spans="1:1" x14ac:dyDescent="0.2">
      <c r="A250" s="237"/>
    </row>
    <row r="251" spans="1:1" x14ac:dyDescent="0.2">
      <c r="A251" s="237"/>
    </row>
    <row r="252" spans="1:1" x14ac:dyDescent="0.2">
      <c r="A252" s="237"/>
    </row>
    <row r="253" spans="1:1" x14ac:dyDescent="0.2">
      <c r="A253" s="237"/>
    </row>
    <row r="254" spans="1:1" x14ac:dyDescent="0.2">
      <c r="A254" s="237"/>
    </row>
    <row r="255" spans="1:1" x14ac:dyDescent="0.2">
      <c r="A255" s="237"/>
    </row>
    <row r="256" spans="1:1" x14ac:dyDescent="0.2">
      <c r="A256" s="237"/>
    </row>
    <row r="257" spans="1:1" x14ac:dyDescent="0.2">
      <c r="A257" s="237"/>
    </row>
    <row r="258" spans="1:1" x14ac:dyDescent="0.2">
      <c r="A258" s="237"/>
    </row>
    <row r="259" spans="1:1" x14ac:dyDescent="0.2">
      <c r="A259" s="237"/>
    </row>
    <row r="260" spans="1:1" x14ac:dyDescent="0.2">
      <c r="A260" s="237"/>
    </row>
    <row r="261" spans="1:1" x14ac:dyDescent="0.2">
      <c r="A261" s="237"/>
    </row>
    <row r="262" spans="1:1" x14ac:dyDescent="0.2">
      <c r="A262" s="237"/>
    </row>
    <row r="263" spans="1:1" x14ac:dyDescent="0.2">
      <c r="A263" s="237"/>
    </row>
    <row r="264" spans="1:1" x14ac:dyDescent="0.2">
      <c r="A264" s="237"/>
    </row>
    <row r="265" spans="1:1" x14ac:dyDescent="0.2">
      <c r="A265" s="237"/>
    </row>
    <row r="266" spans="1:1" x14ac:dyDescent="0.2">
      <c r="A266" s="237"/>
    </row>
    <row r="267" spans="1:1" x14ac:dyDescent="0.2">
      <c r="A267" s="237"/>
    </row>
    <row r="268" spans="1:1" x14ac:dyDescent="0.2">
      <c r="A268" s="237"/>
    </row>
    <row r="269" spans="1:1" x14ac:dyDescent="0.2">
      <c r="A269" s="237"/>
    </row>
    <row r="270" spans="1:1" x14ac:dyDescent="0.2">
      <c r="A270" s="237"/>
    </row>
    <row r="271" spans="1:1" x14ac:dyDescent="0.2">
      <c r="A271" s="237"/>
    </row>
    <row r="272" spans="1:1" x14ac:dyDescent="0.2">
      <c r="A272" s="237"/>
    </row>
    <row r="273" spans="1:1" x14ac:dyDescent="0.2">
      <c r="A273" s="237"/>
    </row>
    <row r="274" spans="1:1" x14ac:dyDescent="0.2">
      <c r="A274" s="237"/>
    </row>
    <row r="275" spans="1:1" x14ac:dyDescent="0.2">
      <c r="A275" s="237"/>
    </row>
    <row r="276" spans="1:1" x14ac:dyDescent="0.2">
      <c r="A276" s="237"/>
    </row>
    <row r="277" spans="1:1" x14ac:dyDescent="0.2">
      <c r="A277" s="237"/>
    </row>
    <row r="278" spans="1:1" x14ac:dyDescent="0.2">
      <c r="A278" s="237"/>
    </row>
    <row r="279" spans="1:1" x14ac:dyDescent="0.2">
      <c r="A279" s="237"/>
    </row>
    <row r="280" spans="1:1" x14ac:dyDescent="0.2">
      <c r="A280" s="237"/>
    </row>
    <row r="281" spans="1:1" x14ac:dyDescent="0.2">
      <c r="A281" s="237"/>
    </row>
    <row r="282" spans="1:1" x14ac:dyDescent="0.2">
      <c r="A282" s="237"/>
    </row>
    <row r="283" spans="1:1" x14ac:dyDescent="0.2">
      <c r="A283" s="237"/>
    </row>
    <row r="284" spans="1:1" x14ac:dyDescent="0.2">
      <c r="A284" s="237"/>
    </row>
    <row r="285" spans="1:1" x14ac:dyDescent="0.2">
      <c r="A285" s="237"/>
    </row>
    <row r="286" spans="1:1" x14ac:dyDescent="0.2">
      <c r="A286" s="237"/>
    </row>
    <row r="287" spans="1:1" x14ac:dyDescent="0.2">
      <c r="A287" s="237"/>
    </row>
    <row r="288" spans="1:1" x14ac:dyDescent="0.2">
      <c r="A288" s="237"/>
    </row>
    <row r="289" spans="1:1" x14ac:dyDescent="0.2">
      <c r="A289" s="237"/>
    </row>
    <row r="290" spans="1:1" x14ac:dyDescent="0.2">
      <c r="A290" s="237"/>
    </row>
    <row r="291" spans="1:1" x14ac:dyDescent="0.2">
      <c r="A291" s="237"/>
    </row>
    <row r="292" spans="1:1" x14ac:dyDescent="0.2">
      <c r="A292" s="237"/>
    </row>
    <row r="293" spans="1:1" x14ac:dyDescent="0.2">
      <c r="A293" s="237"/>
    </row>
    <row r="294" spans="1:1" x14ac:dyDescent="0.2">
      <c r="A294" s="237"/>
    </row>
    <row r="295" spans="1:1" x14ac:dyDescent="0.2">
      <c r="A295" s="237"/>
    </row>
    <row r="296" spans="1:1" x14ac:dyDescent="0.2">
      <c r="A296" s="237"/>
    </row>
    <row r="297" spans="1:1" x14ac:dyDescent="0.2">
      <c r="A297" s="237"/>
    </row>
    <row r="298" spans="1:1" x14ac:dyDescent="0.2">
      <c r="A298" s="237"/>
    </row>
    <row r="299" spans="1:1" x14ac:dyDescent="0.2">
      <c r="A299" s="237"/>
    </row>
    <row r="300" spans="1:1" x14ac:dyDescent="0.2">
      <c r="A300" s="237"/>
    </row>
    <row r="301" spans="1:1" x14ac:dyDescent="0.2">
      <c r="A301" s="237"/>
    </row>
    <row r="302" spans="1:1" x14ac:dyDescent="0.2">
      <c r="A302" s="237"/>
    </row>
    <row r="303" spans="1:1" x14ac:dyDescent="0.2">
      <c r="A303" s="237"/>
    </row>
    <row r="304" spans="1:1" x14ac:dyDescent="0.2">
      <c r="A304" s="237"/>
    </row>
    <row r="305" spans="1:1" x14ac:dyDescent="0.2">
      <c r="A305" s="237"/>
    </row>
    <row r="306" spans="1:1" x14ac:dyDescent="0.2">
      <c r="A306" s="237"/>
    </row>
    <row r="307" spans="1:1" x14ac:dyDescent="0.2">
      <c r="A307" s="237"/>
    </row>
    <row r="308" spans="1:1" x14ac:dyDescent="0.2">
      <c r="A308" s="237"/>
    </row>
    <row r="309" spans="1:1" x14ac:dyDescent="0.2">
      <c r="A309" s="237"/>
    </row>
    <row r="310" spans="1:1" x14ac:dyDescent="0.2">
      <c r="A310" s="237"/>
    </row>
    <row r="311" spans="1:1" x14ac:dyDescent="0.2">
      <c r="A311" s="237"/>
    </row>
    <row r="312" spans="1:1" x14ac:dyDescent="0.2">
      <c r="A312" s="237"/>
    </row>
    <row r="313" spans="1:1" x14ac:dyDescent="0.2">
      <c r="A313" s="237"/>
    </row>
    <row r="314" spans="1:1" x14ac:dyDescent="0.2">
      <c r="A314" s="237"/>
    </row>
    <row r="315" spans="1:1" x14ac:dyDescent="0.2">
      <c r="A315" s="237"/>
    </row>
    <row r="316" spans="1:1" x14ac:dyDescent="0.2">
      <c r="A316" s="237"/>
    </row>
    <row r="317" spans="1:1" x14ac:dyDescent="0.2">
      <c r="A317" s="237"/>
    </row>
    <row r="318" spans="1:1" x14ac:dyDescent="0.2">
      <c r="A318" s="237"/>
    </row>
    <row r="319" spans="1:1" x14ac:dyDescent="0.2">
      <c r="A319" s="237"/>
    </row>
    <row r="320" spans="1:1" x14ac:dyDescent="0.2">
      <c r="A320" s="237"/>
    </row>
    <row r="321" spans="1:1" x14ac:dyDescent="0.2">
      <c r="A321" s="237"/>
    </row>
    <row r="322" spans="1:1" x14ac:dyDescent="0.2">
      <c r="A322" s="237"/>
    </row>
    <row r="323" spans="1:1" x14ac:dyDescent="0.2">
      <c r="A323" s="237"/>
    </row>
    <row r="324" spans="1:1" x14ac:dyDescent="0.2">
      <c r="A324" s="237"/>
    </row>
    <row r="325" spans="1:1" x14ac:dyDescent="0.2">
      <c r="A325" s="237"/>
    </row>
    <row r="326" spans="1:1" x14ac:dyDescent="0.2">
      <c r="A326" s="237"/>
    </row>
    <row r="327" spans="1:1" x14ac:dyDescent="0.2">
      <c r="A327" s="237"/>
    </row>
    <row r="328" spans="1:1" x14ac:dyDescent="0.2">
      <c r="A328" s="237"/>
    </row>
    <row r="329" spans="1:1" x14ac:dyDescent="0.2">
      <c r="A329" s="237"/>
    </row>
    <row r="330" spans="1:1" x14ac:dyDescent="0.2">
      <c r="A330" s="237"/>
    </row>
    <row r="331" spans="1:1" x14ac:dyDescent="0.2">
      <c r="A331" s="237"/>
    </row>
    <row r="332" spans="1:1" x14ac:dyDescent="0.2">
      <c r="A332" s="237"/>
    </row>
    <row r="333" spans="1:1" x14ac:dyDescent="0.2">
      <c r="A333" s="237"/>
    </row>
    <row r="334" spans="1:1" x14ac:dyDescent="0.2">
      <c r="A334" s="237"/>
    </row>
    <row r="335" spans="1:1" x14ac:dyDescent="0.2">
      <c r="A335" s="237"/>
    </row>
    <row r="336" spans="1:1" x14ac:dyDescent="0.2">
      <c r="A336" s="237"/>
    </row>
    <row r="337" spans="1:1" x14ac:dyDescent="0.2">
      <c r="A337" s="237"/>
    </row>
    <row r="338" spans="1:1" x14ac:dyDescent="0.2">
      <c r="A338" s="237"/>
    </row>
    <row r="339" spans="1:1" x14ac:dyDescent="0.2">
      <c r="A339" s="237"/>
    </row>
    <row r="340" spans="1:1" x14ac:dyDescent="0.2">
      <c r="A340" s="237"/>
    </row>
    <row r="341" spans="1:1" x14ac:dyDescent="0.2">
      <c r="A341" s="237"/>
    </row>
    <row r="342" spans="1:1" x14ac:dyDescent="0.2">
      <c r="A342" s="237"/>
    </row>
    <row r="343" spans="1:1" x14ac:dyDescent="0.2">
      <c r="A343" s="237"/>
    </row>
    <row r="344" spans="1:1" x14ac:dyDescent="0.2">
      <c r="A344" s="237"/>
    </row>
    <row r="345" spans="1:1" x14ac:dyDescent="0.2">
      <c r="A345" s="237"/>
    </row>
    <row r="346" spans="1:1" x14ac:dyDescent="0.2">
      <c r="A346" s="237"/>
    </row>
    <row r="347" spans="1:1" x14ac:dyDescent="0.2">
      <c r="A347" s="237"/>
    </row>
    <row r="348" spans="1:1" x14ac:dyDescent="0.2">
      <c r="A348" s="237"/>
    </row>
    <row r="349" spans="1:1" x14ac:dyDescent="0.2">
      <c r="A349" s="237"/>
    </row>
    <row r="350" spans="1:1" x14ac:dyDescent="0.2">
      <c r="A350" s="237"/>
    </row>
    <row r="351" spans="1:1" x14ac:dyDescent="0.2">
      <c r="A351" s="237"/>
    </row>
    <row r="352" spans="1:1" x14ac:dyDescent="0.2">
      <c r="A352" s="237"/>
    </row>
    <row r="353" spans="1:1" x14ac:dyDescent="0.2">
      <c r="A353" s="237"/>
    </row>
    <row r="354" spans="1:1" x14ac:dyDescent="0.2">
      <c r="A354" s="237"/>
    </row>
    <row r="355" spans="1:1" x14ac:dyDescent="0.2">
      <c r="A355" s="237"/>
    </row>
    <row r="356" spans="1:1" x14ac:dyDescent="0.2">
      <c r="A356" s="237"/>
    </row>
    <row r="357" spans="1:1" x14ac:dyDescent="0.2">
      <c r="A357" s="237"/>
    </row>
    <row r="358" spans="1:1" x14ac:dyDescent="0.2">
      <c r="A358" s="237"/>
    </row>
    <row r="359" spans="1:1" x14ac:dyDescent="0.2">
      <c r="A359" s="237"/>
    </row>
    <row r="360" spans="1:1" x14ac:dyDescent="0.2">
      <c r="A360" s="237"/>
    </row>
    <row r="361" spans="1:1" x14ac:dyDescent="0.2">
      <c r="A361" s="237"/>
    </row>
    <row r="362" spans="1:1" x14ac:dyDescent="0.2">
      <c r="A362" s="237"/>
    </row>
    <row r="363" spans="1:1" x14ac:dyDescent="0.2">
      <c r="A363" s="237"/>
    </row>
    <row r="364" spans="1:1" x14ac:dyDescent="0.2">
      <c r="A364" s="237"/>
    </row>
    <row r="365" spans="1:1" x14ac:dyDescent="0.2">
      <c r="A365" s="237"/>
    </row>
    <row r="366" spans="1:1" x14ac:dyDescent="0.2">
      <c r="A366" s="237"/>
    </row>
    <row r="367" spans="1:1" x14ac:dyDescent="0.2">
      <c r="A367" s="237"/>
    </row>
    <row r="368" spans="1:1" x14ac:dyDescent="0.2">
      <c r="A368" s="237"/>
    </row>
    <row r="369" spans="1:1" x14ac:dyDescent="0.2">
      <c r="A369" s="237"/>
    </row>
    <row r="370" spans="1:1" x14ac:dyDescent="0.2">
      <c r="A370" s="237"/>
    </row>
    <row r="371" spans="1:1" x14ac:dyDescent="0.2">
      <c r="A371" s="237"/>
    </row>
    <row r="372" spans="1:1" x14ac:dyDescent="0.2">
      <c r="A372" s="237"/>
    </row>
    <row r="373" spans="1:1" x14ac:dyDescent="0.2">
      <c r="A373" s="237"/>
    </row>
    <row r="374" spans="1:1" x14ac:dyDescent="0.2">
      <c r="A374" s="237"/>
    </row>
    <row r="375" spans="1:1" x14ac:dyDescent="0.2">
      <c r="A375" s="237"/>
    </row>
    <row r="376" spans="1:1" x14ac:dyDescent="0.2">
      <c r="A376" s="237"/>
    </row>
    <row r="377" spans="1:1" x14ac:dyDescent="0.2">
      <c r="A377" s="237"/>
    </row>
    <row r="378" spans="1:1" x14ac:dyDescent="0.2">
      <c r="A378" s="237"/>
    </row>
    <row r="379" spans="1:1" x14ac:dyDescent="0.2">
      <c r="A379" s="237"/>
    </row>
    <row r="380" spans="1:1" x14ac:dyDescent="0.2">
      <c r="A380" s="237"/>
    </row>
    <row r="381" spans="1:1" x14ac:dyDescent="0.2">
      <c r="A381" s="237"/>
    </row>
    <row r="382" spans="1:1" x14ac:dyDescent="0.2">
      <c r="A382" s="237"/>
    </row>
    <row r="383" spans="1:1" x14ac:dyDescent="0.2">
      <c r="A383" s="237"/>
    </row>
    <row r="384" spans="1:1" x14ac:dyDescent="0.2">
      <c r="A384" s="237"/>
    </row>
    <row r="385" spans="1:1" x14ac:dyDescent="0.2">
      <c r="A385" s="237"/>
    </row>
    <row r="386" spans="1:1" x14ac:dyDescent="0.2">
      <c r="A386" s="237"/>
    </row>
    <row r="387" spans="1:1" x14ac:dyDescent="0.2">
      <c r="A387" s="237"/>
    </row>
    <row r="388" spans="1:1" x14ac:dyDescent="0.2">
      <c r="A388" s="237"/>
    </row>
    <row r="389" spans="1:1" x14ac:dyDescent="0.2">
      <c r="A389" s="237"/>
    </row>
    <row r="390" spans="1:1" x14ac:dyDescent="0.2">
      <c r="A390" s="237"/>
    </row>
    <row r="391" spans="1:1" x14ac:dyDescent="0.2">
      <c r="A391" s="237"/>
    </row>
    <row r="392" spans="1:1" x14ac:dyDescent="0.2">
      <c r="A392" s="237"/>
    </row>
    <row r="393" spans="1:1" x14ac:dyDescent="0.2">
      <c r="A393" s="237"/>
    </row>
    <row r="394" spans="1:1" x14ac:dyDescent="0.2">
      <c r="A394" s="237"/>
    </row>
    <row r="395" spans="1:1" x14ac:dyDescent="0.2">
      <c r="A395" s="237"/>
    </row>
    <row r="396" spans="1:1" x14ac:dyDescent="0.2">
      <c r="A396" s="237"/>
    </row>
    <row r="397" spans="1:1" x14ac:dyDescent="0.2">
      <c r="A397" s="237"/>
    </row>
    <row r="398" spans="1:1" x14ac:dyDescent="0.2">
      <c r="A398" s="237"/>
    </row>
    <row r="399" spans="1:1" x14ac:dyDescent="0.2">
      <c r="A399" s="237"/>
    </row>
    <row r="400" spans="1:1" x14ac:dyDescent="0.2">
      <c r="A400" s="237"/>
    </row>
    <row r="401" spans="1:1" x14ac:dyDescent="0.2">
      <c r="A401" s="237"/>
    </row>
    <row r="402" spans="1:1" x14ac:dyDescent="0.2">
      <c r="A402" s="237"/>
    </row>
    <row r="403" spans="1:1" x14ac:dyDescent="0.2">
      <c r="A403" s="237"/>
    </row>
    <row r="404" spans="1:1" x14ac:dyDescent="0.2">
      <c r="A404" s="237"/>
    </row>
    <row r="405" spans="1:1" x14ac:dyDescent="0.2">
      <c r="A405" s="237"/>
    </row>
    <row r="406" spans="1:1" x14ac:dyDescent="0.2">
      <c r="A406" s="237"/>
    </row>
    <row r="407" spans="1:1" x14ac:dyDescent="0.2">
      <c r="A407" s="237"/>
    </row>
    <row r="408" spans="1:1" x14ac:dyDescent="0.2">
      <c r="A408" s="237"/>
    </row>
    <row r="409" spans="1:1" x14ac:dyDescent="0.2">
      <c r="A409" s="237"/>
    </row>
    <row r="410" spans="1:1" x14ac:dyDescent="0.2">
      <c r="A410" s="237"/>
    </row>
    <row r="411" spans="1:1" x14ac:dyDescent="0.2">
      <c r="A411" s="237"/>
    </row>
    <row r="412" spans="1:1" x14ac:dyDescent="0.2">
      <c r="A412" s="237"/>
    </row>
    <row r="413" spans="1:1" x14ac:dyDescent="0.2">
      <c r="A413" s="237"/>
    </row>
    <row r="414" spans="1:1" x14ac:dyDescent="0.2">
      <c r="A414" s="237"/>
    </row>
    <row r="415" spans="1:1" x14ac:dyDescent="0.2">
      <c r="A415" s="237"/>
    </row>
    <row r="416" spans="1:1" x14ac:dyDescent="0.2">
      <c r="A416" s="237"/>
    </row>
    <row r="417" spans="1:1" x14ac:dyDescent="0.2">
      <c r="A417" s="237"/>
    </row>
    <row r="418" spans="1:1" x14ac:dyDescent="0.2">
      <c r="A418" s="237"/>
    </row>
    <row r="419" spans="1:1" x14ac:dyDescent="0.2">
      <c r="A419" s="237"/>
    </row>
    <row r="420" spans="1:1" x14ac:dyDescent="0.2">
      <c r="A420" s="237"/>
    </row>
    <row r="421" spans="1:1" x14ac:dyDescent="0.2">
      <c r="A421" s="237"/>
    </row>
    <row r="422" spans="1:1" x14ac:dyDescent="0.2">
      <c r="A422" s="237"/>
    </row>
    <row r="423" spans="1:1" x14ac:dyDescent="0.2">
      <c r="A423" s="237"/>
    </row>
    <row r="424" spans="1:1" x14ac:dyDescent="0.2">
      <c r="A424" s="237"/>
    </row>
    <row r="425" spans="1:1" x14ac:dyDescent="0.2">
      <c r="A425" s="237"/>
    </row>
    <row r="426" spans="1:1" x14ac:dyDescent="0.2">
      <c r="A426" s="237"/>
    </row>
    <row r="427" spans="1:1" x14ac:dyDescent="0.2">
      <c r="A427" s="237"/>
    </row>
    <row r="428" spans="1:1" x14ac:dyDescent="0.2">
      <c r="A428" s="237"/>
    </row>
    <row r="429" spans="1:1" x14ac:dyDescent="0.2">
      <c r="A429" s="237"/>
    </row>
    <row r="430" spans="1:1" x14ac:dyDescent="0.2">
      <c r="A430" s="237"/>
    </row>
    <row r="431" spans="1:1" x14ac:dyDescent="0.2">
      <c r="A431" s="237"/>
    </row>
    <row r="432" spans="1:1" x14ac:dyDescent="0.2">
      <c r="A432" s="237"/>
    </row>
    <row r="433" spans="1:1" x14ac:dyDescent="0.2">
      <c r="A433" s="237"/>
    </row>
    <row r="434" spans="1:1" x14ac:dyDescent="0.2">
      <c r="A434" s="237"/>
    </row>
    <row r="435" spans="1:1" x14ac:dyDescent="0.2">
      <c r="A435" s="237"/>
    </row>
    <row r="436" spans="1:1" x14ac:dyDescent="0.2">
      <c r="A436" s="237"/>
    </row>
    <row r="437" spans="1:1" x14ac:dyDescent="0.2">
      <c r="A437" s="237"/>
    </row>
    <row r="438" spans="1:1" x14ac:dyDescent="0.2">
      <c r="A438" s="237"/>
    </row>
    <row r="439" spans="1:1" x14ac:dyDescent="0.2">
      <c r="A439" s="237"/>
    </row>
    <row r="440" spans="1:1" x14ac:dyDescent="0.2">
      <c r="A440" s="237"/>
    </row>
    <row r="441" spans="1:1" x14ac:dyDescent="0.2">
      <c r="A441" s="237"/>
    </row>
    <row r="442" spans="1:1" x14ac:dyDescent="0.2">
      <c r="A442" s="237"/>
    </row>
    <row r="443" spans="1:1" x14ac:dyDescent="0.2">
      <c r="A443" s="237"/>
    </row>
    <row r="444" spans="1:1" x14ac:dyDescent="0.2">
      <c r="A444" s="237"/>
    </row>
    <row r="445" spans="1:1" x14ac:dyDescent="0.2">
      <c r="A445" s="237"/>
    </row>
    <row r="446" spans="1:1" x14ac:dyDescent="0.2">
      <c r="A446" s="237"/>
    </row>
    <row r="447" spans="1:1" x14ac:dyDescent="0.2">
      <c r="A447" s="237"/>
    </row>
    <row r="448" spans="1:1" x14ac:dyDescent="0.2">
      <c r="A448" s="237"/>
    </row>
    <row r="449" spans="1:1" x14ac:dyDescent="0.2">
      <c r="A449" s="237"/>
    </row>
    <row r="450" spans="1:1" x14ac:dyDescent="0.2">
      <c r="A450" s="237"/>
    </row>
    <row r="451" spans="1:1" x14ac:dyDescent="0.2">
      <c r="A451" s="237"/>
    </row>
    <row r="452" spans="1:1" x14ac:dyDescent="0.2">
      <c r="A452" s="237"/>
    </row>
    <row r="453" spans="1:1" x14ac:dyDescent="0.2">
      <c r="A453" s="237"/>
    </row>
    <row r="454" spans="1:1" x14ac:dyDescent="0.2">
      <c r="A454" s="237"/>
    </row>
    <row r="455" spans="1:1" x14ac:dyDescent="0.2">
      <c r="A455" s="237"/>
    </row>
    <row r="456" spans="1:1" x14ac:dyDescent="0.2">
      <c r="A456" s="237"/>
    </row>
    <row r="457" spans="1:1" x14ac:dyDescent="0.2">
      <c r="A457" s="237"/>
    </row>
    <row r="458" spans="1:1" x14ac:dyDescent="0.2">
      <c r="A458" s="237"/>
    </row>
    <row r="459" spans="1:1" x14ac:dyDescent="0.2">
      <c r="A459" s="237"/>
    </row>
    <row r="460" spans="1:1" x14ac:dyDescent="0.2">
      <c r="A460" s="237"/>
    </row>
    <row r="461" spans="1:1" x14ac:dyDescent="0.2">
      <c r="A461" s="237"/>
    </row>
    <row r="462" spans="1:1" x14ac:dyDescent="0.2">
      <c r="A462" s="237"/>
    </row>
    <row r="463" spans="1:1" x14ac:dyDescent="0.2">
      <c r="A463" s="237"/>
    </row>
    <row r="464" spans="1:1" x14ac:dyDescent="0.2">
      <c r="A464" s="237"/>
    </row>
    <row r="465" spans="1:1" x14ac:dyDescent="0.2">
      <c r="A465" s="237"/>
    </row>
    <row r="466" spans="1:1" x14ac:dyDescent="0.2">
      <c r="A466" s="237"/>
    </row>
    <row r="467" spans="1:1" x14ac:dyDescent="0.2">
      <c r="A467" s="237"/>
    </row>
    <row r="468" spans="1:1" x14ac:dyDescent="0.2">
      <c r="A468" s="237"/>
    </row>
    <row r="469" spans="1:1" x14ac:dyDescent="0.2">
      <c r="A469" s="237"/>
    </row>
    <row r="470" spans="1:1" x14ac:dyDescent="0.2">
      <c r="A470" s="237"/>
    </row>
    <row r="471" spans="1:1" x14ac:dyDescent="0.2">
      <c r="A471" s="237"/>
    </row>
    <row r="472" spans="1:1" x14ac:dyDescent="0.2">
      <c r="A472" s="237"/>
    </row>
    <row r="473" spans="1:1" x14ac:dyDescent="0.2">
      <c r="A473" s="237"/>
    </row>
    <row r="474" spans="1:1" x14ac:dyDescent="0.2">
      <c r="A474" s="237"/>
    </row>
    <row r="475" spans="1:1" x14ac:dyDescent="0.2">
      <c r="A475" s="237"/>
    </row>
    <row r="476" spans="1:1" x14ac:dyDescent="0.2">
      <c r="A476" s="237"/>
    </row>
    <row r="477" spans="1:1" x14ac:dyDescent="0.2">
      <c r="A477" s="237"/>
    </row>
    <row r="478" spans="1:1" x14ac:dyDescent="0.2">
      <c r="A478" s="237"/>
    </row>
    <row r="479" spans="1:1" x14ac:dyDescent="0.2">
      <c r="A479" s="237"/>
    </row>
    <row r="480" spans="1:1" x14ac:dyDescent="0.2">
      <c r="A480" s="237"/>
    </row>
    <row r="481" spans="1:1" x14ac:dyDescent="0.2">
      <c r="A481" s="237"/>
    </row>
    <row r="482" spans="1:1" x14ac:dyDescent="0.2">
      <c r="A482" s="237"/>
    </row>
    <row r="483" spans="1:1" x14ac:dyDescent="0.2">
      <c r="A483" s="237"/>
    </row>
    <row r="484" spans="1:1" x14ac:dyDescent="0.2">
      <c r="A484" s="237"/>
    </row>
    <row r="485" spans="1:1" x14ac:dyDescent="0.2">
      <c r="A485" s="237"/>
    </row>
    <row r="486" spans="1:1" x14ac:dyDescent="0.2">
      <c r="A486" s="237"/>
    </row>
    <row r="487" spans="1:1" x14ac:dyDescent="0.2">
      <c r="A487" s="237"/>
    </row>
    <row r="488" spans="1:1" x14ac:dyDescent="0.2">
      <c r="A488" s="237"/>
    </row>
    <row r="489" spans="1:1" x14ac:dyDescent="0.2">
      <c r="A489" s="237"/>
    </row>
    <row r="490" spans="1:1" x14ac:dyDescent="0.2">
      <c r="A490" s="237"/>
    </row>
    <row r="491" spans="1:1" x14ac:dyDescent="0.2">
      <c r="A491" s="237"/>
    </row>
    <row r="492" spans="1:1" x14ac:dyDescent="0.2">
      <c r="A492" s="237"/>
    </row>
    <row r="493" spans="1:1" x14ac:dyDescent="0.2">
      <c r="A493" s="237"/>
    </row>
    <row r="494" spans="1:1" x14ac:dyDescent="0.2">
      <c r="A494" s="237"/>
    </row>
    <row r="495" spans="1:1" x14ac:dyDescent="0.2">
      <c r="A495" s="237"/>
    </row>
    <row r="496" spans="1:1" x14ac:dyDescent="0.2">
      <c r="A496" s="237"/>
    </row>
    <row r="497" spans="1:1" x14ac:dyDescent="0.2">
      <c r="A497" s="237"/>
    </row>
    <row r="498" spans="1:1" x14ac:dyDescent="0.2">
      <c r="A498" s="237"/>
    </row>
    <row r="499" spans="1:1" x14ac:dyDescent="0.2">
      <c r="A499" s="237"/>
    </row>
    <row r="500" spans="1:1" x14ac:dyDescent="0.2">
      <c r="A500" s="237"/>
    </row>
    <row r="501" spans="1:1" x14ac:dyDescent="0.2">
      <c r="A501" s="237"/>
    </row>
    <row r="502" spans="1:1" x14ac:dyDescent="0.2">
      <c r="A502" s="237"/>
    </row>
    <row r="503" spans="1:1" x14ac:dyDescent="0.2">
      <c r="A503" s="237"/>
    </row>
    <row r="504" spans="1:1" x14ac:dyDescent="0.2">
      <c r="A504" s="237"/>
    </row>
    <row r="505" spans="1:1" x14ac:dyDescent="0.2">
      <c r="A505" s="237"/>
    </row>
    <row r="506" spans="1:1" x14ac:dyDescent="0.2">
      <c r="A506" s="237"/>
    </row>
    <row r="507" spans="1:1" x14ac:dyDescent="0.2">
      <c r="A507" s="237"/>
    </row>
    <row r="508" spans="1:1" x14ac:dyDescent="0.2">
      <c r="A508" s="237"/>
    </row>
    <row r="509" spans="1:1" x14ac:dyDescent="0.2">
      <c r="A509" s="237"/>
    </row>
    <row r="510" spans="1:1" x14ac:dyDescent="0.2">
      <c r="A510" s="237"/>
    </row>
    <row r="511" spans="1:1" x14ac:dyDescent="0.2">
      <c r="A511" s="237"/>
    </row>
    <row r="512" spans="1:1" x14ac:dyDescent="0.2">
      <c r="A512" s="237"/>
    </row>
    <row r="513" spans="1:1" x14ac:dyDescent="0.2">
      <c r="A513" s="237"/>
    </row>
    <row r="514" spans="1:1" x14ac:dyDescent="0.2">
      <c r="A514" s="237"/>
    </row>
    <row r="515" spans="1:1" x14ac:dyDescent="0.2">
      <c r="A515" s="237"/>
    </row>
    <row r="516" spans="1:1" x14ac:dyDescent="0.2">
      <c r="A516" s="237"/>
    </row>
    <row r="517" spans="1:1" x14ac:dyDescent="0.2">
      <c r="A517" s="237"/>
    </row>
    <row r="518" spans="1:1" x14ac:dyDescent="0.2">
      <c r="A518" s="237"/>
    </row>
    <row r="519" spans="1:1" x14ac:dyDescent="0.2">
      <c r="A519" s="237"/>
    </row>
    <row r="520" spans="1:1" x14ac:dyDescent="0.2">
      <c r="A520" s="237"/>
    </row>
    <row r="521" spans="1:1" x14ac:dyDescent="0.2">
      <c r="A521" s="237"/>
    </row>
    <row r="522" spans="1:1" x14ac:dyDescent="0.2">
      <c r="A522" s="237"/>
    </row>
    <row r="523" spans="1:1" x14ac:dyDescent="0.2">
      <c r="A523" s="237"/>
    </row>
    <row r="524" spans="1:1" x14ac:dyDescent="0.2">
      <c r="A524" s="237"/>
    </row>
    <row r="525" spans="1:1" x14ac:dyDescent="0.2">
      <c r="A525" s="237"/>
    </row>
    <row r="526" spans="1:1" x14ac:dyDescent="0.2">
      <c r="A526" s="237"/>
    </row>
    <row r="527" spans="1:1" x14ac:dyDescent="0.2">
      <c r="A527" s="237"/>
    </row>
    <row r="528" spans="1:1" x14ac:dyDescent="0.2">
      <c r="A528" s="237"/>
    </row>
    <row r="529" spans="1:1" x14ac:dyDescent="0.2">
      <c r="A529" s="237"/>
    </row>
    <row r="530" spans="1:1" x14ac:dyDescent="0.2">
      <c r="A530" s="237"/>
    </row>
    <row r="531" spans="1:1" x14ac:dyDescent="0.2">
      <c r="A531" s="237"/>
    </row>
    <row r="532" spans="1:1" x14ac:dyDescent="0.2">
      <c r="A532" s="237"/>
    </row>
    <row r="533" spans="1:1" x14ac:dyDescent="0.2">
      <c r="A533" s="237"/>
    </row>
    <row r="534" spans="1:1" x14ac:dyDescent="0.2">
      <c r="A534" s="237"/>
    </row>
    <row r="535" spans="1:1" x14ac:dyDescent="0.2">
      <c r="A535" s="237"/>
    </row>
    <row r="536" spans="1:1" x14ac:dyDescent="0.2">
      <c r="A536" s="237"/>
    </row>
    <row r="537" spans="1:1" x14ac:dyDescent="0.2">
      <c r="A537" s="237"/>
    </row>
    <row r="538" spans="1:1" x14ac:dyDescent="0.2">
      <c r="A538" s="237"/>
    </row>
    <row r="539" spans="1:1" x14ac:dyDescent="0.2">
      <c r="A539" s="237"/>
    </row>
    <row r="540" spans="1:1" x14ac:dyDescent="0.2">
      <c r="A540" s="237"/>
    </row>
    <row r="541" spans="1:1" x14ac:dyDescent="0.2">
      <c r="A541" s="237"/>
    </row>
    <row r="542" spans="1:1" x14ac:dyDescent="0.2">
      <c r="A542" s="237"/>
    </row>
    <row r="543" spans="1:1" x14ac:dyDescent="0.2">
      <c r="A543" s="237"/>
    </row>
    <row r="544" spans="1:1" x14ac:dyDescent="0.2">
      <c r="A544" s="237"/>
    </row>
    <row r="545" spans="1:1" x14ac:dyDescent="0.2">
      <c r="A545" s="237"/>
    </row>
    <row r="546" spans="1:1" x14ac:dyDescent="0.2">
      <c r="A546" s="237"/>
    </row>
    <row r="547" spans="1:1" x14ac:dyDescent="0.2">
      <c r="A547" s="237"/>
    </row>
    <row r="548" spans="1:1" x14ac:dyDescent="0.2">
      <c r="A548" s="237"/>
    </row>
    <row r="549" spans="1:1" x14ac:dyDescent="0.2">
      <c r="A549" s="237"/>
    </row>
    <row r="550" spans="1:1" x14ac:dyDescent="0.2">
      <c r="A550" s="237"/>
    </row>
    <row r="551" spans="1:1" x14ac:dyDescent="0.2">
      <c r="A551" s="237"/>
    </row>
    <row r="552" spans="1:1" x14ac:dyDescent="0.2">
      <c r="A552" s="237"/>
    </row>
    <row r="553" spans="1:1" x14ac:dyDescent="0.2">
      <c r="A553" s="237"/>
    </row>
    <row r="554" spans="1:1" x14ac:dyDescent="0.2">
      <c r="A554" s="237"/>
    </row>
    <row r="555" spans="1:1" x14ac:dyDescent="0.2">
      <c r="A555" s="237"/>
    </row>
    <row r="556" spans="1:1" x14ac:dyDescent="0.2">
      <c r="A556" s="237"/>
    </row>
    <row r="557" spans="1:1" x14ac:dyDescent="0.2">
      <c r="A557" s="237"/>
    </row>
    <row r="558" spans="1:1" x14ac:dyDescent="0.2">
      <c r="A558" s="237"/>
    </row>
    <row r="559" spans="1:1" x14ac:dyDescent="0.2">
      <c r="A559" s="237"/>
    </row>
    <row r="560" spans="1:1" x14ac:dyDescent="0.2">
      <c r="A560" s="237"/>
    </row>
    <row r="561" spans="1:1" x14ac:dyDescent="0.2">
      <c r="A561" s="237"/>
    </row>
    <row r="562" spans="1:1" x14ac:dyDescent="0.2">
      <c r="A562" s="237"/>
    </row>
    <row r="563" spans="1:1" x14ac:dyDescent="0.2">
      <c r="A563" s="237"/>
    </row>
    <row r="564" spans="1:1" x14ac:dyDescent="0.2">
      <c r="A564" s="237"/>
    </row>
    <row r="565" spans="1:1" x14ac:dyDescent="0.2">
      <c r="A565" s="237"/>
    </row>
    <row r="566" spans="1:1" x14ac:dyDescent="0.2">
      <c r="A566" s="237"/>
    </row>
    <row r="567" spans="1:1" x14ac:dyDescent="0.2">
      <c r="A567" s="237"/>
    </row>
    <row r="568" spans="1:1" x14ac:dyDescent="0.2">
      <c r="A568" s="237"/>
    </row>
    <row r="569" spans="1:1" x14ac:dyDescent="0.2">
      <c r="A569" s="237"/>
    </row>
    <row r="570" spans="1:1" x14ac:dyDescent="0.2">
      <c r="A570" s="237"/>
    </row>
    <row r="571" spans="1:1" x14ac:dyDescent="0.2">
      <c r="A571" s="237"/>
    </row>
    <row r="572" spans="1:1" x14ac:dyDescent="0.2">
      <c r="A572" s="237"/>
    </row>
    <row r="573" spans="1:1" x14ac:dyDescent="0.2">
      <c r="A573" s="237"/>
    </row>
    <row r="574" spans="1:1" x14ac:dyDescent="0.2">
      <c r="A574" s="237"/>
    </row>
    <row r="575" spans="1:1" x14ac:dyDescent="0.2">
      <c r="A575" s="237"/>
    </row>
    <row r="576" spans="1:1" x14ac:dyDescent="0.2">
      <c r="A576" s="237"/>
    </row>
    <row r="577" spans="1:1" x14ac:dyDescent="0.2">
      <c r="A577" s="237"/>
    </row>
    <row r="578" spans="1:1" x14ac:dyDescent="0.2">
      <c r="A578" s="237"/>
    </row>
    <row r="579" spans="1:1" x14ac:dyDescent="0.2">
      <c r="A579" s="237"/>
    </row>
    <row r="580" spans="1:1" x14ac:dyDescent="0.2">
      <c r="A580" s="237"/>
    </row>
    <row r="581" spans="1:1" x14ac:dyDescent="0.2">
      <c r="A581" s="237"/>
    </row>
    <row r="582" spans="1:1" x14ac:dyDescent="0.2">
      <c r="A582" s="237"/>
    </row>
    <row r="583" spans="1:1" x14ac:dyDescent="0.2">
      <c r="A583" s="237"/>
    </row>
    <row r="584" spans="1:1" x14ac:dyDescent="0.2">
      <c r="A584" s="237"/>
    </row>
    <row r="585" spans="1:1" x14ac:dyDescent="0.2">
      <c r="A585" s="237"/>
    </row>
    <row r="586" spans="1:1" x14ac:dyDescent="0.2">
      <c r="A586" s="237"/>
    </row>
    <row r="587" spans="1:1" x14ac:dyDescent="0.2">
      <c r="A587" s="237"/>
    </row>
    <row r="588" spans="1:1" x14ac:dyDescent="0.2">
      <c r="A588" s="237"/>
    </row>
    <row r="589" spans="1:1" x14ac:dyDescent="0.2">
      <c r="A589" s="237"/>
    </row>
    <row r="590" spans="1:1" x14ac:dyDescent="0.2">
      <c r="A590" s="237"/>
    </row>
    <row r="591" spans="1:1" x14ac:dyDescent="0.2">
      <c r="A591" s="237"/>
    </row>
    <row r="592" spans="1:1" x14ac:dyDescent="0.2">
      <c r="A592" s="237"/>
    </row>
    <row r="593" spans="1:1" x14ac:dyDescent="0.2">
      <c r="A593" s="237"/>
    </row>
    <row r="594" spans="1:1" x14ac:dyDescent="0.2">
      <c r="A594" s="237"/>
    </row>
    <row r="595" spans="1:1" x14ac:dyDescent="0.2">
      <c r="A595" s="237"/>
    </row>
    <row r="596" spans="1:1" x14ac:dyDescent="0.2">
      <c r="A596" s="237"/>
    </row>
    <row r="597" spans="1:1" x14ac:dyDescent="0.2">
      <c r="A597" s="237"/>
    </row>
    <row r="598" spans="1:1" x14ac:dyDescent="0.2">
      <c r="A598" s="237"/>
    </row>
    <row r="599" spans="1:1" x14ac:dyDescent="0.2">
      <c r="A599" s="237"/>
    </row>
    <row r="600" spans="1:1" x14ac:dyDescent="0.2">
      <c r="A600" s="237"/>
    </row>
    <row r="601" spans="1:1" x14ac:dyDescent="0.2">
      <c r="A601" s="237"/>
    </row>
    <row r="602" spans="1:1" x14ac:dyDescent="0.2">
      <c r="A602" s="237"/>
    </row>
    <row r="603" spans="1:1" x14ac:dyDescent="0.2">
      <c r="A603" s="237"/>
    </row>
    <row r="604" spans="1:1" x14ac:dyDescent="0.2">
      <c r="A604" s="237"/>
    </row>
    <row r="605" spans="1:1" x14ac:dyDescent="0.2">
      <c r="A605" s="237"/>
    </row>
    <row r="606" spans="1:1" x14ac:dyDescent="0.2">
      <c r="A606" s="237"/>
    </row>
    <row r="607" spans="1:1" x14ac:dyDescent="0.2">
      <c r="A607" s="237"/>
    </row>
    <row r="608" spans="1:1" x14ac:dyDescent="0.2">
      <c r="A608" s="237"/>
    </row>
    <row r="609" spans="1:1" x14ac:dyDescent="0.2">
      <c r="A609" s="237"/>
    </row>
    <row r="610" spans="1:1" x14ac:dyDescent="0.2">
      <c r="A610" s="237"/>
    </row>
    <row r="611" spans="1:1" x14ac:dyDescent="0.2">
      <c r="A611" s="237"/>
    </row>
    <row r="612" spans="1:1" x14ac:dyDescent="0.2">
      <c r="A612" s="237"/>
    </row>
    <row r="613" spans="1:1" x14ac:dyDescent="0.2">
      <c r="A613" s="237"/>
    </row>
    <row r="614" spans="1:1" x14ac:dyDescent="0.2">
      <c r="A614" s="237"/>
    </row>
    <row r="615" spans="1:1" x14ac:dyDescent="0.2">
      <c r="A615" s="237"/>
    </row>
    <row r="616" spans="1:1" x14ac:dyDescent="0.2">
      <c r="A616" s="237"/>
    </row>
    <row r="617" spans="1:1" x14ac:dyDescent="0.2">
      <c r="A617" s="237"/>
    </row>
    <row r="618" spans="1:1" x14ac:dyDescent="0.2">
      <c r="A618" s="237"/>
    </row>
    <row r="619" spans="1:1" x14ac:dyDescent="0.2">
      <c r="A619" s="237"/>
    </row>
    <row r="620" spans="1:1" x14ac:dyDescent="0.2">
      <c r="A620" s="237"/>
    </row>
    <row r="621" spans="1:1" x14ac:dyDescent="0.2">
      <c r="A621" s="237"/>
    </row>
    <row r="622" spans="1:1" x14ac:dyDescent="0.2">
      <c r="A622" s="237"/>
    </row>
    <row r="623" spans="1:1" x14ac:dyDescent="0.2">
      <c r="A623" s="237"/>
    </row>
    <row r="624" spans="1:1" x14ac:dyDescent="0.2">
      <c r="A624" s="237"/>
    </row>
    <row r="625" spans="1:1" x14ac:dyDescent="0.2">
      <c r="A625" s="237"/>
    </row>
    <row r="626" spans="1:1" x14ac:dyDescent="0.2">
      <c r="A626" s="237"/>
    </row>
    <row r="627" spans="1:1" x14ac:dyDescent="0.2">
      <c r="A627" s="237"/>
    </row>
    <row r="628" spans="1:1" x14ac:dyDescent="0.2">
      <c r="A628" s="237"/>
    </row>
    <row r="629" spans="1:1" x14ac:dyDescent="0.2">
      <c r="A629" s="237"/>
    </row>
    <row r="630" spans="1:1" x14ac:dyDescent="0.2">
      <c r="A630" s="237"/>
    </row>
    <row r="631" spans="1:1" x14ac:dyDescent="0.2">
      <c r="A631" s="237"/>
    </row>
    <row r="632" spans="1:1" x14ac:dyDescent="0.2">
      <c r="A632" s="237"/>
    </row>
    <row r="633" spans="1:1" x14ac:dyDescent="0.2">
      <c r="A633" s="237"/>
    </row>
    <row r="634" spans="1:1" x14ac:dyDescent="0.2">
      <c r="A634" s="237"/>
    </row>
    <row r="635" spans="1:1" x14ac:dyDescent="0.2">
      <c r="A635" s="237"/>
    </row>
    <row r="636" spans="1:1" x14ac:dyDescent="0.2">
      <c r="A636" s="237"/>
    </row>
    <row r="637" spans="1:1" x14ac:dyDescent="0.2">
      <c r="A637" s="237"/>
    </row>
    <row r="638" spans="1:1" x14ac:dyDescent="0.2">
      <c r="A638" s="237"/>
    </row>
    <row r="639" spans="1:1" x14ac:dyDescent="0.2">
      <c r="A639" s="237"/>
    </row>
    <row r="640" spans="1:1" x14ac:dyDescent="0.2">
      <c r="A640" s="237"/>
    </row>
    <row r="641" spans="1:1" x14ac:dyDescent="0.2">
      <c r="A641" s="237"/>
    </row>
    <row r="642" spans="1:1" x14ac:dyDescent="0.2">
      <c r="A642" s="237"/>
    </row>
    <row r="643" spans="1:1" x14ac:dyDescent="0.2">
      <c r="A643" s="237"/>
    </row>
    <row r="644" spans="1:1" x14ac:dyDescent="0.2">
      <c r="A644" s="237"/>
    </row>
    <row r="645" spans="1:1" x14ac:dyDescent="0.2">
      <c r="A645" s="237"/>
    </row>
    <row r="646" spans="1:1" x14ac:dyDescent="0.2">
      <c r="A646" s="237"/>
    </row>
    <row r="647" spans="1:1" x14ac:dyDescent="0.2">
      <c r="A647" s="237"/>
    </row>
    <row r="648" spans="1:1" x14ac:dyDescent="0.2">
      <c r="A648" s="237"/>
    </row>
    <row r="649" spans="1:1" x14ac:dyDescent="0.2">
      <c r="A649" s="237"/>
    </row>
    <row r="650" spans="1:1" x14ac:dyDescent="0.2">
      <c r="A650" s="237"/>
    </row>
    <row r="651" spans="1:1" x14ac:dyDescent="0.2">
      <c r="A651" s="237"/>
    </row>
    <row r="652" spans="1:1" x14ac:dyDescent="0.2">
      <c r="A652" s="237"/>
    </row>
    <row r="653" spans="1:1" x14ac:dyDescent="0.2">
      <c r="A653" s="237"/>
    </row>
    <row r="654" spans="1:1" x14ac:dyDescent="0.2">
      <c r="A654" s="237"/>
    </row>
    <row r="655" spans="1:1" x14ac:dyDescent="0.2">
      <c r="A655" s="237"/>
    </row>
    <row r="656" spans="1:1" x14ac:dyDescent="0.2">
      <c r="A656" s="237"/>
    </row>
    <row r="657" spans="1:1" x14ac:dyDescent="0.2">
      <c r="A657" s="237"/>
    </row>
    <row r="658" spans="1:1" x14ac:dyDescent="0.2">
      <c r="A658" s="237"/>
    </row>
    <row r="659" spans="1:1" x14ac:dyDescent="0.2">
      <c r="A659" s="237"/>
    </row>
    <row r="660" spans="1:1" x14ac:dyDescent="0.2">
      <c r="A660" s="237"/>
    </row>
    <row r="661" spans="1:1" x14ac:dyDescent="0.2">
      <c r="A661" s="237"/>
    </row>
    <row r="662" spans="1:1" x14ac:dyDescent="0.2">
      <c r="A662" s="237"/>
    </row>
    <row r="663" spans="1:1" x14ac:dyDescent="0.2">
      <c r="A663" s="237"/>
    </row>
    <row r="664" spans="1:1" x14ac:dyDescent="0.2">
      <c r="A664" s="237"/>
    </row>
    <row r="665" spans="1:1" x14ac:dyDescent="0.2">
      <c r="A665" s="237"/>
    </row>
    <row r="666" spans="1:1" x14ac:dyDescent="0.2">
      <c r="A666" s="237"/>
    </row>
    <row r="667" spans="1:1" x14ac:dyDescent="0.2">
      <c r="A667" s="237"/>
    </row>
    <row r="668" spans="1:1" x14ac:dyDescent="0.2">
      <c r="A668" s="237"/>
    </row>
    <row r="669" spans="1:1" x14ac:dyDescent="0.2">
      <c r="A669" s="237"/>
    </row>
    <row r="670" spans="1:1" x14ac:dyDescent="0.2">
      <c r="A670" s="237"/>
    </row>
    <row r="671" spans="1:1" x14ac:dyDescent="0.2">
      <c r="A671" s="237"/>
    </row>
    <row r="672" spans="1:1" x14ac:dyDescent="0.2">
      <c r="A672" s="237"/>
    </row>
    <row r="673" spans="1:1" x14ac:dyDescent="0.2">
      <c r="A673" s="237"/>
    </row>
    <row r="674" spans="1:1" x14ac:dyDescent="0.2">
      <c r="A674" s="237"/>
    </row>
    <row r="675" spans="1:1" x14ac:dyDescent="0.2">
      <c r="A675" s="237"/>
    </row>
    <row r="676" spans="1:1" x14ac:dyDescent="0.2">
      <c r="A676" s="237"/>
    </row>
    <row r="677" spans="1:1" x14ac:dyDescent="0.2">
      <c r="A677" s="237"/>
    </row>
    <row r="678" spans="1:1" x14ac:dyDescent="0.2">
      <c r="A678" s="237"/>
    </row>
    <row r="679" spans="1:1" x14ac:dyDescent="0.2">
      <c r="A679" s="237"/>
    </row>
    <row r="680" spans="1:1" x14ac:dyDescent="0.2">
      <c r="A680" s="237"/>
    </row>
    <row r="681" spans="1:1" x14ac:dyDescent="0.2">
      <c r="A681" s="237"/>
    </row>
    <row r="682" spans="1:1" x14ac:dyDescent="0.2">
      <c r="A682" s="237"/>
    </row>
    <row r="683" spans="1:1" x14ac:dyDescent="0.2">
      <c r="A683" s="237"/>
    </row>
    <row r="684" spans="1:1" x14ac:dyDescent="0.2">
      <c r="A684" s="237"/>
    </row>
    <row r="685" spans="1:1" x14ac:dyDescent="0.2">
      <c r="A685" s="237"/>
    </row>
    <row r="686" spans="1:1" x14ac:dyDescent="0.2">
      <c r="A686" s="237"/>
    </row>
    <row r="687" spans="1:1" x14ac:dyDescent="0.2">
      <c r="A687" s="237"/>
    </row>
    <row r="688" spans="1:1" x14ac:dyDescent="0.2">
      <c r="A688" s="237"/>
    </row>
    <row r="689" spans="1:1" x14ac:dyDescent="0.2">
      <c r="A689" s="237"/>
    </row>
    <row r="690" spans="1:1" x14ac:dyDescent="0.2">
      <c r="A690" s="237"/>
    </row>
    <row r="691" spans="1:1" x14ac:dyDescent="0.2">
      <c r="A691" s="237"/>
    </row>
    <row r="692" spans="1:1" x14ac:dyDescent="0.2">
      <c r="A692" s="237"/>
    </row>
    <row r="693" spans="1:1" x14ac:dyDescent="0.2">
      <c r="A693" s="237"/>
    </row>
    <row r="694" spans="1:1" x14ac:dyDescent="0.2">
      <c r="A694" s="237"/>
    </row>
    <row r="695" spans="1:1" x14ac:dyDescent="0.2">
      <c r="A695" s="237"/>
    </row>
    <row r="696" spans="1:1" x14ac:dyDescent="0.2">
      <c r="A696" s="237"/>
    </row>
    <row r="697" spans="1:1" x14ac:dyDescent="0.2">
      <c r="A697" s="237"/>
    </row>
    <row r="698" spans="1:1" x14ac:dyDescent="0.2">
      <c r="A698" s="237"/>
    </row>
    <row r="699" spans="1:1" x14ac:dyDescent="0.2">
      <c r="A699" s="237"/>
    </row>
    <row r="700" spans="1:1" x14ac:dyDescent="0.2">
      <c r="A700" s="237"/>
    </row>
    <row r="701" spans="1:1" x14ac:dyDescent="0.2">
      <c r="A701" s="237"/>
    </row>
    <row r="702" spans="1:1" x14ac:dyDescent="0.2">
      <c r="A702" s="237"/>
    </row>
    <row r="703" spans="1:1" x14ac:dyDescent="0.2">
      <c r="A703" s="237"/>
    </row>
    <row r="704" spans="1:1" x14ac:dyDescent="0.2">
      <c r="A704" s="237"/>
    </row>
    <row r="705" spans="1:1" x14ac:dyDescent="0.2">
      <c r="A705" s="237"/>
    </row>
    <row r="706" spans="1:1" x14ac:dyDescent="0.2">
      <c r="A706" s="237"/>
    </row>
    <row r="707" spans="1:1" x14ac:dyDescent="0.2">
      <c r="A707" s="237"/>
    </row>
    <row r="708" spans="1:1" x14ac:dyDescent="0.2">
      <c r="A708" s="237"/>
    </row>
    <row r="709" spans="1:1" x14ac:dyDescent="0.2">
      <c r="A709" s="237"/>
    </row>
    <row r="710" spans="1:1" x14ac:dyDescent="0.2">
      <c r="A710" s="237"/>
    </row>
    <row r="711" spans="1:1" x14ac:dyDescent="0.2">
      <c r="A711" s="237"/>
    </row>
    <row r="712" spans="1:1" x14ac:dyDescent="0.2">
      <c r="A712" s="237"/>
    </row>
    <row r="713" spans="1:1" x14ac:dyDescent="0.2">
      <c r="A713" s="237"/>
    </row>
    <row r="714" spans="1:1" x14ac:dyDescent="0.2">
      <c r="A714" s="237"/>
    </row>
    <row r="715" spans="1:1" x14ac:dyDescent="0.2">
      <c r="A715" s="237"/>
    </row>
    <row r="716" spans="1:1" x14ac:dyDescent="0.2">
      <c r="A716" s="237"/>
    </row>
    <row r="717" spans="1:1" x14ac:dyDescent="0.2">
      <c r="A717" s="237"/>
    </row>
    <row r="718" spans="1:1" x14ac:dyDescent="0.2">
      <c r="A718" s="237"/>
    </row>
    <row r="719" spans="1:1" x14ac:dyDescent="0.2">
      <c r="A719" s="237"/>
    </row>
    <row r="720" spans="1:1" x14ac:dyDescent="0.2">
      <c r="A720" s="237"/>
    </row>
    <row r="721" spans="1:1" x14ac:dyDescent="0.2">
      <c r="A721" s="237"/>
    </row>
    <row r="722" spans="1:1" x14ac:dyDescent="0.2">
      <c r="A722" s="237"/>
    </row>
    <row r="723" spans="1:1" x14ac:dyDescent="0.2">
      <c r="A723" s="237"/>
    </row>
    <row r="724" spans="1:1" x14ac:dyDescent="0.2">
      <c r="A724" s="237"/>
    </row>
    <row r="725" spans="1:1" x14ac:dyDescent="0.2">
      <c r="A725" s="237"/>
    </row>
    <row r="726" spans="1:1" x14ac:dyDescent="0.2">
      <c r="A726" s="237"/>
    </row>
    <row r="727" spans="1:1" x14ac:dyDescent="0.2">
      <c r="A727" s="237"/>
    </row>
    <row r="728" spans="1:1" x14ac:dyDescent="0.2">
      <c r="A728" s="237"/>
    </row>
    <row r="729" spans="1:1" x14ac:dyDescent="0.2">
      <c r="A729" s="237"/>
    </row>
    <row r="730" spans="1:1" x14ac:dyDescent="0.2">
      <c r="A730" s="237"/>
    </row>
    <row r="731" spans="1:1" x14ac:dyDescent="0.2">
      <c r="A731" s="237"/>
    </row>
    <row r="732" spans="1:1" x14ac:dyDescent="0.2">
      <c r="A732" s="237"/>
    </row>
    <row r="733" spans="1:1" x14ac:dyDescent="0.2">
      <c r="A733" s="237"/>
    </row>
    <row r="734" spans="1:1" x14ac:dyDescent="0.2">
      <c r="A734" s="237"/>
    </row>
    <row r="735" spans="1:1" x14ac:dyDescent="0.2">
      <c r="A735" s="237"/>
    </row>
    <row r="736" spans="1:1" x14ac:dyDescent="0.2">
      <c r="A736" s="237"/>
    </row>
    <row r="737" spans="1:1" x14ac:dyDescent="0.2">
      <c r="A737" s="237"/>
    </row>
    <row r="738" spans="1:1" x14ac:dyDescent="0.2">
      <c r="A738" s="237"/>
    </row>
    <row r="739" spans="1:1" x14ac:dyDescent="0.2">
      <c r="A739" s="237"/>
    </row>
    <row r="740" spans="1:1" x14ac:dyDescent="0.2">
      <c r="A740" s="237"/>
    </row>
    <row r="741" spans="1:1" x14ac:dyDescent="0.2">
      <c r="A741" s="237"/>
    </row>
    <row r="742" spans="1:1" x14ac:dyDescent="0.2">
      <c r="A742" s="237"/>
    </row>
    <row r="743" spans="1:1" x14ac:dyDescent="0.2">
      <c r="A743" s="237"/>
    </row>
    <row r="744" spans="1:1" x14ac:dyDescent="0.2">
      <c r="A744" s="237"/>
    </row>
    <row r="745" spans="1:1" x14ac:dyDescent="0.2">
      <c r="A745" s="237"/>
    </row>
    <row r="746" spans="1:1" x14ac:dyDescent="0.2">
      <c r="A746" s="237"/>
    </row>
    <row r="747" spans="1:1" x14ac:dyDescent="0.2">
      <c r="A747" s="237"/>
    </row>
    <row r="748" spans="1:1" x14ac:dyDescent="0.2">
      <c r="A748" s="237"/>
    </row>
    <row r="749" spans="1:1" x14ac:dyDescent="0.2">
      <c r="A749" s="237"/>
    </row>
    <row r="750" spans="1:1" x14ac:dyDescent="0.2">
      <c r="A750" s="237"/>
    </row>
    <row r="751" spans="1:1" x14ac:dyDescent="0.2">
      <c r="A751" s="237"/>
    </row>
    <row r="752" spans="1:1" x14ac:dyDescent="0.2">
      <c r="A752" s="237"/>
    </row>
    <row r="753" spans="1:1" x14ac:dyDescent="0.2">
      <c r="A753" s="237"/>
    </row>
    <row r="754" spans="1:1" x14ac:dyDescent="0.2">
      <c r="A754" s="237"/>
    </row>
    <row r="755" spans="1:1" x14ac:dyDescent="0.2">
      <c r="A755" s="237"/>
    </row>
    <row r="756" spans="1:1" x14ac:dyDescent="0.2">
      <c r="A756" s="237"/>
    </row>
    <row r="757" spans="1:1" x14ac:dyDescent="0.2">
      <c r="A757" s="237"/>
    </row>
    <row r="758" spans="1:1" x14ac:dyDescent="0.2">
      <c r="A758" s="237"/>
    </row>
    <row r="759" spans="1:1" x14ac:dyDescent="0.2">
      <c r="A759" s="237"/>
    </row>
    <row r="760" spans="1:1" x14ac:dyDescent="0.2">
      <c r="A760" s="237"/>
    </row>
    <row r="761" spans="1:1" x14ac:dyDescent="0.2">
      <c r="A761" s="237"/>
    </row>
    <row r="762" spans="1:1" x14ac:dyDescent="0.2">
      <c r="A762" s="237"/>
    </row>
    <row r="763" spans="1:1" x14ac:dyDescent="0.2">
      <c r="A763" s="237"/>
    </row>
    <row r="764" spans="1:1" x14ac:dyDescent="0.2">
      <c r="A764" s="237"/>
    </row>
    <row r="765" spans="1:1" x14ac:dyDescent="0.2">
      <c r="A765" s="237"/>
    </row>
    <row r="766" spans="1:1" x14ac:dyDescent="0.2">
      <c r="A766" s="237"/>
    </row>
    <row r="767" spans="1:1" x14ac:dyDescent="0.2">
      <c r="A767" s="237"/>
    </row>
    <row r="768" spans="1:1" x14ac:dyDescent="0.2">
      <c r="A768" s="237"/>
    </row>
    <row r="769" spans="1:1" x14ac:dyDescent="0.2">
      <c r="A769" s="237"/>
    </row>
    <row r="770" spans="1:1" x14ac:dyDescent="0.2">
      <c r="A770" s="237"/>
    </row>
    <row r="771" spans="1:1" x14ac:dyDescent="0.2">
      <c r="A771" s="237"/>
    </row>
    <row r="772" spans="1:1" x14ac:dyDescent="0.2">
      <c r="A772" s="237"/>
    </row>
    <row r="773" spans="1:1" x14ac:dyDescent="0.2">
      <c r="A773" s="237"/>
    </row>
    <row r="774" spans="1:1" x14ac:dyDescent="0.2">
      <c r="A774" s="237"/>
    </row>
    <row r="775" spans="1:1" x14ac:dyDescent="0.2">
      <c r="A775" s="237"/>
    </row>
    <row r="776" spans="1:1" x14ac:dyDescent="0.2">
      <c r="A776" s="237"/>
    </row>
    <row r="777" spans="1:1" x14ac:dyDescent="0.2">
      <c r="A777" s="237"/>
    </row>
    <row r="778" spans="1:1" x14ac:dyDescent="0.2">
      <c r="A778" s="237"/>
    </row>
    <row r="779" spans="1:1" x14ac:dyDescent="0.2">
      <c r="A779" s="237"/>
    </row>
    <row r="780" spans="1:1" x14ac:dyDescent="0.2">
      <c r="A780" s="237"/>
    </row>
    <row r="781" spans="1:1" x14ac:dyDescent="0.2">
      <c r="A781" s="237"/>
    </row>
    <row r="782" spans="1:1" x14ac:dyDescent="0.2">
      <c r="A782" s="237"/>
    </row>
    <row r="783" spans="1:1" x14ac:dyDescent="0.2">
      <c r="A783" s="237"/>
    </row>
    <row r="784" spans="1:1" x14ac:dyDescent="0.2">
      <c r="A784" s="237"/>
    </row>
    <row r="785" spans="1:1" x14ac:dyDescent="0.2">
      <c r="A785" s="237"/>
    </row>
    <row r="786" spans="1:1" x14ac:dyDescent="0.2">
      <c r="A786" s="237"/>
    </row>
    <row r="787" spans="1:1" x14ac:dyDescent="0.2">
      <c r="A787" s="237"/>
    </row>
    <row r="788" spans="1:1" x14ac:dyDescent="0.2">
      <c r="A788" s="237"/>
    </row>
    <row r="789" spans="1:1" x14ac:dyDescent="0.2">
      <c r="A789" s="237"/>
    </row>
    <row r="790" spans="1:1" x14ac:dyDescent="0.2">
      <c r="A790" s="237"/>
    </row>
    <row r="791" spans="1:1" x14ac:dyDescent="0.2">
      <c r="A791" s="237"/>
    </row>
    <row r="792" spans="1:1" x14ac:dyDescent="0.2">
      <c r="A792" s="237"/>
    </row>
    <row r="793" spans="1:1" x14ac:dyDescent="0.2">
      <c r="A793" s="237"/>
    </row>
    <row r="794" spans="1:1" x14ac:dyDescent="0.2">
      <c r="A794" s="237"/>
    </row>
    <row r="795" spans="1:1" x14ac:dyDescent="0.2">
      <c r="A795" s="237"/>
    </row>
    <row r="796" spans="1:1" x14ac:dyDescent="0.2">
      <c r="A796" s="237"/>
    </row>
    <row r="797" spans="1:1" x14ac:dyDescent="0.2">
      <c r="A797" s="237"/>
    </row>
    <row r="798" spans="1:1" x14ac:dyDescent="0.2">
      <c r="A798" s="237"/>
    </row>
    <row r="799" spans="1:1" x14ac:dyDescent="0.2">
      <c r="A799" s="237"/>
    </row>
    <row r="800" spans="1:1" x14ac:dyDescent="0.2">
      <c r="A800" s="237"/>
    </row>
    <row r="801" spans="1:1" x14ac:dyDescent="0.2">
      <c r="A801" s="237"/>
    </row>
    <row r="802" spans="1:1" x14ac:dyDescent="0.2">
      <c r="A802" s="237"/>
    </row>
    <row r="803" spans="1:1" x14ac:dyDescent="0.2">
      <c r="A803" s="237"/>
    </row>
    <row r="804" spans="1:1" x14ac:dyDescent="0.2">
      <c r="A804" s="237"/>
    </row>
    <row r="805" spans="1:1" x14ac:dyDescent="0.2">
      <c r="A805" s="237"/>
    </row>
    <row r="806" spans="1:1" x14ac:dyDescent="0.2">
      <c r="A806" s="237"/>
    </row>
    <row r="807" spans="1:1" x14ac:dyDescent="0.2">
      <c r="A807" s="237"/>
    </row>
    <row r="808" spans="1:1" x14ac:dyDescent="0.2">
      <c r="A808" s="237"/>
    </row>
    <row r="809" spans="1:1" x14ac:dyDescent="0.2">
      <c r="A809" s="237"/>
    </row>
    <row r="810" spans="1:1" x14ac:dyDescent="0.2">
      <c r="A810" s="237"/>
    </row>
    <row r="811" spans="1:1" x14ac:dyDescent="0.2">
      <c r="A811" s="237"/>
    </row>
    <row r="812" spans="1:1" x14ac:dyDescent="0.2">
      <c r="A812" s="237"/>
    </row>
    <row r="813" spans="1:1" x14ac:dyDescent="0.2">
      <c r="A813" s="237"/>
    </row>
    <row r="814" spans="1:1" x14ac:dyDescent="0.2">
      <c r="A814" s="237"/>
    </row>
    <row r="815" spans="1:1" x14ac:dyDescent="0.2">
      <c r="A815" s="237"/>
    </row>
    <row r="816" spans="1:1" x14ac:dyDescent="0.2">
      <c r="A816" s="237"/>
    </row>
    <row r="817" spans="1:1" x14ac:dyDescent="0.2">
      <c r="A817" s="237"/>
    </row>
    <row r="818" spans="1:1" x14ac:dyDescent="0.2">
      <c r="A818" s="237"/>
    </row>
    <row r="819" spans="1:1" x14ac:dyDescent="0.2">
      <c r="A819" s="237"/>
    </row>
    <row r="820" spans="1:1" x14ac:dyDescent="0.2">
      <c r="A820" s="237"/>
    </row>
    <row r="821" spans="1:1" x14ac:dyDescent="0.2">
      <c r="A821" s="237"/>
    </row>
    <row r="822" spans="1:1" x14ac:dyDescent="0.2">
      <c r="A822" s="237"/>
    </row>
    <row r="823" spans="1:1" x14ac:dyDescent="0.2">
      <c r="A823" s="237"/>
    </row>
    <row r="824" spans="1:1" x14ac:dyDescent="0.2">
      <c r="A824" s="237"/>
    </row>
    <row r="825" spans="1:1" x14ac:dyDescent="0.2">
      <c r="A825" s="237"/>
    </row>
    <row r="826" spans="1:1" x14ac:dyDescent="0.2">
      <c r="A826" s="237"/>
    </row>
    <row r="827" spans="1:1" x14ac:dyDescent="0.2">
      <c r="A827" s="237"/>
    </row>
    <row r="828" spans="1:1" x14ac:dyDescent="0.2">
      <c r="A828" s="237"/>
    </row>
    <row r="829" spans="1:1" x14ac:dyDescent="0.2">
      <c r="A829" s="237"/>
    </row>
    <row r="830" spans="1:1" x14ac:dyDescent="0.2">
      <c r="A830" s="237"/>
    </row>
    <row r="831" spans="1:1" x14ac:dyDescent="0.2">
      <c r="A831" s="237"/>
    </row>
    <row r="832" spans="1:1" x14ac:dyDescent="0.2">
      <c r="A832" s="237"/>
    </row>
    <row r="833" spans="1:1" x14ac:dyDescent="0.2">
      <c r="A833" s="237"/>
    </row>
    <row r="834" spans="1:1" x14ac:dyDescent="0.2">
      <c r="A834" s="237"/>
    </row>
    <row r="835" spans="1:1" x14ac:dyDescent="0.2">
      <c r="A835" s="237"/>
    </row>
    <row r="836" spans="1:1" x14ac:dyDescent="0.2">
      <c r="A836" s="237"/>
    </row>
    <row r="837" spans="1:1" x14ac:dyDescent="0.2">
      <c r="A837" s="237"/>
    </row>
    <row r="838" spans="1:1" x14ac:dyDescent="0.2">
      <c r="A838" s="237"/>
    </row>
    <row r="839" spans="1:1" x14ac:dyDescent="0.2">
      <c r="A839" s="237"/>
    </row>
    <row r="840" spans="1:1" x14ac:dyDescent="0.2">
      <c r="A840" s="237"/>
    </row>
    <row r="841" spans="1:1" x14ac:dyDescent="0.2">
      <c r="A841" s="237"/>
    </row>
    <row r="842" spans="1:1" x14ac:dyDescent="0.2">
      <c r="A842" s="237"/>
    </row>
    <row r="843" spans="1:1" x14ac:dyDescent="0.2">
      <c r="A843" s="237"/>
    </row>
    <row r="844" spans="1:1" x14ac:dyDescent="0.2">
      <c r="A844" s="237"/>
    </row>
    <row r="845" spans="1:1" x14ac:dyDescent="0.2">
      <c r="A845" s="237"/>
    </row>
    <row r="846" spans="1:1" x14ac:dyDescent="0.2">
      <c r="A846" s="237"/>
    </row>
    <row r="847" spans="1:1" x14ac:dyDescent="0.2">
      <c r="A847" s="237"/>
    </row>
    <row r="848" spans="1:1" x14ac:dyDescent="0.2">
      <c r="A848" s="237"/>
    </row>
    <row r="849" spans="1:1" x14ac:dyDescent="0.2">
      <c r="A849" s="237"/>
    </row>
    <row r="850" spans="1:1" x14ac:dyDescent="0.2">
      <c r="A850" s="237"/>
    </row>
    <row r="851" spans="1:1" x14ac:dyDescent="0.2">
      <c r="A851" s="237"/>
    </row>
    <row r="852" spans="1:1" x14ac:dyDescent="0.2">
      <c r="A852" s="237"/>
    </row>
    <row r="853" spans="1:1" x14ac:dyDescent="0.2">
      <c r="A853" s="237"/>
    </row>
    <row r="854" spans="1:1" x14ac:dyDescent="0.2">
      <c r="A854" s="237"/>
    </row>
    <row r="855" spans="1:1" x14ac:dyDescent="0.2">
      <c r="A855" s="237"/>
    </row>
    <row r="856" spans="1:1" x14ac:dyDescent="0.2">
      <c r="A856" s="237"/>
    </row>
    <row r="857" spans="1:1" x14ac:dyDescent="0.2">
      <c r="A857" s="237"/>
    </row>
    <row r="858" spans="1:1" x14ac:dyDescent="0.2">
      <c r="A858" s="237"/>
    </row>
    <row r="859" spans="1:1" x14ac:dyDescent="0.2">
      <c r="A859" s="237"/>
    </row>
    <row r="860" spans="1:1" x14ac:dyDescent="0.2">
      <c r="A860" s="237"/>
    </row>
    <row r="861" spans="1:1" x14ac:dyDescent="0.2">
      <c r="A861" s="237"/>
    </row>
    <row r="862" spans="1:1" x14ac:dyDescent="0.2">
      <c r="A862" s="237"/>
    </row>
    <row r="863" spans="1:1" x14ac:dyDescent="0.2">
      <c r="A863" s="237"/>
    </row>
    <row r="864" spans="1:1" x14ac:dyDescent="0.2">
      <c r="A864" s="237"/>
    </row>
    <row r="865" spans="1:1" x14ac:dyDescent="0.2">
      <c r="A865" s="237"/>
    </row>
    <row r="866" spans="1:1" x14ac:dyDescent="0.2">
      <c r="A866" s="237"/>
    </row>
    <row r="867" spans="1:1" x14ac:dyDescent="0.2">
      <c r="A867" s="237"/>
    </row>
    <row r="868" spans="1:1" x14ac:dyDescent="0.2">
      <c r="A868" s="237"/>
    </row>
    <row r="869" spans="1:1" x14ac:dyDescent="0.2">
      <c r="A869" s="237"/>
    </row>
    <row r="870" spans="1:1" x14ac:dyDescent="0.2">
      <c r="A870" s="237"/>
    </row>
    <row r="871" spans="1:1" x14ac:dyDescent="0.2">
      <c r="A871" s="237"/>
    </row>
    <row r="872" spans="1:1" x14ac:dyDescent="0.2">
      <c r="A872" s="237"/>
    </row>
    <row r="873" spans="1:1" x14ac:dyDescent="0.2">
      <c r="A873" s="237"/>
    </row>
    <row r="874" spans="1:1" x14ac:dyDescent="0.2">
      <c r="A874" s="237"/>
    </row>
    <row r="875" spans="1:1" x14ac:dyDescent="0.2">
      <c r="A875" s="237"/>
    </row>
    <row r="876" spans="1:1" x14ac:dyDescent="0.2">
      <c r="A876" s="237"/>
    </row>
    <row r="877" spans="1:1" x14ac:dyDescent="0.2">
      <c r="A877" s="237"/>
    </row>
    <row r="878" spans="1:1" x14ac:dyDescent="0.2">
      <c r="A878" s="237"/>
    </row>
    <row r="879" spans="1:1" x14ac:dyDescent="0.2">
      <c r="A879" s="237"/>
    </row>
    <row r="880" spans="1:1" x14ac:dyDescent="0.2">
      <c r="A880" s="237"/>
    </row>
    <row r="881" spans="1:1" x14ac:dyDescent="0.2">
      <c r="A881" s="237"/>
    </row>
    <row r="882" spans="1:1" x14ac:dyDescent="0.2">
      <c r="A882" s="237"/>
    </row>
    <row r="883" spans="1:1" x14ac:dyDescent="0.2">
      <c r="A883" s="237"/>
    </row>
    <row r="884" spans="1:1" x14ac:dyDescent="0.2">
      <c r="A884" s="237"/>
    </row>
    <row r="885" spans="1:1" x14ac:dyDescent="0.2">
      <c r="A885" s="237"/>
    </row>
    <row r="886" spans="1:1" x14ac:dyDescent="0.2">
      <c r="A886" s="237"/>
    </row>
    <row r="887" spans="1:1" x14ac:dyDescent="0.2">
      <c r="A887" s="237"/>
    </row>
    <row r="888" spans="1:1" x14ac:dyDescent="0.2">
      <c r="A888" s="237"/>
    </row>
    <row r="889" spans="1:1" x14ac:dyDescent="0.2">
      <c r="A889" s="237"/>
    </row>
    <row r="890" spans="1:1" x14ac:dyDescent="0.2">
      <c r="A890" s="237"/>
    </row>
    <row r="891" spans="1:1" x14ac:dyDescent="0.2">
      <c r="A891" s="237"/>
    </row>
    <row r="892" spans="1:1" x14ac:dyDescent="0.2">
      <c r="A892" s="237"/>
    </row>
    <row r="893" spans="1:1" x14ac:dyDescent="0.2">
      <c r="A893" s="237"/>
    </row>
    <row r="894" spans="1:1" x14ac:dyDescent="0.2">
      <c r="A894" s="237"/>
    </row>
    <row r="895" spans="1:1" x14ac:dyDescent="0.2">
      <c r="A895" s="237"/>
    </row>
    <row r="896" spans="1:1" x14ac:dyDescent="0.2">
      <c r="A896" s="237"/>
    </row>
    <row r="897" spans="1:1" x14ac:dyDescent="0.2">
      <c r="A897" s="237"/>
    </row>
    <row r="898" spans="1:1" x14ac:dyDescent="0.2">
      <c r="A898" s="237"/>
    </row>
    <row r="899" spans="1:1" x14ac:dyDescent="0.2">
      <c r="A899" s="237"/>
    </row>
    <row r="900" spans="1:1" x14ac:dyDescent="0.2">
      <c r="A900" s="237"/>
    </row>
    <row r="901" spans="1:1" x14ac:dyDescent="0.2">
      <c r="A901" s="237"/>
    </row>
    <row r="902" spans="1:1" x14ac:dyDescent="0.2">
      <c r="A902" s="237"/>
    </row>
    <row r="903" spans="1:1" x14ac:dyDescent="0.2">
      <c r="A903" s="237"/>
    </row>
    <row r="904" spans="1:1" x14ac:dyDescent="0.2">
      <c r="A904" s="237"/>
    </row>
    <row r="905" spans="1:1" x14ac:dyDescent="0.2">
      <c r="A905" s="237"/>
    </row>
    <row r="906" spans="1:1" x14ac:dyDescent="0.2">
      <c r="A906" s="237"/>
    </row>
    <row r="907" spans="1:1" x14ac:dyDescent="0.2">
      <c r="A907" s="237"/>
    </row>
    <row r="908" spans="1:1" x14ac:dyDescent="0.2">
      <c r="A908" s="237"/>
    </row>
    <row r="909" spans="1:1" x14ac:dyDescent="0.2">
      <c r="A909" s="237"/>
    </row>
    <row r="910" spans="1:1" x14ac:dyDescent="0.2">
      <c r="A910" s="237"/>
    </row>
    <row r="911" spans="1:1" x14ac:dyDescent="0.2">
      <c r="A911" s="237"/>
    </row>
    <row r="912" spans="1:1" x14ac:dyDescent="0.2">
      <c r="A912" s="237"/>
    </row>
    <row r="913" spans="1:1" x14ac:dyDescent="0.2">
      <c r="A913" s="237"/>
    </row>
    <row r="914" spans="1:1" x14ac:dyDescent="0.2">
      <c r="A914" s="237"/>
    </row>
    <row r="915" spans="1:1" x14ac:dyDescent="0.2">
      <c r="A915" s="237"/>
    </row>
    <row r="916" spans="1:1" x14ac:dyDescent="0.2">
      <c r="A916" s="237"/>
    </row>
    <row r="917" spans="1:1" x14ac:dyDescent="0.2">
      <c r="A917" s="237"/>
    </row>
    <row r="918" spans="1:1" x14ac:dyDescent="0.2">
      <c r="A918" s="237"/>
    </row>
    <row r="919" spans="1:1" x14ac:dyDescent="0.2">
      <c r="A919" s="237"/>
    </row>
    <row r="920" spans="1:1" x14ac:dyDescent="0.2">
      <c r="A920" s="237"/>
    </row>
    <row r="921" spans="1:1" x14ac:dyDescent="0.2">
      <c r="A921" s="237"/>
    </row>
    <row r="922" spans="1:1" x14ac:dyDescent="0.2">
      <c r="A922" s="237"/>
    </row>
    <row r="923" spans="1:1" x14ac:dyDescent="0.2">
      <c r="A923" s="237"/>
    </row>
    <row r="924" spans="1:1" x14ac:dyDescent="0.2">
      <c r="A924" s="237"/>
    </row>
    <row r="925" spans="1:1" x14ac:dyDescent="0.2">
      <c r="A925" s="237"/>
    </row>
    <row r="926" spans="1:1" x14ac:dyDescent="0.2">
      <c r="A926" s="237"/>
    </row>
    <row r="927" spans="1:1" x14ac:dyDescent="0.2">
      <c r="A927" s="237"/>
    </row>
    <row r="928" spans="1:1" x14ac:dyDescent="0.2">
      <c r="A928" s="237"/>
    </row>
    <row r="929" spans="1:1" x14ac:dyDescent="0.2">
      <c r="A929" s="237"/>
    </row>
    <row r="930" spans="1:1" x14ac:dyDescent="0.2">
      <c r="A930" s="237"/>
    </row>
    <row r="931" spans="1:1" x14ac:dyDescent="0.2">
      <c r="A931" s="237"/>
    </row>
    <row r="932" spans="1:1" x14ac:dyDescent="0.2">
      <c r="A932" s="237"/>
    </row>
    <row r="933" spans="1:1" x14ac:dyDescent="0.2">
      <c r="A933" s="237"/>
    </row>
    <row r="934" spans="1:1" x14ac:dyDescent="0.2">
      <c r="A934" s="237"/>
    </row>
    <row r="935" spans="1:1" x14ac:dyDescent="0.2">
      <c r="A935" s="237"/>
    </row>
    <row r="936" spans="1:1" x14ac:dyDescent="0.2">
      <c r="A936" s="237"/>
    </row>
    <row r="937" spans="1:1" x14ac:dyDescent="0.2">
      <c r="A937" s="237"/>
    </row>
    <row r="938" spans="1:1" x14ac:dyDescent="0.2">
      <c r="A938" s="237"/>
    </row>
    <row r="939" spans="1:1" x14ac:dyDescent="0.2">
      <c r="A939" s="237"/>
    </row>
    <row r="940" spans="1:1" x14ac:dyDescent="0.2">
      <c r="A940" s="237"/>
    </row>
    <row r="941" spans="1:1" x14ac:dyDescent="0.2">
      <c r="A941" s="237"/>
    </row>
    <row r="942" spans="1:1" x14ac:dyDescent="0.2">
      <c r="A942" s="237"/>
    </row>
    <row r="943" spans="1:1" x14ac:dyDescent="0.2">
      <c r="A943" s="237"/>
    </row>
    <row r="944" spans="1:1" x14ac:dyDescent="0.2">
      <c r="A944" s="237"/>
    </row>
    <row r="945" spans="1:1" x14ac:dyDescent="0.2">
      <c r="A945" s="237"/>
    </row>
    <row r="946" spans="1:1" x14ac:dyDescent="0.2">
      <c r="A946" s="237"/>
    </row>
    <row r="947" spans="1:1" x14ac:dyDescent="0.2">
      <c r="A947" s="237"/>
    </row>
    <row r="948" spans="1:1" x14ac:dyDescent="0.2">
      <c r="A948" s="237"/>
    </row>
    <row r="949" spans="1:1" x14ac:dyDescent="0.2">
      <c r="A949" s="237"/>
    </row>
    <row r="950" spans="1:1" x14ac:dyDescent="0.2">
      <c r="A950" s="237"/>
    </row>
    <row r="951" spans="1:1" x14ac:dyDescent="0.2">
      <c r="A951" s="237"/>
    </row>
    <row r="952" spans="1:1" x14ac:dyDescent="0.2">
      <c r="A952" s="237"/>
    </row>
    <row r="953" spans="1:1" x14ac:dyDescent="0.2">
      <c r="A953" s="237"/>
    </row>
    <row r="954" spans="1:1" x14ac:dyDescent="0.2">
      <c r="A954" s="237"/>
    </row>
    <row r="955" spans="1:1" x14ac:dyDescent="0.2">
      <c r="A955" s="237"/>
    </row>
    <row r="956" spans="1:1" x14ac:dyDescent="0.2">
      <c r="A956" s="237"/>
    </row>
    <row r="957" spans="1:1" x14ac:dyDescent="0.2">
      <c r="A957" s="237"/>
    </row>
    <row r="958" spans="1:1" x14ac:dyDescent="0.2">
      <c r="A958" s="237"/>
    </row>
    <row r="959" spans="1:1" x14ac:dyDescent="0.2">
      <c r="A959" s="237"/>
    </row>
    <row r="960" spans="1:1" x14ac:dyDescent="0.2">
      <c r="A960" s="237"/>
    </row>
    <row r="961" spans="1:1" x14ac:dyDescent="0.2">
      <c r="A961" s="237"/>
    </row>
    <row r="962" spans="1:1" x14ac:dyDescent="0.2">
      <c r="A962" s="237"/>
    </row>
    <row r="963" spans="1:1" x14ac:dyDescent="0.2">
      <c r="A963" s="237"/>
    </row>
    <row r="964" spans="1:1" x14ac:dyDescent="0.2">
      <c r="A964" s="237"/>
    </row>
    <row r="965" spans="1:1" x14ac:dyDescent="0.2">
      <c r="A965" s="237"/>
    </row>
    <row r="966" spans="1:1" x14ac:dyDescent="0.2">
      <c r="A966" s="237"/>
    </row>
    <row r="967" spans="1:1" x14ac:dyDescent="0.2">
      <c r="A967" s="237"/>
    </row>
    <row r="968" spans="1:1" x14ac:dyDescent="0.2">
      <c r="A968" s="237"/>
    </row>
    <row r="969" spans="1:1" x14ac:dyDescent="0.2">
      <c r="A969" s="237"/>
    </row>
    <row r="970" spans="1:1" x14ac:dyDescent="0.2">
      <c r="A970" s="237"/>
    </row>
    <row r="971" spans="1:1" x14ac:dyDescent="0.2">
      <c r="A971" s="237"/>
    </row>
    <row r="972" spans="1:1" x14ac:dyDescent="0.2">
      <c r="A972" s="237"/>
    </row>
    <row r="973" spans="1:1" x14ac:dyDescent="0.2">
      <c r="A973" s="237"/>
    </row>
    <row r="974" spans="1:1" x14ac:dyDescent="0.2">
      <c r="A974" s="237"/>
    </row>
    <row r="975" spans="1:1" x14ac:dyDescent="0.2">
      <c r="A975" s="237"/>
    </row>
    <row r="976" spans="1:1" x14ac:dyDescent="0.2">
      <c r="A976" s="237"/>
    </row>
    <row r="977" spans="1:1" x14ac:dyDescent="0.2">
      <c r="A977" s="237"/>
    </row>
    <row r="978" spans="1:1" x14ac:dyDescent="0.2">
      <c r="A978" s="237"/>
    </row>
    <row r="979" spans="1:1" x14ac:dyDescent="0.2">
      <c r="A979" s="237"/>
    </row>
    <row r="980" spans="1:1" x14ac:dyDescent="0.2">
      <c r="A980" s="237"/>
    </row>
    <row r="981" spans="1:1" x14ac:dyDescent="0.2">
      <c r="A981" s="237"/>
    </row>
    <row r="982" spans="1:1" x14ac:dyDescent="0.2">
      <c r="A982" s="23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E74" sqref="E74"/>
      <selection pane="bottomLeft" activeCell="A7" sqref="A7"/>
    </sheetView>
  </sheetViews>
  <sheetFormatPr baseColWidth="10" defaultColWidth="9.140625" defaultRowHeight="12.75" x14ac:dyDescent="0.2"/>
  <cols>
    <col min="1" max="1" width="7.140625" style="246" customWidth="1"/>
    <col min="2" max="2" width="58.42578125" style="234" bestFit="1" customWidth="1"/>
    <col min="3" max="3" width="11.42578125" style="234" customWidth="1"/>
    <col min="4" max="6" width="13.42578125" style="234" customWidth="1"/>
    <col min="7" max="7" width="10.42578125" style="234" customWidth="1"/>
    <col min="8" max="8" width="13.42578125" style="234" customWidth="1"/>
    <col min="9" max="9" width="10.42578125" style="234" customWidth="1"/>
    <col min="10" max="16384" width="9.140625" style="234"/>
  </cols>
  <sheetData>
    <row r="1" spans="1:15" ht="20.100000000000001" customHeight="1" x14ac:dyDescent="0.2">
      <c r="A1" s="468" t="s">
        <v>825</v>
      </c>
      <c r="B1" s="468"/>
      <c r="C1" s="468"/>
      <c r="D1" s="468"/>
      <c r="E1" s="468"/>
      <c r="F1" s="468"/>
      <c r="G1" s="468"/>
      <c r="H1" s="468"/>
      <c r="I1" s="468"/>
    </row>
    <row r="2" spans="1:15" ht="20.100000000000001" customHeight="1" x14ac:dyDescent="0.25">
      <c r="A2" s="469" t="s">
        <v>839</v>
      </c>
      <c r="B2" s="469"/>
      <c r="C2" s="469"/>
      <c r="D2" s="469"/>
      <c r="E2" s="469"/>
      <c r="F2" s="469"/>
      <c r="G2" s="469"/>
      <c r="H2" s="469"/>
      <c r="I2" s="469"/>
    </row>
    <row r="3" spans="1:15" ht="20.100000000000001" customHeight="1" x14ac:dyDescent="0.2">
      <c r="A3" s="470"/>
      <c r="B3" s="470"/>
      <c r="C3" s="470"/>
      <c r="D3" s="470"/>
      <c r="E3" s="470"/>
      <c r="F3" s="470"/>
      <c r="G3" s="470"/>
      <c r="H3" s="470"/>
      <c r="I3" s="470"/>
    </row>
    <row r="4" spans="1:15" ht="12.75" customHeight="1" x14ac:dyDescent="0.2">
      <c r="A4" s="471" t="s">
        <v>827</v>
      </c>
      <c r="B4" s="474" t="s">
        <v>828</v>
      </c>
      <c r="C4" s="451">
        <v>2020</v>
      </c>
      <c r="D4" s="452"/>
      <c r="E4" s="181">
        <v>2019</v>
      </c>
      <c r="F4" s="434" t="s">
        <v>520</v>
      </c>
      <c r="G4" s="434"/>
      <c r="H4" s="433" t="s">
        <v>520</v>
      </c>
      <c r="I4" s="434"/>
    </row>
    <row r="5" spans="1:15" ht="27" customHeight="1" x14ac:dyDescent="0.2">
      <c r="A5" s="472"/>
      <c r="B5" s="475"/>
      <c r="C5" s="181" t="s">
        <v>511</v>
      </c>
      <c r="D5" s="451" t="s">
        <v>1656</v>
      </c>
      <c r="E5" s="453"/>
      <c r="F5" s="454" t="s">
        <v>1657</v>
      </c>
      <c r="G5" s="453"/>
      <c r="H5" s="454" t="s">
        <v>1658</v>
      </c>
      <c r="I5" s="452"/>
    </row>
    <row r="6" spans="1:15" x14ac:dyDescent="0.2">
      <c r="A6" s="473"/>
      <c r="B6" s="476"/>
      <c r="C6" s="433" t="s">
        <v>501</v>
      </c>
      <c r="D6" s="434"/>
      <c r="E6" s="435"/>
      <c r="F6" s="182" t="s">
        <v>521</v>
      </c>
      <c r="G6" s="161" t="s">
        <v>427</v>
      </c>
      <c r="H6" s="182" t="s">
        <v>521</v>
      </c>
      <c r="I6" s="161" t="s">
        <v>427</v>
      </c>
    </row>
    <row r="7" spans="1:15" ht="12.75" customHeight="1" x14ac:dyDescent="0.2">
      <c r="A7" s="235"/>
      <c r="B7" s="236"/>
    </row>
    <row r="8" spans="1:15" ht="12.75" customHeight="1" x14ac:dyDescent="0.2">
      <c r="A8" s="237">
        <v>1</v>
      </c>
      <c r="B8" s="216" t="s">
        <v>829</v>
      </c>
      <c r="C8" s="238">
        <v>98017</v>
      </c>
      <c r="D8" s="238">
        <v>1497887</v>
      </c>
      <c r="E8" s="238">
        <v>1674853</v>
      </c>
      <c r="F8" s="239">
        <v>-57290</v>
      </c>
      <c r="G8" s="240">
        <v>-36.9</v>
      </c>
      <c r="H8" s="239">
        <v>-176966</v>
      </c>
      <c r="I8" s="240">
        <v>-10.6</v>
      </c>
      <c r="J8" s="241"/>
      <c r="K8" s="158"/>
      <c r="L8" s="158"/>
      <c r="M8" s="158"/>
      <c r="N8" s="158"/>
      <c r="O8" s="158"/>
    </row>
    <row r="9" spans="1:15" ht="12.75" customHeight="1" x14ac:dyDescent="0.2">
      <c r="A9" s="237">
        <v>2</v>
      </c>
      <c r="B9" s="216" t="s">
        <v>1466</v>
      </c>
      <c r="C9" s="238">
        <v>514327</v>
      </c>
      <c r="D9" s="238">
        <v>5699110</v>
      </c>
      <c r="E9" s="238">
        <v>6212401</v>
      </c>
      <c r="F9" s="239">
        <v>-115662</v>
      </c>
      <c r="G9" s="240">
        <v>-18.399999999999999</v>
      </c>
      <c r="H9" s="239">
        <v>-513291</v>
      </c>
      <c r="I9" s="240">
        <v>-8.3000000000000007</v>
      </c>
      <c r="J9" s="241"/>
      <c r="K9" s="158"/>
      <c r="L9" s="158"/>
      <c r="M9" s="158"/>
      <c r="N9" s="158"/>
      <c r="O9" s="158"/>
    </row>
    <row r="10" spans="1:15" ht="12.75" customHeight="1" x14ac:dyDescent="0.2">
      <c r="A10" s="237">
        <v>3</v>
      </c>
      <c r="B10" s="191" t="s">
        <v>1467</v>
      </c>
      <c r="C10" s="238">
        <v>327128</v>
      </c>
      <c r="D10" s="238">
        <v>3487872</v>
      </c>
      <c r="E10" s="238">
        <v>3749908</v>
      </c>
      <c r="F10" s="239">
        <v>-32009</v>
      </c>
      <c r="G10" s="240">
        <v>-8.9</v>
      </c>
      <c r="H10" s="239">
        <v>-262036</v>
      </c>
      <c r="I10" s="240">
        <v>-7</v>
      </c>
      <c r="J10" s="241"/>
      <c r="K10" s="158"/>
      <c r="L10" s="158"/>
      <c r="M10" s="158"/>
      <c r="N10" s="158"/>
      <c r="O10" s="158"/>
    </row>
    <row r="11" spans="1:15" ht="12.75" customHeight="1" x14ac:dyDescent="0.2">
      <c r="A11" s="237">
        <v>4</v>
      </c>
      <c r="B11" s="191" t="s">
        <v>1468</v>
      </c>
      <c r="C11" s="238">
        <v>748314</v>
      </c>
      <c r="D11" s="238">
        <v>7697490</v>
      </c>
      <c r="E11" s="238">
        <v>7479316</v>
      </c>
      <c r="F11" s="239">
        <v>8524</v>
      </c>
      <c r="G11" s="240">
        <v>1.2</v>
      </c>
      <c r="H11" s="239">
        <v>218174</v>
      </c>
      <c r="I11" s="240">
        <v>2.9</v>
      </c>
      <c r="J11" s="241"/>
      <c r="K11" s="158"/>
      <c r="L11" s="158"/>
      <c r="M11" s="158"/>
      <c r="N11" s="158"/>
      <c r="O11" s="158"/>
    </row>
    <row r="12" spans="1:15" ht="12.75" customHeight="1" x14ac:dyDescent="0.2">
      <c r="A12" s="237">
        <v>5</v>
      </c>
      <c r="B12" s="216" t="s">
        <v>1469</v>
      </c>
      <c r="C12" s="238">
        <v>76981</v>
      </c>
      <c r="D12" s="238">
        <v>814570</v>
      </c>
      <c r="E12" s="238">
        <v>924453</v>
      </c>
      <c r="F12" s="239">
        <v>-8946</v>
      </c>
      <c r="G12" s="240">
        <v>-10.4</v>
      </c>
      <c r="H12" s="239">
        <v>-109883</v>
      </c>
      <c r="I12" s="240">
        <v>-11.9</v>
      </c>
      <c r="J12" s="241"/>
      <c r="K12" s="158"/>
      <c r="L12" s="158"/>
      <c r="M12" s="158"/>
      <c r="N12" s="158"/>
      <c r="O12" s="158"/>
    </row>
    <row r="13" spans="1:15" ht="12.75" customHeight="1" x14ac:dyDescent="0.2">
      <c r="A13" s="237">
        <v>6</v>
      </c>
      <c r="B13" s="191" t="s">
        <v>1470</v>
      </c>
      <c r="C13" s="238">
        <v>217072</v>
      </c>
      <c r="D13" s="238">
        <v>2681898</v>
      </c>
      <c r="E13" s="238">
        <v>2693283</v>
      </c>
      <c r="F13" s="239">
        <v>13089</v>
      </c>
      <c r="G13" s="240">
        <v>6.4</v>
      </c>
      <c r="H13" s="239">
        <v>-11385</v>
      </c>
      <c r="I13" s="240">
        <v>-0.4</v>
      </c>
      <c r="J13" s="241"/>
      <c r="K13" s="158"/>
      <c r="L13" s="158"/>
      <c r="M13" s="158"/>
      <c r="N13" s="158"/>
      <c r="O13" s="158"/>
    </row>
    <row r="14" spans="1:15" ht="12.75" customHeight="1" x14ac:dyDescent="0.2">
      <c r="A14" s="237">
        <v>7</v>
      </c>
      <c r="B14" s="191" t="s">
        <v>1471</v>
      </c>
      <c r="C14" s="238">
        <v>534622</v>
      </c>
      <c r="D14" s="238">
        <v>6228540</v>
      </c>
      <c r="E14" s="238">
        <v>5844738</v>
      </c>
      <c r="F14" s="239">
        <v>44695</v>
      </c>
      <c r="G14" s="240">
        <v>9.1</v>
      </c>
      <c r="H14" s="239">
        <v>383802</v>
      </c>
      <c r="I14" s="240">
        <v>6.6</v>
      </c>
      <c r="J14" s="241"/>
      <c r="K14" s="158"/>
      <c r="L14" s="158"/>
      <c r="M14" s="158"/>
      <c r="N14" s="158"/>
      <c r="O14" s="158"/>
    </row>
    <row r="15" spans="1:15" ht="12.75" customHeight="1" x14ac:dyDescent="0.2">
      <c r="A15" s="237">
        <v>8</v>
      </c>
      <c r="B15" s="191" t="s">
        <v>1472</v>
      </c>
      <c r="C15" s="238">
        <v>885111</v>
      </c>
      <c r="D15" s="238">
        <v>10303040</v>
      </c>
      <c r="E15" s="238">
        <v>9254664</v>
      </c>
      <c r="F15" s="239">
        <v>-30461</v>
      </c>
      <c r="G15" s="240">
        <v>-3.3</v>
      </c>
      <c r="H15" s="239">
        <v>1048376</v>
      </c>
      <c r="I15" s="240">
        <v>11.3</v>
      </c>
      <c r="J15" s="241"/>
      <c r="K15" s="158"/>
      <c r="L15" s="158"/>
      <c r="M15" s="158"/>
      <c r="N15" s="158"/>
      <c r="O15" s="158"/>
    </row>
    <row r="16" spans="1:15" ht="12.75" customHeight="1" x14ac:dyDescent="0.2">
      <c r="A16" s="237">
        <v>9</v>
      </c>
      <c r="B16" s="191" t="s">
        <v>1473</v>
      </c>
      <c r="C16" s="238">
        <v>338489</v>
      </c>
      <c r="D16" s="238">
        <v>3599042</v>
      </c>
      <c r="E16" s="238">
        <v>3438807</v>
      </c>
      <c r="F16" s="239">
        <v>38719</v>
      </c>
      <c r="G16" s="240">
        <v>12.9</v>
      </c>
      <c r="H16" s="239">
        <v>160235</v>
      </c>
      <c r="I16" s="240">
        <v>4.7</v>
      </c>
      <c r="J16" s="241"/>
      <c r="K16" s="158"/>
      <c r="L16" s="158"/>
      <c r="M16" s="158"/>
      <c r="N16" s="158"/>
      <c r="O16" s="158"/>
    </row>
    <row r="17" spans="1:15" ht="12.75" customHeight="1" x14ac:dyDescent="0.2">
      <c r="A17" s="237">
        <v>10</v>
      </c>
      <c r="B17" s="216" t="s">
        <v>1474</v>
      </c>
      <c r="C17" s="238">
        <v>273814</v>
      </c>
      <c r="D17" s="238">
        <v>2768524</v>
      </c>
      <c r="E17" s="238">
        <v>2595370</v>
      </c>
      <c r="F17" s="239">
        <v>34064</v>
      </c>
      <c r="G17" s="240">
        <v>14.2</v>
      </c>
      <c r="H17" s="239">
        <v>173154</v>
      </c>
      <c r="I17" s="240">
        <v>6.7</v>
      </c>
      <c r="J17" s="241"/>
      <c r="K17" s="158"/>
      <c r="L17" s="158"/>
      <c r="M17" s="158"/>
      <c r="N17" s="158"/>
      <c r="O17" s="158"/>
    </row>
    <row r="18" spans="1:15" ht="12.75" customHeight="1" x14ac:dyDescent="0.2">
      <c r="A18" s="237">
        <v>11</v>
      </c>
      <c r="B18" s="191" t="s">
        <v>1475</v>
      </c>
      <c r="C18" s="238">
        <v>64035</v>
      </c>
      <c r="D18" s="238">
        <v>634402</v>
      </c>
      <c r="E18" s="238">
        <v>638170</v>
      </c>
      <c r="F18" s="239">
        <v>3817</v>
      </c>
      <c r="G18" s="240">
        <v>6.3</v>
      </c>
      <c r="H18" s="239">
        <v>-3768</v>
      </c>
      <c r="I18" s="240">
        <v>-0.6</v>
      </c>
      <c r="J18" s="241"/>
      <c r="K18" s="158"/>
      <c r="L18" s="158"/>
      <c r="M18" s="158"/>
      <c r="N18" s="158"/>
      <c r="O18" s="158"/>
    </row>
    <row r="19" spans="1:15" ht="12.75" customHeight="1" x14ac:dyDescent="0.2">
      <c r="A19" s="237">
        <v>12</v>
      </c>
      <c r="B19" s="191" t="s">
        <v>1476</v>
      </c>
      <c r="C19" s="238">
        <v>541526</v>
      </c>
      <c r="D19" s="238">
        <v>5175451</v>
      </c>
      <c r="E19" s="238">
        <v>4863271</v>
      </c>
      <c r="F19" s="239">
        <v>130931</v>
      </c>
      <c r="G19" s="240">
        <v>31.9</v>
      </c>
      <c r="H19" s="239">
        <v>312180</v>
      </c>
      <c r="I19" s="240">
        <v>6.4</v>
      </c>
      <c r="J19" s="241"/>
      <c r="K19" s="158"/>
      <c r="L19" s="158"/>
      <c r="M19" s="158"/>
      <c r="N19" s="158"/>
      <c r="O19" s="158"/>
    </row>
    <row r="20" spans="1:15" ht="12.75" customHeight="1" x14ac:dyDescent="0.2">
      <c r="A20" s="237">
        <v>13</v>
      </c>
      <c r="B20" s="80" t="s">
        <v>1477</v>
      </c>
      <c r="C20" s="238">
        <v>44354</v>
      </c>
      <c r="D20" s="238">
        <v>545682</v>
      </c>
      <c r="E20" s="238">
        <v>506279</v>
      </c>
      <c r="F20" s="239">
        <v>2006</v>
      </c>
      <c r="G20" s="240">
        <v>4.7</v>
      </c>
      <c r="H20" s="239">
        <v>39403</v>
      </c>
      <c r="I20" s="240">
        <v>7.8</v>
      </c>
      <c r="J20" s="241"/>
      <c r="K20" s="158"/>
      <c r="L20" s="158"/>
      <c r="M20" s="158"/>
      <c r="N20" s="158"/>
      <c r="O20" s="158"/>
    </row>
    <row r="21" spans="1:15" ht="12.75" customHeight="1" x14ac:dyDescent="0.2">
      <c r="A21" s="237">
        <v>14</v>
      </c>
      <c r="B21" s="80" t="s">
        <v>1478</v>
      </c>
      <c r="C21" s="238">
        <v>2414</v>
      </c>
      <c r="D21" s="238">
        <v>40730</v>
      </c>
      <c r="E21" s="238">
        <v>44056</v>
      </c>
      <c r="F21" s="239">
        <v>-2079</v>
      </c>
      <c r="G21" s="240">
        <v>-46.3</v>
      </c>
      <c r="H21" s="239">
        <v>-3326</v>
      </c>
      <c r="I21" s="240">
        <v>-7.5</v>
      </c>
      <c r="J21" s="241"/>
      <c r="K21" s="158"/>
      <c r="L21" s="158"/>
      <c r="M21" s="158"/>
      <c r="N21" s="158"/>
      <c r="O21" s="158"/>
    </row>
    <row r="22" spans="1:15" ht="12.75" customHeight="1" x14ac:dyDescent="0.2">
      <c r="A22" s="237">
        <v>15</v>
      </c>
      <c r="B22" s="80" t="s">
        <v>1479</v>
      </c>
      <c r="C22" s="238">
        <v>319078</v>
      </c>
      <c r="D22" s="238">
        <v>3307556</v>
      </c>
      <c r="E22" s="238">
        <v>3172528</v>
      </c>
      <c r="F22" s="239">
        <v>32920</v>
      </c>
      <c r="G22" s="240">
        <v>11.5</v>
      </c>
      <c r="H22" s="239">
        <v>135028</v>
      </c>
      <c r="I22" s="240">
        <v>4.3</v>
      </c>
      <c r="J22" s="241"/>
      <c r="K22" s="158"/>
      <c r="L22" s="158"/>
      <c r="M22" s="158"/>
      <c r="N22" s="158"/>
      <c r="O22" s="158"/>
    </row>
    <row r="23" spans="1:15" ht="12.75" customHeight="1" x14ac:dyDescent="0.2">
      <c r="A23" s="237">
        <v>16</v>
      </c>
      <c r="B23" s="80" t="s">
        <v>1480</v>
      </c>
      <c r="C23" s="238">
        <v>260411</v>
      </c>
      <c r="D23" s="238">
        <v>2831716</v>
      </c>
      <c r="E23" s="238">
        <v>2736445</v>
      </c>
      <c r="F23" s="239">
        <v>-22129</v>
      </c>
      <c r="G23" s="240">
        <v>-7.8</v>
      </c>
      <c r="H23" s="239">
        <v>95271</v>
      </c>
      <c r="I23" s="240">
        <v>3.5</v>
      </c>
      <c r="J23" s="241"/>
      <c r="K23" s="158"/>
      <c r="L23" s="158"/>
      <c r="M23" s="158"/>
      <c r="N23" s="158"/>
      <c r="O23" s="158"/>
    </row>
    <row r="24" spans="1:15" ht="12.75" customHeight="1" x14ac:dyDescent="0.2">
      <c r="A24" s="237">
        <v>17</v>
      </c>
      <c r="B24" s="80" t="s">
        <v>1481</v>
      </c>
      <c r="C24" s="238">
        <v>136682</v>
      </c>
      <c r="D24" s="238">
        <v>1467556</v>
      </c>
      <c r="E24" s="238">
        <v>1477458</v>
      </c>
      <c r="F24" s="239">
        <v>7206</v>
      </c>
      <c r="G24" s="240">
        <v>5.6</v>
      </c>
      <c r="H24" s="239">
        <v>-9902</v>
      </c>
      <c r="I24" s="240">
        <v>-0.7</v>
      </c>
      <c r="J24" s="241"/>
      <c r="K24" s="158"/>
      <c r="L24" s="158"/>
      <c r="M24" s="158"/>
      <c r="N24" s="158"/>
      <c r="O24" s="158"/>
    </row>
    <row r="25" spans="1:15" ht="12.75" customHeight="1" x14ac:dyDescent="0.2">
      <c r="A25" s="237">
        <v>18</v>
      </c>
      <c r="B25" s="80" t="s">
        <v>1482</v>
      </c>
      <c r="C25" s="238">
        <v>415513</v>
      </c>
      <c r="D25" s="238">
        <v>4220219</v>
      </c>
      <c r="E25" s="238">
        <v>4286143</v>
      </c>
      <c r="F25" s="239">
        <v>-49734</v>
      </c>
      <c r="G25" s="240">
        <v>-10.7</v>
      </c>
      <c r="H25" s="239">
        <v>-65924</v>
      </c>
      <c r="I25" s="240">
        <v>-1.5</v>
      </c>
      <c r="J25" s="241"/>
      <c r="K25" s="158"/>
      <c r="L25" s="158"/>
      <c r="M25" s="158"/>
      <c r="N25" s="158"/>
      <c r="O25" s="158"/>
    </row>
    <row r="26" spans="1:15" ht="12.75" customHeight="1" x14ac:dyDescent="0.2">
      <c r="A26" s="237">
        <v>19</v>
      </c>
      <c r="B26" s="80" t="s">
        <v>1483</v>
      </c>
      <c r="C26" s="238">
        <v>416901</v>
      </c>
      <c r="D26" s="238">
        <v>4112852</v>
      </c>
      <c r="E26" s="238">
        <v>3959622</v>
      </c>
      <c r="F26" s="239">
        <v>17147</v>
      </c>
      <c r="G26" s="240">
        <v>4.3</v>
      </c>
      <c r="H26" s="239">
        <v>153230</v>
      </c>
      <c r="I26" s="240">
        <v>3.9</v>
      </c>
      <c r="J26" s="241"/>
      <c r="K26" s="158"/>
      <c r="L26" s="158"/>
      <c r="M26" s="158"/>
      <c r="N26" s="158"/>
      <c r="O26" s="158"/>
    </row>
    <row r="27" spans="1:15" ht="12.75" customHeight="1" x14ac:dyDescent="0.2">
      <c r="A27" s="237">
        <v>20</v>
      </c>
      <c r="B27" s="80" t="s">
        <v>1484</v>
      </c>
      <c r="C27" s="238">
        <v>466155</v>
      </c>
      <c r="D27" s="238">
        <v>4753163</v>
      </c>
      <c r="E27" s="238">
        <v>4576170</v>
      </c>
      <c r="F27" s="239">
        <v>-714</v>
      </c>
      <c r="G27" s="240">
        <v>-0.2</v>
      </c>
      <c r="H27" s="239">
        <v>176993</v>
      </c>
      <c r="I27" s="240">
        <v>3.9</v>
      </c>
      <c r="J27" s="241"/>
      <c r="K27" s="158"/>
      <c r="L27" s="158"/>
      <c r="M27" s="158"/>
      <c r="N27" s="158"/>
      <c r="O27" s="158"/>
    </row>
    <row r="28" spans="1:15" ht="12.75" customHeight="1" x14ac:dyDescent="0.2">
      <c r="A28" s="237">
        <v>21</v>
      </c>
      <c r="B28" s="80" t="s">
        <v>1485</v>
      </c>
      <c r="C28" s="238">
        <v>319486</v>
      </c>
      <c r="D28" s="238">
        <v>3493319</v>
      </c>
      <c r="E28" s="238">
        <v>3281464</v>
      </c>
      <c r="F28" s="239">
        <v>30129</v>
      </c>
      <c r="G28" s="240">
        <v>10.4</v>
      </c>
      <c r="H28" s="239">
        <v>211855</v>
      </c>
      <c r="I28" s="240">
        <v>6.5</v>
      </c>
      <c r="J28" s="241"/>
      <c r="K28" s="158"/>
      <c r="L28" s="158"/>
      <c r="M28" s="158"/>
      <c r="N28" s="158"/>
      <c r="O28" s="158"/>
    </row>
    <row r="29" spans="1:15" ht="12.75" customHeight="1" x14ac:dyDescent="0.2">
      <c r="A29" s="237">
        <v>22</v>
      </c>
      <c r="B29" s="80" t="s">
        <v>1486</v>
      </c>
      <c r="C29" s="238">
        <v>734396</v>
      </c>
      <c r="D29" s="238">
        <v>6826896</v>
      </c>
      <c r="E29" s="238">
        <v>6943521</v>
      </c>
      <c r="F29" s="239">
        <v>52356</v>
      </c>
      <c r="G29" s="240">
        <v>7.7</v>
      </c>
      <c r="H29" s="239">
        <v>-116625</v>
      </c>
      <c r="I29" s="240">
        <v>-1.7</v>
      </c>
      <c r="J29" s="241"/>
      <c r="K29" s="158"/>
      <c r="L29" s="158"/>
      <c r="M29" s="158"/>
      <c r="N29" s="158"/>
      <c r="O29" s="158"/>
    </row>
    <row r="30" spans="1:15" ht="12.75" customHeight="1" x14ac:dyDescent="0.2">
      <c r="A30" s="237">
        <v>23</v>
      </c>
      <c r="B30" s="80" t="s">
        <v>1487</v>
      </c>
      <c r="C30" s="238">
        <v>387957</v>
      </c>
      <c r="D30" s="238">
        <v>3714102</v>
      </c>
      <c r="E30" s="238">
        <v>3648213</v>
      </c>
      <c r="F30" s="239">
        <v>9511</v>
      </c>
      <c r="G30" s="240">
        <v>2.5</v>
      </c>
      <c r="H30" s="239">
        <v>65889</v>
      </c>
      <c r="I30" s="240">
        <v>1.8</v>
      </c>
      <c r="J30" s="241"/>
      <c r="K30" s="158"/>
      <c r="L30" s="158"/>
      <c r="M30" s="158"/>
      <c r="N30" s="158"/>
      <c r="O30" s="158"/>
    </row>
    <row r="31" spans="1:15" ht="12.75" customHeight="1" x14ac:dyDescent="0.2">
      <c r="A31" s="237">
        <v>24</v>
      </c>
      <c r="B31" s="80" t="s">
        <v>1488</v>
      </c>
      <c r="C31" s="238">
        <v>238059</v>
      </c>
      <c r="D31" s="238">
        <v>2508696</v>
      </c>
      <c r="E31" s="238">
        <v>2351845</v>
      </c>
      <c r="F31" s="239">
        <v>25445</v>
      </c>
      <c r="G31" s="240">
        <v>12</v>
      </c>
      <c r="H31" s="239">
        <v>156851</v>
      </c>
      <c r="I31" s="240">
        <v>6.7</v>
      </c>
      <c r="J31" s="241"/>
      <c r="K31" s="158"/>
      <c r="L31" s="158"/>
      <c r="M31" s="158"/>
      <c r="N31" s="158"/>
      <c r="O31" s="158"/>
    </row>
    <row r="32" spans="1:15" ht="12.75" customHeight="1" x14ac:dyDescent="0.2">
      <c r="A32" s="237">
        <v>25</v>
      </c>
      <c r="B32" s="80" t="s">
        <v>1489</v>
      </c>
      <c r="C32" s="238">
        <v>151896</v>
      </c>
      <c r="D32" s="238">
        <v>1570025</v>
      </c>
      <c r="E32" s="238">
        <v>1780905</v>
      </c>
      <c r="F32" s="239">
        <v>-105</v>
      </c>
      <c r="G32" s="240">
        <v>-0.1</v>
      </c>
      <c r="H32" s="239">
        <v>-210880</v>
      </c>
      <c r="I32" s="240">
        <v>-11.8</v>
      </c>
      <c r="J32" s="241"/>
      <c r="K32" s="158"/>
      <c r="L32" s="158"/>
      <c r="M32" s="158"/>
      <c r="N32" s="158"/>
      <c r="O32" s="158"/>
    </row>
    <row r="33" spans="1:15" ht="12.75" customHeight="1" x14ac:dyDescent="0.2">
      <c r="A33" s="237">
        <v>26</v>
      </c>
      <c r="B33" s="80" t="s">
        <v>1490</v>
      </c>
      <c r="C33" s="238">
        <v>964475</v>
      </c>
      <c r="D33" s="238">
        <v>7953022</v>
      </c>
      <c r="E33" s="238">
        <v>7863203</v>
      </c>
      <c r="F33" s="239">
        <v>335186</v>
      </c>
      <c r="G33" s="240">
        <v>53.3</v>
      </c>
      <c r="H33" s="239">
        <v>89819</v>
      </c>
      <c r="I33" s="240">
        <v>1.1000000000000001</v>
      </c>
      <c r="J33" s="241"/>
      <c r="K33" s="158"/>
      <c r="L33" s="158"/>
      <c r="M33" s="158"/>
      <c r="N33" s="158"/>
      <c r="O33" s="158"/>
    </row>
    <row r="34" spans="1:15" ht="12.75" customHeight="1" x14ac:dyDescent="0.2">
      <c r="A34" s="237">
        <v>27</v>
      </c>
      <c r="B34" s="80" t="s">
        <v>1491</v>
      </c>
      <c r="C34" s="238">
        <v>5796836</v>
      </c>
      <c r="D34" s="238">
        <v>62296389</v>
      </c>
      <c r="E34" s="238">
        <v>89138070</v>
      </c>
      <c r="F34" s="239">
        <v>-2321036</v>
      </c>
      <c r="G34" s="240">
        <v>-28.6</v>
      </c>
      <c r="H34" s="239">
        <v>-26841681</v>
      </c>
      <c r="I34" s="240">
        <v>-30.1</v>
      </c>
      <c r="J34" s="241"/>
      <c r="K34" s="158"/>
      <c r="L34" s="158"/>
      <c r="M34" s="158"/>
      <c r="N34" s="158"/>
      <c r="O34" s="158"/>
    </row>
    <row r="35" spans="1:15" ht="12.75" customHeight="1" x14ac:dyDescent="0.2">
      <c r="A35" s="237">
        <v>28</v>
      </c>
      <c r="B35" s="80" t="s">
        <v>830</v>
      </c>
      <c r="C35" s="238">
        <v>448033</v>
      </c>
      <c r="D35" s="238">
        <v>5112355</v>
      </c>
      <c r="E35" s="238">
        <v>6199971</v>
      </c>
      <c r="F35" s="239">
        <v>-69437</v>
      </c>
      <c r="G35" s="240">
        <v>-13.4</v>
      </c>
      <c r="H35" s="239">
        <v>-1087616</v>
      </c>
      <c r="I35" s="240">
        <v>-17.5</v>
      </c>
      <c r="J35" s="241"/>
      <c r="K35" s="158"/>
      <c r="L35" s="158"/>
      <c r="M35" s="158"/>
      <c r="N35" s="158"/>
      <c r="O35" s="158"/>
    </row>
    <row r="36" spans="1:15" ht="12.75" customHeight="1" x14ac:dyDescent="0.2">
      <c r="A36" s="237">
        <v>29</v>
      </c>
      <c r="B36" s="80" t="s">
        <v>831</v>
      </c>
      <c r="C36" s="238">
        <v>1930278</v>
      </c>
      <c r="D36" s="238">
        <v>30453167</v>
      </c>
      <c r="E36" s="238">
        <v>34084606</v>
      </c>
      <c r="F36" s="239">
        <v>-1134039</v>
      </c>
      <c r="G36" s="240">
        <v>-37</v>
      </c>
      <c r="H36" s="239">
        <v>-3631439</v>
      </c>
      <c r="I36" s="240">
        <v>-10.7</v>
      </c>
      <c r="J36" s="241"/>
      <c r="K36" s="158"/>
      <c r="L36" s="158"/>
      <c r="M36" s="158"/>
      <c r="N36" s="158"/>
      <c r="O36" s="158"/>
    </row>
    <row r="37" spans="1:15" ht="12.75" customHeight="1" x14ac:dyDescent="0.2">
      <c r="A37" s="237">
        <v>30</v>
      </c>
      <c r="B37" s="80" t="s">
        <v>832</v>
      </c>
      <c r="C37" s="238">
        <v>5182487</v>
      </c>
      <c r="D37" s="238">
        <v>53678701</v>
      </c>
      <c r="E37" s="238">
        <v>48024791</v>
      </c>
      <c r="F37" s="239">
        <v>634869</v>
      </c>
      <c r="G37" s="240">
        <v>14</v>
      </c>
      <c r="H37" s="239">
        <v>5653910</v>
      </c>
      <c r="I37" s="240">
        <v>11.8</v>
      </c>
      <c r="J37" s="241"/>
      <c r="K37" s="158"/>
      <c r="L37" s="158"/>
      <c r="M37" s="158"/>
      <c r="N37" s="158"/>
      <c r="O37" s="158"/>
    </row>
    <row r="38" spans="1:15" ht="12.75" customHeight="1" x14ac:dyDescent="0.2">
      <c r="A38" s="237">
        <v>31</v>
      </c>
      <c r="B38" s="80" t="s">
        <v>833</v>
      </c>
      <c r="C38" s="238">
        <v>86929</v>
      </c>
      <c r="D38" s="238">
        <v>886915</v>
      </c>
      <c r="E38" s="238">
        <v>961971</v>
      </c>
      <c r="F38" s="239">
        <v>563</v>
      </c>
      <c r="G38" s="240">
        <v>0.7</v>
      </c>
      <c r="H38" s="239">
        <v>-75056</v>
      </c>
      <c r="I38" s="240">
        <v>-7.8</v>
      </c>
      <c r="J38" s="241"/>
      <c r="K38" s="158"/>
      <c r="L38" s="158"/>
      <c r="M38" s="158"/>
      <c r="N38" s="158"/>
      <c r="O38" s="158"/>
    </row>
    <row r="39" spans="1:15" ht="12.75" customHeight="1" x14ac:dyDescent="0.2">
      <c r="A39" s="237">
        <v>32</v>
      </c>
      <c r="B39" s="80" t="s">
        <v>1492</v>
      </c>
      <c r="C39" s="238">
        <v>492520</v>
      </c>
      <c r="D39" s="238">
        <v>5279240</v>
      </c>
      <c r="E39" s="238">
        <v>5493038</v>
      </c>
      <c r="F39" s="239">
        <v>12719</v>
      </c>
      <c r="G39" s="240">
        <v>2.7</v>
      </c>
      <c r="H39" s="239">
        <v>-213798</v>
      </c>
      <c r="I39" s="240">
        <v>-3.9</v>
      </c>
      <c r="J39" s="241"/>
      <c r="K39" s="158"/>
      <c r="L39" s="158"/>
      <c r="M39" s="158"/>
      <c r="N39" s="158"/>
      <c r="O39" s="158"/>
    </row>
    <row r="40" spans="1:15" ht="12.75" customHeight="1" x14ac:dyDescent="0.2">
      <c r="A40" s="237">
        <v>33</v>
      </c>
      <c r="B40" s="80" t="s">
        <v>1493</v>
      </c>
      <c r="C40" s="238">
        <v>605096</v>
      </c>
      <c r="D40" s="238">
        <v>5921183</v>
      </c>
      <c r="E40" s="238">
        <v>6868781</v>
      </c>
      <c r="F40" s="239">
        <v>-64235</v>
      </c>
      <c r="G40" s="240">
        <v>-9.6</v>
      </c>
      <c r="H40" s="239">
        <v>-947598</v>
      </c>
      <c r="I40" s="240">
        <v>-13.8</v>
      </c>
      <c r="J40" s="241"/>
      <c r="K40" s="158"/>
      <c r="L40" s="158"/>
      <c r="M40" s="158"/>
      <c r="N40" s="158"/>
      <c r="O40" s="158"/>
    </row>
    <row r="41" spans="1:15" ht="12.75" customHeight="1" x14ac:dyDescent="0.2">
      <c r="A41" s="237">
        <v>34</v>
      </c>
      <c r="B41" s="80" t="s">
        <v>1494</v>
      </c>
      <c r="C41" s="238">
        <v>395889</v>
      </c>
      <c r="D41" s="238">
        <v>3879988</v>
      </c>
      <c r="E41" s="238">
        <v>4002624</v>
      </c>
      <c r="F41" s="239">
        <v>13383</v>
      </c>
      <c r="G41" s="240">
        <v>3.5</v>
      </c>
      <c r="H41" s="239">
        <v>-122636</v>
      </c>
      <c r="I41" s="240">
        <v>-3.1</v>
      </c>
      <c r="J41" s="241"/>
      <c r="K41" s="158"/>
      <c r="L41" s="158"/>
      <c r="M41" s="158"/>
      <c r="N41" s="158"/>
      <c r="O41" s="158"/>
    </row>
    <row r="42" spans="1:15" ht="12.75" customHeight="1" x14ac:dyDescent="0.2">
      <c r="A42" s="237">
        <v>35</v>
      </c>
      <c r="B42" s="80" t="s">
        <v>1495</v>
      </c>
      <c r="C42" s="238">
        <v>195505</v>
      </c>
      <c r="D42" s="238">
        <v>2000148</v>
      </c>
      <c r="E42" s="238">
        <v>2040324</v>
      </c>
      <c r="F42" s="239">
        <v>10625</v>
      </c>
      <c r="G42" s="240">
        <v>5.7</v>
      </c>
      <c r="H42" s="239">
        <v>-40176</v>
      </c>
      <c r="I42" s="240">
        <v>-2</v>
      </c>
      <c r="J42" s="241"/>
      <c r="K42" s="158"/>
      <c r="L42" s="158"/>
      <c r="M42" s="158"/>
      <c r="N42" s="158"/>
      <c r="O42" s="158"/>
    </row>
    <row r="43" spans="1:15" ht="12.75" customHeight="1" x14ac:dyDescent="0.2">
      <c r="A43" s="237">
        <v>36</v>
      </c>
      <c r="B43" s="80" t="s">
        <v>1496</v>
      </c>
      <c r="C43" s="238">
        <v>21565</v>
      </c>
      <c r="D43" s="238">
        <v>198108</v>
      </c>
      <c r="E43" s="238">
        <v>215799</v>
      </c>
      <c r="F43" s="239">
        <v>4908</v>
      </c>
      <c r="G43" s="240">
        <v>29.5</v>
      </c>
      <c r="H43" s="239">
        <v>-17691</v>
      </c>
      <c r="I43" s="240">
        <v>-8.1999999999999993</v>
      </c>
      <c r="J43" s="241"/>
      <c r="K43" s="158"/>
      <c r="L43" s="158"/>
      <c r="M43" s="158"/>
      <c r="N43" s="158"/>
      <c r="O43" s="158"/>
    </row>
    <row r="44" spans="1:15" ht="12.75" customHeight="1" x14ac:dyDescent="0.2">
      <c r="A44" s="237">
        <v>37</v>
      </c>
      <c r="B44" s="80" t="s">
        <v>1497</v>
      </c>
      <c r="C44" s="238">
        <v>72737</v>
      </c>
      <c r="D44" s="238">
        <v>696782</v>
      </c>
      <c r="E44" s="238">
        <v>837832</v>
      </c>
      <c r="F44" s="239">
        <v>-12519</v>
      </c>
      <c r="G44" s="240">
        <v>-14.7</v>
      </c>
      <c r="H44" s="239">
        <v>-141050</v>
      </c>
      <c r="I44" s="240">
        <v>-16.8</v>
      </c>
      <c r="J44" s="241"/>
      <c r="K44" s="158"/>
      <c r="L44" s="158"/>
      <c r="M44" s="158"/>
      <c r="N44" s="158"/>
      <c r="O44" s="158"/>
    </row>
    <row r="45" spans="1:15" ht="12.75" customHeight="1" x14ac:dyDescent="0.2">
      <c r="A45" s="237">
        <v>38</v>
      </c>
      <c r="B45" s="80" t="s">
        <v>1498</v>
      </c>
      <c r="C45" s="238">
        <v>1489012</v>
      </c>
      <c r="D45" s="238">
        <v>13875665</v>
      </c>
      <c r="E45" s="238">
        <v>13318294</v>
      </c>
      <c r="F45" s="239">
        <v>326807</v>
      </c>
      <c r="G45" s="240">
        <v>28.1</v>
      </c>
      <c r="H45" s="239">
        <v>557371</v>
      </c>
      <c r="I45" s="240">
        <v>4.2</v>
      </c>
      <c r="J45" s="241"/>
      <c r="K45" s="158"/>
      <c r="L45" s="158"/>
      <c r="M45" s="158"/>
      <c r="N45" s="158"/>
      <c r="O45" s="158"/>
    </row>
    <row r="46" spans="1:15" ht="12.75" customHeight="1" x14ac:dyDescent="0.2">
      <c r="A46" s="237">
        <v>39</v>
      </c>
      <c r="B46" s="80" t="s">
        <v>1499</v>
      </c>
      <c r="C46" s="238">
        <v>3328041</v>
      </c>
      <c r="D46" s="238">
        <v>34167258</v>
      </c>
      <c r="E46" s="238">
        <v>37328449</v>
      </c>
      <c r="F46" s="239">
        <v>190701</v>
      </c>
      <c r="G46" s="240">
        <v>6.1</v>
      </c>
      <c r="H46" s="239">
        <v>-3161191</v>
      </c>
      <c r="I46" s="240">
        <v>-8.5</v>
      </c>
      <c r="J46" s="241"/>
      <c r="K46" s="158"/>
      <c r="L46" s="158"/>
      <c r="M46" s="158"/>
      <c r="N46" s="158"/>
      <c r="O46" s="158"/>
    </row>
    <row r="47" spans="1:15" ht="12.75" customHeight="1" x14ac:dyDescent="0.2">
      <c r="A47" s="237">
        <v>40</v>
      </c>
      <c r="B47" s="80" t="s">
        <v>1500</v>
      </c>
      <c r="C47" s="238">
        <v>1180480</v>
      </c>
      <c r="D47" s="238">
        <v>11309053</v>
      </c>
      <c r="E47" s="238">
        <v>12833249</v>
      </c>
      <c r="F47" s="239">
        <v>69470</v>
      </c>
      <c r="G47" s="240">
        <v>6.3</v>
      </c>
      <c r="H47" s="239">
        <v>-1524196</v>
      </c>
      <c r="I47" s="240">
        <v>-11.9</v>
      </c>
      <c r="J47" s="241"/>
      <c r="K47" s="158"/>
      <c r="L47" s="158"/>
      <c r="M47" s="158"/>
      <c r="N47" s="158"/>
      <c r="O47" s="158"/>
    </row>
    <row r="48" spans="1:15" ht="12.75" customHeight="1" x14ac:dyDescent="0.2">
      <c r="A48" s="237">
        <v>41</v>
      </c>
      <c r="B48" s="80" t="s">
        <v>1501</v>
      </c>
      <c r="C48" s="238">
        <v>40401</v>
      </c>
      <c r="D48" s="238">
        <v>397869</v>
      </c>
      <c r="E48" s="238">
        <v>559429</v>
      </c>
      <c r="F48" s="239">
        <v>-7354</v>
      </c>
      <c r="G48" s="240">
        <v>-15.4</v>
      </c>
      <c r="H48" s="239">
        <v>-161560</v>
      </c>
      <c r="I48" s="240">
        <v>-28.9</v>
      </c>
      <c r="J48" s="241"/>
      <c r="K48" s="158"/>
      <c r="L48" s="158"/>
      <c r="M48" s="158"/>
      <c r="N48" s="158"/>
      <c r="O48" s="158"/>
    </row>
    <row r="49" spans="1:15" ht="12.75" customHeight="1" x14ac:dyDescent="0.2">
      <c r="A49" s="237">
        <v>42</v>
      </c>
      <c r="B49" s="80" t="s">
        <v>1502</v>
      </c>
      <c r="C49" s="238">
        <v>330590</v>
      </c>
      <c r="D49" s="238">
        <v>3344427</v>
      </c>
      <c r="E49" s="238">
        <v>3982882</v>
      </c>
      <c r="F49" s="239">
        <v>-46316</v>
      </c>
      <c r="G49" s="240">
        <v>-12.3</v>
      </c>
      <c r="H49" s="239">
        <v>-638455</v>
      </c>
      <c r="I49" s="240">
        <v>-16</v>
      </c>
      <c r="J49" s="241"/>
      <c r="K49" s="158"/>
      <c r="L49" s="158"/>
      <c r="M49" s="158"/>
      <c r="N49" s="158"/>
      <c r="O49" s="158"/>
    </row>
    <row r="50" spans="1:15" ht="12.75" customHeight="1" x14ac:dyDescent="0.2">
      <c r="A50" s="237">
        <v>43</v>
      </c>
      <c r="B50" s="80" t="s">
        <v>1503</v>
      </c>
      <c r="C50" s="238">
        <v>9022</v>
      </c>
      <c r="D50" s="238">
        <v>71572</v>
      </c>
      <c r="E50" s="238">
        <v>128332</v>
      </c>
      <c r="F50" s="239">
        <v>-6565</v>
      </c>
      <c r="G50" s="240">
        <v>-42.1</v>
      </c>
      <c r="H50" s="239">
        <v>-56760</v>
      </c>
      <c r="I50" s="240">
        <v>-44.2</v>
      </c>
      <c r="J50" s="241"/>
      <c r="K50" s="158"/>
      <c r="L50" s="158"/>
      <c r="M50" s="158"/>
      <c r="N50" s="158"/>
      <c r="O50" s="158"/>
    </row>
    <row r="51" spans="1:15" ht="12.75" customHeight="1" x14ac:dyDescent="0.2">
      <c r="A51" s="237">
        <v>44</v>
      </c>
      <c r="B51" s="80" t="s">
        <v>1504</v>
      </c>
      <c r="C51" s="238">
        <v>695016</v>
      </c>
      <c r="D51" s="238">
        <v>7020497</v>
      </c>
      <c r="E51" s="238">
        <v>7377019</v>
      </c>
      <c r="F51" s="239">
        <v>62189</v>
      </c>
      <c r="G51" s="240">
        <v>9.8000000000000007</v>
      </c>
      <c r="H51" s="239">
        <v>-356522</v>
      </c>
      <c r="I51" s="240">
        <v>-4.8</v>
      </c>
      <c r="J51" s="241"/>
      <c r="K51" s="158"/>
      <c r="L51" s="158"/>
      <c r="M51" s="158"/>
      <c r="N51" s="158"/>
      <c r="O51" s="158"/>
    </row>
    <row r="52" spans="1:15" ht="12.75" customHeight="1" x14ac:dyDescent="0.2">
      <c r="A52" s="237">
        <v>45</v>
      </c>
      <c r="B52" s="80" t="s">
        <v>1505</v>
      </c>
      <c r="C52" s="238">
        <v>7145</v>
      </c>
      <c r="D52" s="238">
        <v>94898</v>
      </c>
      <c r="E52" s="238">
        <v>101453</v>
      </c>
      <c r="F52" s="239">
        <v>-1378</v>
      </c>
      <c r="G52" s="240">
        <v>-16.2</v>
      </c>
      <c r="H52" s="239">
        <v>-6555</v>
      </c>
      <c r="I52" s="240">
        <v>-6.5</v>
      </c>
      <c r="J52" s="241"/>
      <c r="K52" s="158"/>
      <c r="L52" s="158"/>
      <c r="M52" s="158"/>
      <c r="N52" s="158"/>
      <c r="O52" s="158"/>
    </row>
    <row r="53" spans="1:15" ht="12.75" customHeight="1" x14ac:dyDescent="0.2">
      <c r="A53" s="237">
        <v>46</v>
      </c>
      <c r="B53" s="80" t="s">
        <v>1506</v>
      </c>
      <c r="C53" s="238">
        <v>9181</v>
      </c>
      <c r="D53" s="238">
        <v>118240</v>
      </c>
      <c r="E53" s="238">
        <v>109591</v>
      </c>
      <c r="F53" s="239">
        <v>-1531</v>
      </c>
      <c r="G53" s="240">
        <v>-14.3</v>
      </c>
      <c r="H53" s="239">
        <v>8649</v>
      </c>
      <c r="I53" s="240">
        <v>7.9</v>
      </c>
      <c r="J53" s="241"/>
      <c r="K53" s="158"/>
      <c r="L53" s="158"/>
      <c r="M53" s="158"/>
      <c r="N53" s="158"/>
      <c r="O53" s="158"/>
    </row>
    <row r="54" spans="1:15" ht="12.75" customHeight="1" x14ac:dyDescent="0.2">
      <c r="A54" s="237">
        <v>47</v>
      </c>
      <c r="B54" s="80" t="s">
        <v>1507</v>
      </c>
      <c r="C54" s="238">
        <v>267129</v>
      </c>
      <c r="D54" s="238">
        <v>2683746</v>
      </c>
      <c r="E54" s="238">
        <v>3466203</v>
      </c>
      <c r="F54" s="239">
        <v>-25958</v>
      </c>
      <c r="G54" s="240">
        <v>-8.9</v>
      </c>
      <c r="H54" s="239">
        <v>-782457</v>
      </c>
      <c r="I54" s="240">
        <v>-22.6</v>
      </c>
      <c r="J54" s="241"/>
      <c r="K54" s="158"/>
      <c r="L54" s="158"/>
      <c r="M54" s="158"/>
      <c r="N54" s="158"/>
      <c r="O54" s="158"/>
    </row>
    <row r="55" spans="1:15" ht="12.75" customHeight="1" x14ac:dyDescent="0.2">
      <c r="A55" s="237">
        <v>48</v>
      </c>
      <c r="B55" s="80" t="s">
        <v>1508</v>
      </c>
      <c r="C55" s="238">
        <v>1001212</v>
      </c>
      <c r="D55" s="238">
        <v>10438839</v>
      </c>
      <c r="E55" s="238">
        <v>11431287</v>
      </c>
      <c r="F55" s="239">
        <v>-39677</v>
      </c>
      <c r="G55" s="240">
        <v>-3.8</v>
      </c>
      <c r="H55" s="239">
        <v>-992448</v>
      </c>
      <c r="I55" s="240">
        <v>-8.6999999999999993</v>
      </c>
      <c r="J55" s="241"/>
      <c r="K55" s="158"/>
      <c r="L55" s="158"/>
      <c r="M55" s="158"/>
      <c r="N55" s="158"/>
      <c r="O55" s="158"/>
    </row>
    <row r="56" spans="1:15" ht="12.75" customHeight="1" x14ac:dyDescent="0.2">
      <c r="A56" s="237">
        <v>49</v>
      </c>
      <c r="B56" s="80" t="s">
        <v>1509</v>
      </c>
      <c r="C56" s="238">
        <v>269867</v>
      </c>
      <c r="D56" s="238">
        <v>2335265</v>
      </c>
      <c r="E56" s="238">
        <v>2447149</v>
      </c>
      <c r="F56" s="239">
        <v>12683</v>
      </c>
      <c r="G56" s="240">
        <v>4.9000000000000004</v>
      </c>
      <c r="H56" s="239">
        <v>-111884</v>
      </c>
      <c r="I56" s="240">
        <v>-4.5999999999999996</v>
      </c>
      <c r="J56" s="241"/>
      <c r="K56" s="158"/>
      <c r="L56" s="158"/>
      <c r="M56" s="158"/>
      <c r="N56" s="158"/>
      <c r="O56" s="158"/>
    </row>
    <row r="57" spans="1:15" ht="12.75" customHeight="1" x14ac:dyDescent="0.2">
      <c r="A57" s="237">
        <v>50</v>
      </c>
      <c r="B57" s="80" t="s">
        <v>1510</v>
      </c>
      <c r="C57" s="238">
        <v>1759</v>
      </c>
      <c r="D57" s="238">
        <v>24230</v>
      </c>
      <c r="E57" s="238">
        <v>30307</v>
      </c>
      <c r="F57" s="239">
        <v>-1531</v>
      </c>
      <c r="G57" s="240">
        <v>-46.5</v>
      </c>
      <c r="H57" s="239">
        <v>-6077</v>
      </c>
      <c r="I57" s="240">
        <v>-20.100000000000001</v>
      </c>
      <c r="J57" s="241"/>
      <c r="K57" s="158"/>
      <c r="L57" s="158"/>
      <c r="M57" s="158"/>
      <c r="N57" s="158"/>
      <c r="O57" s="158"/>
    </row>
    <row r="58" spans="1:15" ht="12.75" customHeight="1" x14ac:dyDescent="0.2">
      <c r="A58" s="237">
        <v>51</v>
      </c>
      <c r="B58" s="80" t="s">
        <v>1511</v>
      </c>
      <c r="C58" s="238">
        <v>35165</v>
      </c>
      <c r="D58" s="238">
        <v>393773</v>
      </c>
      <c r="E58" s="238">
        <v>544256</v>
      </c>
      <c r="F58" s="239">
        <v>-6047</v>
      </c>
      <c r="G58" s="240">
        <v>-14.7</v>
      </c>
      <c r="H58" s="239">
        <v>-150483</v>
      </c>
      <c r="I58" s="240">
        <v>-27.6</v>
      </c>
      <c r="J58" s="241"/>
      <c r="K58" s="158"/>
      <c r="L58" s="158"/>
      <c r="M58" s="158"/>
      <c r="N58" s="158"/>
      <c r="O58" s="158"/>
    </row>
    <row r="59" spans="1:15" ht="12.75" customHeight="1" x14ac:dyDescent="0.2">
      <c r="A59" s="237">
        <v>52</v>
      </c>
      <c r="B59" s="80" t="s">
        <v>1512</v>
      </c>
      <c r="C59" s="238">
        <v>59280</v>
      </c>
      <c r="D59" s="238">
        <v>614016</v>
      </c>
      <c r="E59" s="238">
        <v>723266</v>
      </c>
      <c r="F59" s="239">
        <v>-15006</v>
      </c>
      <c r="G59" s="240">
        <v>-20.2</v>
      </c>
      <c r="H59" s="239">
        <v>-109250</v>
      </c>
      <c r="I59" s="240">
        <v>-15.1</v>
      </c>
      <c r="J59" s="241"/>
      <c r="K59" s="158"/>
      <c r="L59" s="158"/>
      <c r="M59" s="158"/>
      <c r="N59" s="158"/>
      <c r="O59" s="158"/>
    </row>
    <row r="60" spans="1:15" ht="12.75" customHeight="1" x14ac:dyDescent="0.2">
      <c r="A60" s="237">
        <v>53</v>
      </c>
      <c r="B60" s="80" t="s">
        <v>1513</v>
      </c>
      <c r="C60" s="238">
        <v>7525</v>
      </c>
      <c r="D60" s="238">
        <v>54764</v>
      </c>
      <c r="E60" s="238">
        <v>63587</v>
      </c>
      <c r="F60" s="239">
        <v>-322</v>
      </c>
      <c r="G60" s="240">
        <v>-4.0999999999999996</v>
      </c>
      <c r="H60" s="239">
        <v>-8823</v>
      </c>
      <c r="I60" s="240">
        <v>-13.9</v>
      </c>
      <c r="J60" s="241"/>
      <c r="K60" s="158"/>
      <c r="L60" s="158"/>
      <c r="M60" s="158"/>
      <c r="N60" s="158"/>
      <c r="O60" s="158"/>
    </row>
    <row r="61" spans="1:15" ht="12.75" customHeight="1" x14ac:dyDescent="0.2">
      <c r="A61" s="237">
        <v>54</v>
      </c>
      <c r="B61" s="80" t="s">
        <v>1514</v>
      </c>
      <c r="C61" s="238">
        <v>99736</v>
      </c>
      <c r="D61" s="238">
        <v>1116405</v>
      </c>
      <c r="E61" s="238">
        <v>1360824</v>
      </c>
      <c r="F61" s="239">
        <v>-20594</v>
      </c>
      <c r="G61" s="240">
        <v>-17.100000000000001</v>
      </c>
      <c r="H61" s="239">
        <v>-244419</v>
      </c>
      <c r="I61" s="240">
        <v>-18</v>
      </c>
      <c r="J61" s="241"/>
      <c r="K61" s="158"/>
      <c r="L61" s="158"/>
      <c r="M61" s="158"/>
      <c r="N61" s="158"/>
      <c r="O61" s="158"/>
    </row>
    <row r="62" spans="1:15" ht="12.75" customHeight="1" x14ac:dyDescent="0.2">
      <c r="A62" s="237">
        <v>55</v>
      </c>
      <c r="B62" s="80" t="s">
        <v>1515</v>
      </c>
      <c r="C62" s="238">
        <v>105829</v>
      </c>
      <c r="D62" s="238">
        <v>1104605</v>
      </c>
      <c r="E62" s="238">
        <v>1331530</v>
      </c>
      <c r="F62" s="239">
        <v>-4665</v>
      </c>
      <c r="G62" s="240">
        <v>-4.2</v>
      </c>
      <c r="H62" s="239">
        <v>-226925</v>
      </c>
      <c r="I62" s="240">
        <v>-17</v>
      </c>
      <c r="J62" s="241"/>
      <c r="K62" s="158"/>
      <c r="L62" s="158"/>
      <c r="M62" s="158"/>
      <c r="N62" s="158"/>
      <c r="O62" s="158"/>
    </row>
    <row r="63" spans="1:15" ht="12.75" customHeight="1" x14ac:dyDescent="0.2">
      <c r="A63" s="237">
        <v>56</v>
      </c>
      <c r="B63" s="80" t="s">
        <v>1516</v>
      </c>
      <c r="C63" s="238">
        <v>132787</v>
      </c>
      <c r="D63" s="238">
        <v>1388244</v>
      </c>
      <c r="E63" s="238">
        <v>1402362</v>
      </c>
      <c r="F63" s="239">
        <v>7320</v>
      </c>
      <c r="G63" s="240">
        <v>5.8</v>
      </c>
      <c r="H63" s="239">
        <v>-14118</v>
      </c>
      <c r="I63" s="240">
        <v>-1</v>
      </c>
      <c r="J63" s="241"/>
      <c r="K63" s="158"/>
      <c r="L63" s="158"/>
      <c r="M63" s="158"/>
      <c r="N63" s="158"/>
      <c r="O63" s="158"/>
    </row>
    <row r="64" spans="1:15" ht="12.75" customHeight="1" x14ac:dyDescent="0.2">
      <c r="A64" s="237">
        <v>57</v>
      </c>
      <c r="B64" s="80" t="s">
        <v>1517</v>
      </c>
      <c r="C64" s="238">
        <v>104159</v>
      </c>
      <c r="D64" s="238">
        <v>928161</v>
      </c>
      <c r="E64" s="238">
        <v>988960</v>
      </c>
      <c r="F64" s="239">
        <v>4389</v>
      </c>
      <c r="G64" s="240">
        <v>4.4000000000000004</v>
      </c>
      <c r="H64" s="239">
        <v>-60799</v>
      </c>
      <c r="I64" s="240">
        <v>-6.1</v>
      </c>
      <c r="J64" s="241"/>
      <c r="K64" s="158"/>
      <c r="L64" s="158"/>
      <c r="M64" s="158"/>
      <c r="N64" s="158"/>
      <c r="O64" s="158"/>
    </row>
    <row r="65" spans="1:15" ht="12.75" customHeight="1" x14ac:dyDescent="0.2">
      <c r="A65" s="237">
        <v>58</v>
      </c>
      <c r="B65" s="80" t="s">
        <v>1518</v>
      </c>
      <c r="C65" s="238">
        <v>18114</v>
      </c>
      <c r="D65" s="238">
        <v>200354</v>
      </c>
      <c r="E65" s="238">
        <v>236661</v>
      </c>
      <c r="F65" s="239">
        <v>-2919</v>
      </c>
      <c r="G65" s="240">
        <v>-13.9</v>
      </c>
      <c r="H65" s="239">
        <v>-36307</v>
      </c>
      <c r="I65" s="240">
        <v>-15.3</v>
      </c>
      <c r="J65" s="241"/>
      <c r="K65" s="158"/>
      <c r="L65" s="158"/>
      <c r="M65" s="158"/>
      <c r="N65" s="158"/>
      <c r="O65" s="158"/>
    </row>
    <row r="66" spans="1:15" ht="12.75" customHeight="1" x14ac:dyDescent="0.2">
      <c r="A66" s="237">
        <v>59</v>
      </c>
      <c r="B66" s="80" t="s">
        <v>1519</v>
      </c>
      <c r="C66" s="238">
        <v>92337</v>
      </c>
      <c r="D66" s="238">
        <v>946302</v>
      </c>
      <c r="E66" s="238">
        <v>1054300</v>
      </c>
      <c r="F66" s="239">
        <v>-2912</v>
      </c>
      <c r="G66" s="240">
        <v>-3.1</v>
      </c>
      <c r="H66" s="239">
        <v>-107998</v>
      </c>
      <c r="I66" s="240">
        <v>-10.199999999999999</v>
      </c>
      <c r="J66" s="241"/>
      <c r="K66" s="158"/>
      <c r="L66" s="158"/>
      <c r="M66" s="158"/>
      <c r="N66" s="158"/>
      <c r="O66" s="158"/>
    </row>
    <row r="67" spans="1:15" ht="12.75" customHeight="1" x14ac:dyDescent="0.2">
      <c r="A67" s="237">
        <v>60</v>
      </c>
      <c r="B67" s="80" t="s">
        <v>1520</v>
      </c>
      <c r="C67" s="238">
        <v>37261</v>
      </c>
      <c r="D67" s="238">
        <v>372990</v>
      </c>
      <c r="E67" s="238">
        <v>408573</v>
      </c>
      <c r="F67" s="239">
        <v>-1160</v>
      </c>
      <c r="G67" s="240">
        <v>-3</v>
      </c>
      <c r="H67" s="239">
        <v>-35583</v>
      </c>
      <c r="I67" s="240">
        <v>-8.6999999999999993</v>
      </c>
      <c r="J67" s="241"/>
      <c r="K67" s="158"/>
      <c r="L67" s="158"/>
      <c r="M67" s="158"/>
      <c r="N67" s="158"/>
      <c r="O67" s="158"/>
    </row>
    <row r="68" spans="1:15" ht="12.75" customHeight="1" x14ac:dyDescent="0.2">
      <c r="A68" s="237">
        <v>61</v>
      </c>
      <c r="B68" s="80" t="s">
        <v>1521</v>
      </c>
      <c r="C68" s="238">
        <v>1514792</v>
      </c>
      <c r="D68" s="238">
        <v>15192273</v>
      </c>
      <c r="E68" s="238">
        <v>16236538</v>
      </c>
      <c r="F68" s="239">
        <v>-123191</v>
      </c>
      <c r="G68" s="240">
        <v>-7.5</v>
      </c>
      <c r="H68" s="239">
        <v>-1044265</v>
      </c>
      <c r="I68" s="240">
        <v>-6.4</v>
      </c>
      <c r="J68" s="241"/>
      <c r="K68" s="158"/>
      <c r="L68" s="158"/>
      <c r="M68" s="158"/>
      <c r="N68" s="158"/>
      <c r="O68" s="158"/>
    </row>
    <row r="69" spans="1:15" ht="12.75" customHeight="1" x14ac:dyDescent="0.2">
      <c r="A69" s="237">
        <v>62</v>
      </c>
      <c r="B69" s="80" t="s">
        <v>1522</v>
      </c>
      <c r="C69" s="238">
        <v>1216778</v>
      </c>
      <c r="D69" s="238">
        <v>14806468</v>
      </c>
      <c r="E69" s="238">
        <v>16046051</v>
      </c>
      <c r="F69" s="239">
        <v>-190168</v>
      </c>
      <c r="G69" s="240">
        <v>-13.5</v>
      </c>
      <c r="H69" s="239">
        <v>-1239583</v>
      </c>
      <c r="I69" s="240">
        <v>-7.7</v>
      </c>
      <c r="J69" s="241"/>
      <c r="K69" s="158"/>
      <c r="L69" s="158"/>
      <c r="M69" s="158"/>
      <c r="N69" s="158"/>
      <c r="O69" s="158"/>
    </row>
    <row r="70" spans="1:15" ht="12.75" customHeight="1" x14ac:dyDescent="0.2">
      <c r="A70" s="237">
        <v>63</v>
      </c>
      <c r="B70" s="80" t="s">
        <v>1523</v>
      </c>
      <c r="C70" s="238">
        <v>557502</v>
      </c>
      <c r="D70" s="238">
        <v>9651689</v>
      </c>
      <c r="E70" s="238">
        <v>3772736</v>
      </c>
      <c r="F70" s="239">
        <v>220867</v>
      </c>
      <c r="G70" s="240">
        <v>65.599999999999994</v>
      </c>
      <c r="H70" s="239">
        <v>5878953</v>
      </c>
      <c r="I70" s="240" t="s">
        <v>1712</v>
      </c>
      <c r="J70" s="241"/>
      <c r="K70" s="158"/>
      <c r="L70" s="158"/>
      <c r="M70" s="158"/>
      <c r="N70" s="158"/>
      <c r="O70" s="158"/>
    </row>
    <row r="71" spans="1:15" ht="12.75" customHeight="1" x14ac:dyDescent="0.2">
      <c r="A71" s="237">
        <v>64</v>
      </c>
      <c r="B71" s="80" t="s">
        <v>834</v>
      </c>
      <c r="C71" s="238">
        <v>816643</v>
      </c>
      <c r="D71" s="238">
        <v>10164774</v>
      </c>
      <c r="E71" s="238">
        <v>10953564</v>
      </c>
      <c r="F71" s="239">
        <v>-126521</v>
      </c>
      <c r="G71" s="240">
        <v>-13.4</v>
      </c>
      <c r="H71" s="239">
        <v>-788790</v>
      </c>
      <c r="I71" s="240">
        <v>-7.2</v>
      </c>
      <c r="J71" s="241"/>
      <c r="K71" s="158"/>
      <c r="L71" s="158"/>
      <c r="M71" s="158"/>
      <c r="N71" s="158"/>
      <c r="O71" s="158"/>
    </row>
    <row r="72" spans="1:15" ht="12.75" customHeight="1" x14ac:dyDescent="0.2">
      <c r="A72" s="237">
        <v>65</v>
      </c>
      <c r="B72" s="80" t="s">
        <v>835</v>
      </c>
      <c r="C72" s="238">
        <v>59106</v>
      </c>
      <c r="D72" s="238">
        <v>634771</v>
      </c>
      <c r="E72" s="238">
        <v>664800</v>
      </c>
      <c r="F72" s="239">
        <v>-2856</v>
      </c>
      <c r="G72" s="240">
        <v>-4.5999999999999996</v>
      </c>
      <c r="H72" s="239">
        <v>-30029</v>
      </c>
      <c r="I72" s="240">
        <v>-4.5</v>
      </c>
      <c r="J72" s="241"/>
      <c r="K72" s="158"/>
      <c r="L72" s="158"/>
      <c r="M72" s="158"/>
      <c r="N72" s="158"/>
      <c r="O72" s="158"/>
    </row>
    <row r="73" spans="1:15" ht="12.75" customHeight="1" x14ac:dyDescent="0.2">
      <c r="A73" s="237">
        <v>66</v>
      </c>
      <c r="B73" s="80" t="s">
        <v>1524</v>
      </c>
      <c r="C73" s="238">
        <v>13278</v>
      </c>
      <c r="D73" s="238">
        <v>230760</v>
      </c>
      <c r="E73" s="238">
        <v>240636</v>
      </c>
      <c r="F73" s="239">
        <v>-1225</v>
      </c>
      <c r="G73" s="240">
        <v>-8.4</v>
      </c>
      <c r="H73" s="239">
        <v>-9876</v>
      </c>
      <c r="I73" s="240">
        <v>-4.0999999999999996</v>
      </c>
      <c r="J73" s="241"/>
      <c r="K73" s="158"/>
      <c r="L73" s="158"/>
      <c r="M73" s="158"/>
      <c r="N73" s="158"/>
      <c r="O73" s="158"/>
    </row>
    <row r="74" spans="1:15" ht="12.75" customHeight="1" x14ac:dyDescent="0.2">
      <c r="A74" s="237">
        <v>67</v>
      </c>
      <c r="B74" s="80" t="s">
        <v>1525</v>
      </c>
      <c r="C74" s="238">
        <v>16418</v>
      </c>
      <c r="D74" s="238">
        <v>196801</v>
      </c>
      <c r="E74" s="238">
        <v>220861</v>
      </c>
      <c r="F74" s="239">
        <v>-4672</v>
      </c>
      <c r="G74" s="240">
        <v>-22.2</v>
      </c>
      <c r="H74" s="239">
        <v>-24060</v>
      </c>
      <c r="I74" s="240">
        <v>-10.9</v>
      </c>
      <c r="J74" s="241"/>
      <c r="K74" s="158"/>
      <c r="L74" s="158"/>
      <c r="M74" s="158"/>
      <c r="N74" s="158"/>
      <c r="O74" s="158"/>
    </row>
    <row r="75" spans="1:15" ht="12.75" customHeight="1" x14ac:dyDescent="0.2">
      <c r="A75" s="237">
        <v>68</v>
      </c>
      <c r="B75" s="80" t="s">
        <v>1526</v>
      </c>
      <c r="C75" s="238">
        <v>281862</v>
      </c>
      <c r="D75" s="238">
        <v>2886549</v>
      </c>
      <c r="E75" s="238">
        <v>3242517</v>
      </c>
      <c r="F75" s="239">
        <v>-6003</v>
      </c>
      <c r="G75" s="240">
        <v>-2.1</v>
      </c>
      <c r="H75" s="239">
        <v>-355968</v>
      </c>
      <c r="I75" s="240">
        <v>-11</v>
      </c>
      <c r="J75" s="241"/>
      <c r="K75" s="158"/>
      <c r="L75" s="158"/>
      <c r="M75" s="158"/>
      <c r="N75" s="158"/>
      <c r="O75" s="158"/>
    </row>
    <row r="76" spans="1:15" ht="12.75" customHeight="1" x14ac:dyDescent="0.2">
      <c r="A76" s="237">
        <v>69</v>
      </c>
      <c r="B76" s="80" t="s">
        <v>1527</v>
      </c>
      <c r="C76" s="238">
        <v>265502</v>
      </c>
      <c r="D76" s="238">
        <v>2472648</v>
      </c>
      <c r="E76" s="238">
        <v>2682185</v>
      </c>
      <c r="F76" s="239">
        <v>26030</v>
      </c>
      <c r="G76" s="240">
        <v>10.9</v>
      </c>
      <c r="H76" s="239">
        <v>-209537</v>
      </c>
      <c r="I76" s="240">
        <v>-7.8</v>
      </c>
      <c r="J76" s="241"/>
      <c r="K76" s="158"/>
      <c r="L76" s="158"/>
      <c r="M76" s="158"/>
      <c r="N76" s="158"/>
      <c r="O76" s="158"/>
    </row>
    <row r="77" spans="1:15" ht="12.75" customHeight="1" x14ac:dyDescent="0.2">
      <c r="A77" s="237">
        <v>70</v>
      </c>
      <c r="B77" s="80" t="s">
        <v>1528</v>
      </c>
      <c r="C77" s="238">
        <v>438658</v>
      </c>
      <c r="D77" s="238">
        <v>4205337</v>
      </c>
      <c r="E77" s="238">
        <v>4835399</v>
      </c>
      <c r="F77" s="239">
        <v>68</v>
      </c>
      <c r="G77" s="240">
        <v>0</v>
      </c>
      <c r="H77" s="239">
        <v>-630062</v>
      </c>
      <c r="I77" s="240">
        <v>-13</v>
      </c>
      <c r="J77" s="241"/>
      <c r="K77" s="158"/>
      <c r="L77" s="158"/>
      <c r="M77" s="158"/>
      <c r="N77" s="158"/>
      <c r="O77" s="158"/>
    </row>
    <row r="78" spans="1:15" ht="12.75" customHeight="1" x14ac:dyDescent="0.2">
      <c r="A78" s="237">
        <v>71</v>
      </c>
      <c r="B78" s="80" t="s">
        <v>1529</v>
      </c>
      <c r="C78" s="238">
        <v>2482881</v>
      </c>
      <c r="D78" s="238">
        <v>23248276</v>
      </c>
      <c r="E78" s="238">
        <v>16221025</v>
      </c>
      <c r="F78" s="239">
        <v>570569</v>
      </c>
      <c r="G78" s="240">
        <v>29.8</v>
      </c>
      <c r="H78" s="239">
        <v>7027251</v>
      </c>
      <c r="I78" s="240">
        <v>43.3</v>
      </c>
      <c r="J78" s="241"/>
      <c r="K78" s="158"/>
      <c r="L78" s="158"/>
      <c r="M78" s="158"/>
      <c r="N78" s="158"/>
      <c r="O78" s="158"/>
    </row>
    <row r="79" spans="1:15" ht="12.75" customHeight="1" x14ac:dyDescent="0.2">
      <c r="A79" s="237">
        <v>72</v>
      </c>
      <c r="B79" s="80" t="s">
        <v>836</v>
      </c>
      <c r="C79" s="238">
        <v>1835850</v>
      </c>
      <c r="D79" s="238">
        <v>17947732</v>
      </c>
      <c r="E79" s="238">
        <v>23025066</v>
      </c>
      <c r="F79" s="239">
        <v>57320</v>
      </c>
      <c r="G79" s="240">
        <v>3.2</v>
      </c>
      <c r="H79" s="239">
        <v>-5077334</v>
      </c>
      <c r="I79" s="240">
        <v>-22.1</v>
      </c>
      <c r="J79" s="241"/>
      <c r="K79" s="158"/>
      <c r="L79" s="158"/>
      <c r="M79" s="158"/>
      <c r="N79" s="158"/>
      <c r="O79" s="158"/>
    </row>
    <row r="80" spans="1:15" ht="12.75" customHeight="1" x14ac:dyDescent="0.2">
      <c r="A80" s="237">
        <v>73</v>
      </c>
      <c r="B80" s="80" t="s">
        <v>1530</v>
      </c>
      <c r="C80" s="238">
        <v>1722786</v>
      </c>
      <c r="D80" s="238">
        <v>17781771</v>
      </c>
      <c r="E80" s="238">
        <v>20048282</v>
      </c>
      <c r="F80" s="239">
        <v>-14220</v>
      </c>
      <c r="G80" s="240">
        <v>-0.8</v>
      </c>
      <c r="H80" s="239">
        <v>-2266511</v>
      </c>
      <c r="I80" s="240">
        <v>-11.3</v>
      </c>
      <c r="J80" s="241"/>
      <c r="K80" s="158"/>
      <c r="L80" s="158"/>
      <c r="M80" s="158"/>
      <c r="N80" s="158"/>
      <c r="O80" s="158"/>
    </row>
    <row r="81" spans="1:15" ht="12.75" customHeight="1" x14ac:dyDescent="0.2">
      <c r="A81" s="237">
        <v>74</v>
      </c>
      <c r="B81" s="80" t="s">
        <v>1531</v>
      </c>
      <c r="C81" s="238">
        <v>868744</v>
      </c>
      <c r="D81" s="238">
        <v>8272902</v>
      </c>
      <c r="E81" s="238">
        <v>8824185</v>
      </c>
      <c r="F81" s="239">
        <v>6471</v>
      </c>
      <c r="G81" s="240">
        <v>0.8</v>
      </c>
      <c r="H81" s="239">
        <v>-551283</v>
      </c>
      <c r="I81" s="240">
        <v>-6.2</v>
      </c>
      <c r="J81" s="241"/>
      <c r="K81" s="158"/>
      <c r="L81" s="158"/>
      <c r="M81" s="158"/>
      <c r="N81" s="158"/>
      <c r="O81" s="158"/>
    </row>
    <row r="82" spans="1:15" ht="12.75" customHeight="1" x14ac:dyDescent="0.2">
      <c r="A82" s="237">
        <v>75</v>
      </c>
      <c r="B82" s="80" t="s">
        <v>1532</v>
      </c>
      <c r="C82" s="238">
        <v>118323</v>
      </c>
      <c r="D82" s="238">
        <v>1265773</v>
      </c>
      <c r="E82" s="238">
        <v>1519800</v>
      </c>
      <c r="F82" s="239">
        <v>-10419</v>
      </c>
      <c r="G82" s="240">
        <v>-8.1</v>
      </c>
      <c r="H82" s="239">
        <v>-254027</v>
      </c>
      <c r="I82" s="240">
        <v>-16.7</v>
      </c>
      <c r="J82" s="241"/>
      <c r="K82" s="158"/>
      <c r="L82" s="158"/>
      <c r="M82" s="158"/>
      <c r="N82" s="158"/>
      <c r="O82" s="158"/>
    </row>
    <row r="83" spans="1:15" ht="12.75" customHeight="1" x14ac:dyDescent="0.2">
      <c r="A83" s="237">
        <v>76</v>
      </c>
      <c r="B83" s="80" t="s">
        <v>1533</v>
      </c>
      <c r="C83" s="238">
        <v>1241992</v>
      </c>
      <c r="D83" s="238">
        <v>12279620</v>
      </c>
      <c r="E83" s="238">
        <v>14620770</v>
      </c>
      <c r="F83" s="239">
        <v>-37271</v>
      </c>
      <c r="G83" s="240">
        <v>-2.9</v>
      </c>
      <c r="H83" s="239">
        <v>-2341150</v>
      </c>
      <c r="I83" s="240">
        <v>-16</v>
      </c>
      <c r="J83" s="241"/>
      <c r="K83" s="158"/>
      <c r="L83" s="158"/>
      <c r="M83" s="158"/>
      <c r="N83" s="158"/>
      <c r="O83" s="158"/>
    </row>
    <row r="84" spans="1:15" ht="12.75" customHeight="1" x14ac:dyDescent="0.2">
      <c r="A84" s="237">
        <v>78</v>
      </c>
      <c r="B84" s="80" t="s">
        <v>1534</v>
      </c>
      <c r="C84" s="238">
        <v>40652</v>
      </c>
      <c r="D84" s="238">
        <v>343520</v>
      </c>
      <c r="E84" s="238">
        <v>416646</v>
      </c>
      <c r="F84" s="239">
        <v>1234</v>
      </c>
      <c r="G84" s="240">
        <v>3.1</v>
      </c>
      <c r="H84" s="239">
        <v>-73126</v>
      </c>
      <c r="I84" s="240">
        <v>-17.600000000000001</v>
      </c>
      <c r="J84" s="241"/>
      <c r="K84" s="158"/>
      <c r="L84" s="158"/>
      <c r="M84" s="158"/>
      <c r="N84" s="158"/>
      <c r="O84" s="158"/>
    </row>
    <row r="85" spans="1:15" ht="12.75" customHeight="1" x14ac:dyDescent="0.2">
      <c r="A85" s="237">
        <v>79</v>
      </c>
      <c r="B85" s="80" t="s">
        <v>1535</v>
      </c>
      <c r="C85" s="238">
        <v>125065</v>
      </c>
      <c r="D85" s="238">
        <v>1071710</v>
      </c>
      <c r="E85" s="238">
        <v>1328959</v>
      </c>
      <c r="F85" s="239">
        <v>6916</v>
      </c>
      <c r="G85" s="240">
        <v>5.9</v>
      </c>
      <c r="H85" s="239">
        <v>-257249</v>
      </c>
      <c r="I85" s="240">
        <v>-19.399999999999999</v>
      </c>
      <c r="J85" s="241"/>
      <c r="K85" s="158"/>
      <c r="L85" s="158"/>
      <c r="M85" s="158"/>
      <c r="N85" s="158"/>
      <c r="O85" s="158"/>
    </row>
    <row r="86" spans="1:15" ht="12.75" customHeight="1" x14ac:dyDescent="0.2">
      <c r="A86" s="237">
        <v>80</v>
      </c>
      <c r="B86" s="80" t="s">
        <v>1536</v>
      </c>
      <c r="C86" s="238">
        <v>24437</v>
      </c>
      <c r="D86" s="238">
        <v>269045</v>
      </c>
      <c r="E86" s="238">
        <v>374352</v>
      </c>
      <c r="F86" s="239">
        <v>-5591</v>
      </c>
      <c r="G86" s="240">
        <v>-18.600000000000001</v>
      </c>
      <c r="H86" s="239">
        <v>-105307</v>
      </c>
      <c r="I86" s="240">
        <v>-28.1</v>
      </c>
      <c r="J86" s="241"/>
      <c r="K86" s="158"/>
      <c r="L86" s="158"/>
      <c r="M86" s="158"/>
      <c r="N86" s="158"/>
      <c r="O86" s="158"/>
    </row>
    <row r="87" spans="1:15" ht="12.75" customHeight="1" x14ac:dyDescent="0.2">
      <c r="A87" s="237">
        <v>81</v>
      </c>
      <c r="B87" s="80" t="s">
        <v>1537</v>
      </c>
      <c r="C87" s="238">
        <v>108913</v>
      </c>
      <c r="D87" s="238">
        <v>1328056</v>
      </c>
      <c r="E87" s="238">
        <v>1769334</v>
      </c>
      <c r="F87" s="239">
        <v>-46359</v>
      </c>
      <c r="G87" s="240">
        <v>-29.9</v>
      </c>
      <c r="H87" s="239">
        <v>-441278</v>
      </c>
      <c r="I87" s="240">
        <v>-24.9</v>
      </c>
      <c r="J87" s="241"/>
      <c r="K87" s="158"/>
      <c r="L87" s="158"/>
      <c r="M87" s="158"/>
      <c r="N87" s="158"/>
      <c r="O87" s="158"/>
    </row>
    <row r="88" spans="1:15" ht="12.75" customHeight="1" x14ac:dyDescent="0.2">
      <c r="A88" s="237">
        <v>82</v>
      </c>
      <c r="B88" s="80" t="s">
        <v>1538</v>
      </c>
      <c r="C88" s="238">
        <v>445235</v>
      </c>
      <c r="D88" s="238">
        <v>4457643</v>
      </c>
      <c r="E88" s="238">
        <v>4944932</v>
      </c>
      <c r="F88" s="239">
        <v>6580</v>
      </c>
      <c r="G88" s="240">
        <v>1.5</v>
      </c>
      <c r="H88" s="239">
        <v>-487289</v>
      </c>
      <c r="I88" s="240">
        <v>-9.9</v>
      </c>
      <c r="J88" s="241"/>
      <c r="K88" s="158"/>
      <c r="L88" s="158"/>
      <c r="M88" s="158"/>
      <c r="N88" s="158"/>
      <c r="O88" s="158"/>
    </row>
    <row r="89" spans="1:15" ht="12.75" customHeight="1" x14ac:dyDescent="0.2">
      <c r="A89" s="237">
        <v>83</v>
      </c>
      <c r="B89" s="80" t="s">
        <v>1539</v>
      </c>
      <c r="C89" s="238">
        <v>432084</v>
      </c>
      <c r="D89" s="238">
        <v>4222224</v>
      </c>
      <c r="E89" s="238">
        <v>4528778</v>
      </c>
      <c r="F89" s="239">
        <v>22018</v>
      </c>
      <c r="G89" s="240">
        <v>5.4</v>
      </c>
      <c r="H89" s="239">
        <v>-306554</v>
      </c>
      <c r="I89" s="240">
        <v>-6.8</v>
      </c>
      <c r="J89" s="241"/>
      <c r="K89" s="158"/>
      <c r="L89" s="158"/>
      <c r="M89" s="158"/>
      <c r="N89" s="158"/>
      <c r="O89" s="158"/>
    </row>
    <row r="90" spans="1:15" ht="12.75" customHeight="1" x14ac:dyDescent="0.2">
      <c r="A90" s="237">
        <v>84</v>
      </c>
      <c r="B90" s="80" t="s">
        <v>1540</v>
      </c>
      <c r="C90" s="238">
        <v>12168563</v>
      </c>
      <c r="D90" s="238">
        <v>119627254</v>
      </c>
      <c r="E90" s="238">
        <v>132712912</v>
      </c>
      <c r="F90" s="239">
        <v>-255772</v>
      </c>
      <c r="G90" s="240">
        <v>-2.1</v>
      </c>
      <c r="H90" s="239">
        <v>-13085658</v>
      </c>
      <c r="I90" s="240">
        <v>-9.9</v>
      </c>
      <c r="J90" s="241"/>
      <c r="K90" s="158"/>
      <c r="L90" s="158"/>
      <c r="M90" s="158"/>
      <c r="N90" s="158"/>
      <c r="O90" s="158"/>
    </row>
    <row r="91" spans="1:15" ht="12.75" customHeight="1" x14ac:dyDescent="0.2">
      <c r="A91" s="237">
        <v>85</v>
      </c>
      <c r="B91" s="80" t="s">
        <v>1541</v>
      </c>
      <c r="C91" s="238">
        <v>13400864</v>
      </c>
      <c r="D91" s="238">
        <v>118253553</v>
      </c>
      <c r="E91" s="238">
        <v>125088525</v>
      </c>
      <c r="F91" s="239">
        <v>1122631</v>
      </c>
      <c r="G91" s="240">
        <v>9.1</v>
      </c>
      <c r="H91" s="239">
        <v>-6834972</v>
      </c>
      <c r="I91" s="240">
        <v>-5.5</v>
      </c>
      <c r="J91" s="241"/>
      <c r="K91" s="158"/>
      <c r="L91" s="158"/>
      <c r="M91" s="158"/>
      <c r="N91" s="158"/>
      <c r="O91" s="158"/>
    </row>
    <row r="92" spans="1:15" ht="12.75" customHeight="1" x14ac:dyDescent="0.2">
      <c r="A92" s="237">
        <v>86</v>
      </c>
      <c r="B92" s="80" t="s">
        <v>1542</v>
      </c>
      <c r="C92" s="238">
        <v>185053</v>
      </c>
      <c r="D92" s="238">
        <v>2676813</v>
      </c>
      <c r="E92" s="238">
        <v>2966851</v>
      </c>
      <c r="F92" s="239">
        <v>-108435</v>
      </c>
      <c r="G92" s="240">
        <v>-36.9</v>
      </c>
      <c r="H92" s="239">
        <v>-290038</v>
      </c>
      <c r="I92" s="240">
        <v>-9.8000000000000007</v>
      </c>
      <c r="J92" s="241"/>
      <c r="K92" s="158"/>
      <c r="L92" s="158"/>
      <c r="M92" s="158"/>
      <c r="N92" s="158"/>
      <c r="O92" s="158"/>
    </row>
    <row r="93" spans="1:15" ht="12.75" customHeight="1" x14ac:dyDescent="0.2">
      <c r="A93" s="237">
        <v>87</v>
      </c>
      <c r="B93" s="80" t="s">
        <v>1543</v>
      </c>
      <c r="C93" s="238">
        <v>11471421</v>
      </c>
      <c r="D93" s="238">
        <v>97324804</v>
      </c>
      <c r="E93" s="238">
        <v>113706984</v>
      </c>
      <c r="F93" s="239">
        <v>1207445</v>
      </c>
      <c r="G93" s="240">
        <v>11.8</v>
      </c>
      <c r="H93" s="239">
        <v>-16382180</v>
      </c>
      <c r="I93" s="240">
        <v>-14.4</v>
      </c>
      <c r="J93" s="241"/>
      <c r="K93" s="158"/>
      <c r="L93" s="158"/>
      <c r="M93" s="158"/>
      <c r="N93" s="158"/>
      <c r="O93" s="158"/>
    </row>
    <row r="94" spans="1:15" ht="12.75" customHeight="1" x14ac:dyDescent="0.2">
      <c r="A94" s="237">
        <v>88</v>
      </c>
      <c r="B94" s="80" t="s">
        <v>1544</v>
      </c>
      <c r="C94" s="238">
        <v>1361138</v>
      </c>
      <c r="D94" s="238">
        <v>11472297</v>
      </c>
      <c r="E94" s="238">
        <v>14832511</v>
      </c>
      <c r="F94" s="239">
        <v>5245</v>
      </c>
      <c r="G94" s="240">
        <v>0.4</v>
      </c>
      <c r="H94" s="239">
        <v>-3360214</v>
      </c>
      <c r="I94" s="240">
        <v>-22.7</v>
      </c>
      <c r="J94" s="241"/>
      <c r="K94" s="158"/>
      <c r="L94" s="158"/>
      <c r="M94" s="158"/>
      <c r="N94" s="158"/>
      <c r="O94" s="158"/>
    </row>
    <row r="95" spans="1:15" ht="12.75" customHeight="1" x14ac:dyDescent="0.2">
      <c r="A95" s="237">
        <v>89</v>
      </c>
      <c r="B95" s="80" t="s">
        <v>1545</v>
      </c>
      <c r="C95" s="238">
        <v>95209</v>
      </c>
      <c r="D95" s="238">
        <v>1157929</v>
      </c>
      <c r="E95" s="238">
        <v>1987442</v>
      </c>
      <c r="F95" s="239">
        <v>-76280</v>
      </c>
      <c r="G95" s="240">
        <v>-44.5</v>
      </c>
      <c r="H95" s="239">
        <v>-829513</v>
      </c>
      <c r="I95" s="240">
        <v>-41.7</v>
      </c>
      <c r="J95" s="241"/>
      <c r="K95" s="158"/>
      <c r="L95" s="158"/>
      <c r="M95" s="158"/>
      <c r="N95" s="158"/>
      <c r="O95" s="158"/>
    </row>
    <row r="96" spans="1:15" ht="12.75" customHeight="1" x14ac:dyDescent="0.2">
      <c r="A96" s="237">
        <v>90</v>
      </c>
      <c r="B96" s="80" t="s">
        <v>1546</v>
      </c>
      <c r="C96" s="238">
        <v>3454277</v>
      </c>
      <c r="D96" s="238">
        <v>34177995</v>
      </c>
      <c r="E96" s="238">
        <v>36178985</v>
      </c>
      <c r="F96" s="239">
        <v>19606</v>
      </c>
      <c r="G96" s="240">
        <v>0.6</v>
      </c>
      <c r="H96" s="239">
        <v>-2000990</v>
      </c>
      <c r="I96" s="240">
        <v>-5.5</v>
      </c>
      <c r="J96" s="241"/>
      <c r="K96" s="158"/>
      <c r="L96" s="158"/>
      <c r="M96" s="158"/>
      <c r="N96" s="158"/>
      <c r="O96" s="158"/>
    </row>
    <row r="97" spans="1:15" ht="12.75" customHeight="1" x14ac:dyDescent="0.2">
      <c r="A97" s="237">
        <v>91</v>
      </c>
      <c r="B97" s="80" t="s">
        <v>1547</v>
      </c>
      <c r="C97" s="238">
        <v>224992</v>
      </c>
      <c r="D97" s="238">
        <v>1774156</v>
      </c>
      <c r="E97" s="238">
        <v>1916972</v>
      </c>
      <c r="F97" s="239">
        <v>-4045</v>
      </c>
      <c r="G97" s="240">
        <v>-1.8</v>
      </c>
      <c r="H97" s="239">
        <v>-142816</v>
      </c>
      <c r="I97" s="240">
        <v>-7.5</v>
      </c>
      <c r="J97" s="241"/>
      <c r="K97" s="158"/>
      <c r="L97" s="158"/>
      <c r="M97" s="158"/>
      <c r="N97" s="158"/>
      <c r="O97" s="158"/>
    </row>
    <row r="98" spans="1:15" ht="12.75" customHeight="1" x14ac:dyDescent="0.2">
      <c r="A98" s="237">
        <v>92</v>
      </c>
      <c r="B98" s="80" t="s">
        <v>837</v>
      </c>
      <c r="C98" s="238">
        <v>71757</v>
      </c>
      <c r="D98" s="238">
        <v>621616</v>
      </c>
      <c r="E98" s="238">
        <v>625484</v>
      </c>
      <c r="F98" s="239">
        <v>1771</v>
      </c>
      <c r="G98" s="240">
        <v>2.5</v>
      </c>
      <c r="H98" s="239">
        <v>-3868</v>
      </c>
      <c r="I98" s="240">
        <v>-0.6</v>
      </c>
      <c r="J98" s="241"/>
      <c r="K98" s="158"/>
      <c r="L98" s="158"/>
      <c r="M98" s="158"/>
      <c r="N98" s="158"/>
      <c r="O98" s="158"/>
    </row>
    <row r="99" spans="1:15" ht="12.75" customHeight="1" x14ac:dyDescent="0.2">
      <c r="A99" s="237">
        <v>93</v>
      </c>
      <c r="B99" s="80" t="s">
        <v>1548</v>
      </c>
      <c r="C99" s="238">
        <v>18651</v>
      </c>
      <c r="D99" s="238">
        <v>223912</v>
      </c>
      <c r="E99" s="238">
        <v>231359</v>
      </c>
      <c r="F99" s="239">
        <v>-1140</v>
      </c>
      <c r="G99" s="240">
        <v>-5.8</v>
      </c>
      <c r="H99" s="239">
        <v>-7447</v>
      </c>
      <c r="I99" s="240">
        <v>-3.2</v>
      </c>
      <c r="J99" s="241"/>
      <c r="K99" s="158"/>
      <c r="L99" s="158"/>
      <c r="M99" s="158"/>
      <c r="N99" s="158"/>
      <c r="O99" s="158"/>
    </row>
    <row r="100" spans="1:15" ht="12.75" customHeight="1" x14ac:dyDescent="0.2">
      <c r="A100" s="237">
        <v>94</v>
      </c>
      <c r="B100" s="80" t="s">
        <v>1549</v>
      </c>
      <c r="C100" s="238">
        <v>1733146</v>
      </c>
      <c r="D100" s="238">
        <v>16598339</v>
      </c>
      <c r="E100" s="238">
        <v>17430700</v>
      </c>
      <c r="F100" s="239">
        <v>107996</v>
      </c>
      <c r="G100" s="240">
        <v>6.6</v>
      </c>
      <c r="H100" s="239">
        <v>-832361</v>
      </c>
      <c r="I100" s="240">
        <v>-4.8</v>
      </c>
      <c r="J100" s="241"/>
      <c r="K100" s="158"/>
      <c r="L100" s="158"/>
      <c r="M100" s="158"/>
      <c r="N100" s="158"/>
      <c r="O100" s="158"/>
    </row>
    <row r="101" spans="1:15" ht="12.75" customHeight="1" x14ac:dyDescent="0.2">
      <c r="A101" s="237">
        <v>95</v>
      </c>
      <c r="B101" s="80" t="s">
        <v>1550</v>
      </c>
      <c r="C101" s="238">
        <v>1018537</v>
      </c>
      <c r="D101" s="238">
        <v>6836740</v>
      </c>
      <c r="E101" s="238">
        <v>6993401</v>
      </c>
      <c r="F101" s="239">
        <v>105691</v>
      </c>
      <c r="G101" s="240">
        <v>11.6</v>
      </c>
      <c r="H101" s="239">
        <v>-156661</v>
      </c>
      <c r="I101" s="240">
        <v>-2.2000000000000002</v>
      </c>
      <c r="J101" s="241"/>
      <c r="K101" s="158"/>
      <c r="L101" s="158"/>
      <c r="M101" s="158"/>
      <c r="N101" s="158"/>
      <c r="O101" s="158"/>
    </row>
    <row r="102" spans="1:15" ht="12.75" customHeight="1" x14ac:dyDescent="0.2">
      <c r="A102" s="237">
        <v>96</v>
      </c>
      <c r="B102" s="80" t="s">
        <v>1551</v>
      </c>
      <c r="C102" s="238">
        <v>253290</v>
      </c>
      <c r="D102" s="238">
        <v>2596141</v>
      </c>
      <c r="E102" s="238">
        <v>2648514</v>
      </c>
      <c r="F102" s="239">
        <v>8051</v>
      </c>
      <c r="G102" s="240">
        <v>3.3</v>
      </c>
      <c r="H102" s="239">
        <v>-52373</v>
      </c>
      <c r="I102" s="240">
        <v>-2</v>
      </c>
      <c r="J102" s="241"/>
      <c r="K102" s="158"/>
      <c r="L102" s="158"/>
      <c r="M102" s="158"/>
      <c r="N102" s="158"/>
      <c r="O102" s="158"/>
    </row>
    <row r="103" spans="1:15" ht="12.75" customHeight="1" x14ac:dyDescent="0.2">
      <c r="A103" s="237">
        <v>97</v>
      </c>
      <c r="B103" s="80" t="s">
        <v>1552</v>
      </c>
      <c r="C103" s="238">
        <v>38236</v>
      </c>
      <c r="D103" s="238">
        <v>1163632</v>
      </c>
      <c r="E103" s="238">
        <v>571091</v>
      </c>
      <c r="F103" s="239">
        <v>2182</v>
      </c>
      <c r="G103" s="240">
        <v>6.1</v>
      </c>
      <c r="H103" s="239">
        <v>592541</v>
      </c>
      <c r="I103" s="240" t="s">
        <v>1712</v>
      </c>
      <c r="J103" s="241"/>
      <c r="K103" s="158"/>
      <c r="L103" s="158"/>
      <c r="M103" s="158"/>
      <c r="N103" s="158"/>
      <c r="O103" s="158"/>
    </row>
    <row r="104" spans="1:15" ht="12.75" customHeight="1" x14ac:dyDescent="0.2">
      <c r="A104" s="237">
        <v>98</v>
      </c>
      <c r="B104" s="80" t="s">
        <v>838</v>
      </c>
      <c r="C104" s="238" t="s">
        <v>1708</v>
      </c>
      <c r="D104" s="238">
        <v>876</v>
      </c>
      <c r="E104" s="238">
        <v>5962</v>
      </c>
      <c r="F104" s="239">
        <v>-15</v>
      </c>
      <c r="G104" s="240" t="s">
        <v>1712</v>
      </c>
      <c r="H104" s="239">
        <v>-5086</v>
      </c>
      <c r="I104" s="240">
        <v>-85.3</v>
      </c>
      <c r="J104" s="241"/>
      <c r="K104" s="158"/>
      <c r="L104" s="158"/>
      <c r="M104" s="158"/>
      <c r="N104" s="158"/>
      <c r="O104" s="158"/>
    </row>
    <row r="105" spans="1:15" ht="12.75" customHeight="1" x14ac:dyDescent="0.2">
      <c r="A105" s="237">
        <v>99</v>
      </c>
      <c r="B105" s="216" t="s">
        <v>1553</v>
      </c>
      <c r="C105" s="238">
        <v>1019153</v>
      </c>
      <c r="D105" s="238">
        <v>10576406</v>
      </c>
      <c r="E105" s="238">
        <v>11700161</v>
      </c>
      <c r="F105" s="239">
        <v>-61806</v>
      </c>
      <c r="G105" s="240">
        <v>-5.7</v>
      </c>
      <c r="H105" s="239">
        <v>-1123755</v>
      </c>
      <c r="I105" s="240">
        <v>-9.6</v>
      </c>
      <c r="J105" s="241"/>
      <c r="K105" s="158"/>
      <c r="L105" s="158"/>
      <c r="M105" s="158"/>
      <c r="N105" s="158"/>
      <c r="O105" s="158"/>
    </row>
    <row r="106" spans="1:15" ht="12.75" customHeight="1" x14ac:dyDescent="0.2">
      <c r="A106" s="237"/>
      <c r="B106" s="227" t="s">
        <v>566</v>
      </c>
      <c r="C106" s="242">
        <v>95167924</v>
      </c>
      <c r="D106" s="213">
        <v>939350316</v>
      </c>
      <c r="E106" s="213">
        <v>1021208119</v>
      </c>
      <c r="F106" s="243">
        <v>454742</v>
      </c>
      <c r="G106" s="244">
        <v>0.5</v>
      </c>
      <c r="H106" s="243">
        <v>-81857803</v>
      </c>
      <c r="I106" s="244">
        <v>-8</v>
      </c>
      <c r="K106" s="158"/>
      <c r="L106" s="158"/>
      <c r="M106" s="158"/>
      <c r="N106" s="158"/>
      <c r="O106" s="158"/>
    </row>
    <row r="107" spans="1:15" ht="12.75" customHeight="1" x14ac:dyDescent="0.2">
      <c r="A107" s="237" t="s">
        <v>496</v>
      </c>
    </row>
    <row r="108" spans="1:15" x14ac:dyDescent="0.2">
      <c r="A108" s="420" t="s">
        <v>1633</v>
      </c>
      <c r="B108" s="420"/>
      <c r="C108" s="420"/>
      <c r="D108" s="420"/>
      <c r="E108" s="420"/>
      <c r="F108" s="420"/>
      <c r="G108" s="420"/>
      <c r="H108" s="420"/>
      <c r="I108" s="420"/>
    </row>
    <row r="109" spans="1:15" ht="12.6" customHeight="1" x14ac:dyDescent="0.2">
      <c r="A109" s="247"/>
    </row>
    <row r="110" spans="1:15" ht="12.6" customHeight="1" x14ac:dyDescent="0.2">
      <c r="A110" s="247"/>
    </row>
    <row r="111" spans="1:15" ht="12.6" customHeight="1" x14ac:dyDescent="0.2">
      <c r="A111" s="237"/>
    </row>
    <row r="112" spans="1:15" ht="12.6" customHeight="1" x14ac:dyDescent="0.2">
      <c r="A112" s="237"/>
    </row>
    <row r="113" spans="1:1" x14ac:dyDescent="0.2">
      <c r="A113" s="237"/>
    </row>
    <row r="114" spans="1:1" x14ac:dyDescent="0.2">
      <c r="A114" s="237"/>
    </row>
    <row r="115" spans="1:1" x14ac:dyDescent="0.2">
      <c r="A115" s="237"/>
    </row>
    <row r="116" spans="1:1" x14ac:dyDescent="0.2">
      <c r="A116" s="237"/>
    </row>
    <row r="117" spans="1:1" x14ac:dyDescent="0.2">
      <c r="A117" s="237"/>
    </row>
    <row r="118" spans="1:1" x14ac:dyDescent="0.2">
      <c r="A118" s="237"/>
    </row>
    <row r="119" spans="1:1" x14ac:dyDescent="0.2">
      <c r="A119" s="237"/>
    </row>
    <row r="120" spans="1:1" x14ac:dyDescent="0.2">
      <c r="A120" s="237"/>
    </row>
    <row r="121" spans="1:1" x14ac:dyDescent="0.2">
      <c r="A121" s="237"/>
    </row>
    <row r="122" spans="1:1" x14ac:dyDescent="0.2">
      <c r="A122" s="237"/>
    </row>
    <row r="123" spans="1:1" x14ac:dyDescent="0.2">
      <c r="A123" s="237"/>
    </row>
    <row r="124" spans="1:1" x14ac:dyDescent="0.2">
      <c r="A124" s="237"/>
    </row>
    <row r="125" spans="1:1" x14ac:dyDescent="0.2">
      <c r="A125" s="237"/>
    </row>
    <row r="126" spans="1:1" x14ac:dyDescent="0.2">
      <c r="A126" s="237"/>
    </row>
    <row r="127" spans="1:1" x14ac:dyDescent="0.2">
      <c r="A127" s="237"/>
    </row>
    <row r="128" spans="1:1" x14ac:dyDescent="0.2">
      <c r="A128" s="237"/>
    </row>
    <row r="129" spans="1:1" x14ac:dyDescent="0.2">
      <c r="A129" s="237"/>
    </row>
    <row r="130" spans="1:1" x14ac:dyDescent="0.2">
      <c r="A130" s="237"/>
    </row>
    <row r="131" spans="1:1" x14ac:dyDescent="0.2">
      <c r="A131" s="237"/>
    </row>
    <row r="132" spans="1:1" x14ac:dyDescent="0.2">
      <c r="A132" s="237"/>
    </row>
    <row r="133" spans="1:1" x14ac:dyDescent="0.2">
      <c r="A133" s="237"/>
    </row>
    <row r="134" spans="1:1" x14ac:dyDescent="0.2">
      <c r="A134" s="237"/>
    </row>
    <row r="135" spans="1:1" x14ac:dyDescent="0.2">
      <c r="A135" s="237"/>
    </row>
    <row r="136" spans="1:1" x14ac:dyDescent="0.2">
      <c r="A136" s="237"/>
    </row>
    <row r="137" spans="1:1" x14ac:dyDescent="0.2">
      <c r="A137" s="237"/>
    </row>
    <row r="138" spans="1:1" x14ac:dyDescent="0.2">
      <c r="A138" s="237"/>
    </row>
    <row r="139" spans="1:1" x14ac:dyDescent="0.2">
      <c r="A139" s="237"/>
    </row>
    <row r="140" spans="1:1" x14ac:dyDescent="0.2">
      <c r="A140" s="237"/>
    </row>
    <row r="141" spans="1:1" x14ac:dyDescent="0.2">
      <c r="A141" s="237"/>
    </row>
    <row r="142" spans="1:1" x14ac:dyDescent="0.2">
      <c r="A142" s="237"/>
    </row>
    <row r="143" spans="1:1" x14ac:dyDescent="0.2">
      <c r="A143" s="237"/>
    </row>
    <row r="144" spans="1:1" x14ac:dyDescent="0.2">
      <c r="A144" s="237"/>
    </row>
    <row r="145" spans="1:1" x14ac:dyDescent="0.2">
      <c r="A145" s="237"/>
    </row>
    <row r="146" spans="1:1" x14ac:dyDescent="0.2">
      <c r="A146" s="237"/>
    </row>
    <row r="147" spans="1:1" x14ac:dyDescent="0.2">
      <c r="A147" s="237"/>
    </row>
    <row r="148" spans="1:1" x14ac:dyDescent="0.2">
      <c r="A148" s="237"/>
    </row>
    <row r="149" spans="1:1" x14ac:dyDescent="0.2">
      <c r="A149" s="237"/>
    </row>
    <row r="150" spans="1:1" x14ac:dyDescent="0.2">
      <c r="A150" s="237"/>
    </row>
    <row r="151" spans="1:1" x14ac:dyDescent="0.2">
      <c r="A151" s="237"/>
    </row>
    <row r="152" spans="1:1" x14ac:dyDescent="0.2">
      <c r="A152" s="237"/>
    </row>
    <row r="153" spans="1:1" x14ac:dyDescent="0.2">
      <c r="A153" s="237"/>
    </row>
    <row r="154" spans="1:1" x14ac:dyDescent="0.2">
      <c r="A154" s="237"/>
    </row>
    <row r="155" spans="1:1" x14ac:dyDescent="0.2">
      <c r="A155" s="237"/>
    </row>
    <row r="156" spans="1:1" x14ac:dyDescent="0.2">
      <c r="A156" s="237"/>
    </row>
    <row r="157" spans="1:1" x14ac:dyDescent="0.2">
      <c r="A157" s="237"/>
    </row>
    <row r="158" spans="1:1" x14ac:dyDescent="0.2">
      <c r="A158" s="237"/>
    </row>
    <row r="159" spans="1:1" x14ac:dyDescent="0.2">
      <c r="A159" s="237"/>
    </row>
    <row r="160" spans="1:1" x14ac:dyDescent="0.2">
      <c r="A160" s="237"/>
    </row>
    <row r="161" spans="1:1" x14ac:dyDescent="0.2">
      <c r="A161" s="237"/>
    </row>
    <row r="162" spans="1:1" x14ac:dyDescent="0.2">
      <c r="A162" s="237"/>
    </row>
    <row r="163" spans="1:1" x14ac:dyDescent="0.2">
      <c r="A163" s="237"/>
    </row>
    <row r="164" spans="1:1" x14ac:dyDescent="0.2">
      <c r="A164" s="237"/>
    </row>
    <row r="165" spans="1:1" x14ac:dyDescent="0.2">
      <c r="A165" s="237"/>
    </row>
    <row r="166" spans="1:1" x14ac:dyDescent="0.2">
      <c r="A166" s="237"/>
    </row>
    <row r="167" spans="1:1" x14ac:dyDescent="0.2">
      <c r="A167" s="237"/>
    </row>
    <row r="168" spans="1:1" x14ac:dyDescent="0.2">
      <c r="A168" s="237"/>
    </row>
    <row r="169" spans="1:1" x14ac:dyDescent="0.2">
      <c r="A169" s="237"/>
    </row>
    <row r="170" spans="1:1" x14ac:dyDescent="0.2">
      <c r="A170" s="237"/>
    </row>
    <row r="171" spans="1:1" x14ac:dyDescent="0.2">
      <c r="A171" s="237"/>
    </row>
    <row r="172" spans="1:1" x14ac:dyDescent="0.2">
      <c r="A172" s="237"/>
    </row>
    <row r="173" spans="1:1" x14ac:dyDescent="0.2">
      <c r="A173" s="237"/>
    </row>
    <row r="174" spans="1:1" x14ac:dyDescent="0.2">
      <c r="A174" s="237"/>
    </row>
    <row r="175" spans="1:1" x14ac:dyDescent="0.2">
      <c r="A175" s="237"/>
    </row>
    <row r="176" spans="1:1" x14ac:dyDescent="0.2">
      <c r="A176" s="237"/>
    </row>
    <row r="177" spans="1:1" x14ac:dyDescent="0.2">
      <c r="A177" s="237"/>
    </row>
    <row r="178" spans="1:1" x14ac:dyDescent="0.2">
      <c r="A178" s="237"/>
    </row>
    <row r="179" spans="1:1" x14ac:dyDescent="0.2">
      <c r="A179" s="237"/>
    </row>
    <row r="180" spans="1:1" x14ac:dyDescent="0.2">
      <c r="A180" s="237"/>
    </row>
    <row r="181" spans="1:1" x14ac:dyDescent="0.2">
      <c r="A181" s="237"/>
    </row>
    <row r="182" spans="1:1" x14ac:dyDescent="0.2">
      <c r="A182" s="237"/>
    </row>
    <row r="183" spans="1:1" x14ac:dyDescent="0.2">
      <c r="A183" s="237"/>
    </row>
    <row r="184" spans="1:1" x14ac:dyDescent="0.2">
      <c r="A184" s="237"/>
    </row>
    <row r="185" spans="1:1" x14ac:dyDescent="0.2">
      <c r="A185" s="237"/>
    </row>
    <row r="186" spans="1:1" x14ac:dyDescent="0.2">
      <c r="A186" s="237"/>
    </row>
    <row r="187" spans="1:1" x14ac:dyDescent="0.2">
      <c r="A187" s="237"/>
    </row>
    <row r="188" spans="1:1" x14ac:dyDescent="0.2">
      <c r="A188" s="237"/>
    </row>
    <row r="189" spans="1:1" x14ac:dyDescent="0.2">
      <c r="A189" s="237"/>
    </row>
    <row r="190" spans="1:1" x14ac:dyDescent="0.2">
      <c r="A190" s="237"/>
    </row>
    <row r="191" spans="1:1" x14ac:dyDescent="0.2">
      <c r="A191" s="237"/>
    </row>
    <row r="192" spans="1:1" x14ac:dyDescent="0.2">
      <c r="A192" s="237"/>
    </row>
    <row r="193" spans="1:1" x14ac:dyDescent="0.2">
      <c r="A193" s="237"/>
    </row>
    <row r="194" spans="1:1" x14ac:dyDescent="0.2">
      <c r="A194" s="237"/>
    </row>
    <row r="195" spans="1:1" x14ac:dyDescent="0.2">
      <c r="A195" s="237"/>
    </row>
    <row r="196" spans="1:1" x14ac:dyDescent="0.2">
      <c r="A196" s="237"/>
    </row>
    <row r="197" spans="1:1" x14ac:dyDescent="0.2">
      <c r="A197" s="237"/>
    </row>
    <row r="198" spans="1:1" x14ac:dyDescent="0.2">
      <c r="A198" s="237"/>
    </row>
    <row r="199" spans="1:1" x14ac:dyDescent="0.2">
      <c r="A199" s="237"/>
    </row>
    <row r="200" spans="1:1" x14ac:dyDescent="0.2">
      <c r="A200" s="237"/>
    </row>
    <row r="201" spans="1:1" x14ac:dyDescent="0.2">
      <c r="A201" s="237"/>
    </row>
    <row r="202" spans="1:1" x14ac:dyDescent="0.2">
      <c r="A202" s="237"/>
    </row>
    <row r="203" spans="1:1" x14ac:dyDescent="0.2">
      <c r="A203" s="237"/>
    </row>
    <row r="204" spans="1:1" x14ac:dyDescent="0.2">
      <c r="A204" s="237"/>
    </row>
    <row r="205" spans="1:1" x14ac:dyDescent="0.2">
      <c r="A205" s="237"/>
    </row>
    <row r="206" spans="1:1" x14ac:dyDescent="0.2">
      <c r="A206" s="237"/>
    </row>
    <row r="207" spans="1:1" x14ac:dyDescent="0.2">
      <c r="A207" s="237"/>
    </row>
    <row r="208" spans="1:1" x14ac:dyDescent="0.2">
      <c r="A208" s="237"/>
    </row>
    <row r="209" spans="1:1" x14ac:dyDescent="0.2">
      <c r="A209" s="237"/>
    </row>
    <row r="210" spans="1:1" x14ac:dyDescent="0.2">
      <c r="A210" s="237"/>
    </row>
    <row r="211" spans="1:1" x14ac:dyDescent="0.2">
      <c r="A211" s="237"/>
    </row>
    <row r="212" spans="1:1" x14ac:dyDescent="0.2">
      <c r="A212" s="237"/>
    </row>
    <row r="213" spans="1:1" x14ac:dyDescent="0.2">
      <c r="A213" s="237"/>
    </row>
    <row r="214" spans="1:1" x14ac:dyDescent="0.2">
      <c r="A214" s="237"/>
    </row>
    <row r="215" spans="1:1" x14ac:dyDescent="0.2">
      <c r="A215" s="237"/>
    </row>
    <row r="216" spans="1:1" x14ac:dyDescent="0.2">
      <c r="A216" s="237"/>
    </row>
    <row r="217" spans="1:1" x14ac:dyDescent="0.2">
      <c r="A217" s="237"/>
    </row>
    <row r="218" spans="1:1" x14ac:dyDescent="0.2">
      <c r="A218" s="237"/>
    </row>
    <row r="219" spans="1:1" x14ac:dyDescent="0.2">
      <c r="A219" s="237"/>
    </row>
    <row r="220" spans="1:1" x14ac:dyDescent="0.2">
      <c r="A220" s="237"/>
    </row>
    <row r="221" spans="1:1" x14ac:dyDescent="0.2">
      <c r="A221" s="237"/>
    </row>
    <row r="222" spans="1:1" x14ac:dyDescent="0.2">
      <c r="A222" s="237"/>
    </row>
    <row r="223" spans="1:1" x14ac:dyDescent="0.2">
      <c r="A223" s="237"/>
    </row>
    <row r="224" spans="1:1" x14ac:dyDescent="0.2">
      <c r="A224" s="237"/>
    </row>
    <row r="225" spans="1:1" x14ac:dyDescent="0.2">
      <c r="A225" s="237"/>
    </row>
    <row r="226" spans="1:1" x14ac:dyDescent="0.2">
      <c r="A226" s="237"/>
    </row>
    <row r="227" spans="1:1" x14ac:dyDescent="0.2">
      <c r="A227" s="237"/>
    </row>
    <row r="228" spans="1:1" x14ac:dyDescent="0.2">
      <c r="A228" s="237"/>
    </row>
    <row r="229" spans="1:1" x14ac:dyDescent="0.2">
      <c r="A229" s="237"/>
    </row>
    <row r="230" spans="1:1" x14ac:dyDescent="0.2">
      <c r="A230" s="237"/>
    </row>
    <row r="231" spans="1:1" x14ac:dyDescent="0.2">
      <c r="A231" s="237"/>
    </row>
    <row r="232" spans="1:1" x14ac:dyDescent="0.2">
      <c r="A232" s="237"/>
    </row>
    <row r="233" spans="1:1" x14ac:dyDescent="0.2">
      <c r="A233" s="237"/>
    </row>
    <row r="234" spans="1:1" x14ac:dyDescent="0.2">
      <c r="A234" s="237"/>
    </row>
    <row r="235" spans="1:1" x14ac:dyDescent="0.2">
      <c r="A235" s="237"/>
    </row>
    <row r="236" spans="1:1" x14ac:dyDescent="0.2">
      <c r="A236" s="237"/>
    </row>
    <row r="237" spans="1:1" x14ac:dyDescent="0.2">
      <c r="A237" s="237"/>
    </row>
    <row r="238" spans="1:1" x14ac:dyDescent="0.2">
      <c r="A238" s="237"/>
    </row>
    <row r="239" spans="1:1" x14ac:dyDescent="0.2">
      <c r="A239" s="237"/>
    </row>
    <row r="240" spans="1:1" x14ac:dyDescent="0.2">
      <c r="A240" s="237"/>
    </row>
    <row r="241" spans="1:1" x14ac:dyDescent="0.2">
      <c r="A241" s="237"/>
    </row>
    <row r="242" spans="1:1" x14ac:dyDescent="0.2">
      <c r="A242" s="237"/>
    </row>
    <row r="243" spans="1:1" x14ac:dyDescent="0.2">
      <c r="A243" s="237"/>
    </row>
    <row r="244" spans="1:1" x14ac:dyDescent="0.2">
      <c r="A244" s="237"/>
    </row>
    <row r="245" spans="1:1" x14ac:dyDescent="0.2">
      <c r="A245" s="237"/>
    </row>
    <row r="246" spans="1:1" x14ac:dyDescent="0.2">
      <c r="A246" s="237"/>
    </row>
    <row r="247" spans="1:1" x14ac:dyDescent="0.2">
      <c r="A247" s="237"/>
    </row>
    <row r="248" spans="1:1" x14ac:dyDescent="0.2">
      <c r="A248" s="237"/>
    </row>
    <row r="249" spans="1:1" x14ac:dyDescent="0.2">
      <c r="A249" s="237"/>
    </row>
    <row r="250" spans="1:1" x14ac:dyDescent="0.2">
      <c r="A250" s="237"/>
    </row>
    <row r="251" spans="1:1" x14ac:dyDescent="0.2">
      <c r="A251" s="237"/>
    </row>
    <row r="252" spans="1:1" x14ac:dyDescent="0.2">
      <c r="A252" s="237"/>
    </row>
    <row r="253" spans="1:1" x14ac:dyDescent="0.2">
      <c r="A253" s="237"/>
    </row>
    <row r="254" spans="1:1" x14ac:dyDescent="0.2">
      <c r="A254" s="237"/>
    </row>
    <row r="255" spans="1:1" x14ac:dyDescent="0.2">
      <c r="A255" s="237"/>
    </row>
    <row r="256" spans="1:1" x14ac:dyDescent="0.2">
      <c r="A256" s="237"/>
    </row>
    <row r="257" spans="1:1" x14ac:dyDescent="0.2">
      <c r="A257" s="237"/>
    </row>
    <row r="258" spans="1:1" x14ac:dyDescent="0.2">
      <c r="A258" s="237"/>
    </row>
    <row r="259" spans="1:1" x14ac:dyDescent="0.2">
      <c r="A259" s="237"/>
    </row>
    <row r="260" spans="1:1" x14ac:dyDescent="0.2">
      <c r="A260" s="237"/>
    </row>
    <row r="261" spans="1:1" x14ac:dyDescent="0.2">
      <c r="A261" s="237"/>
    </row>
    <row r="262" spans="1:1" x14ac:dyDescent="0.2">
      <c r="A262" s="237"/>
    </row>
    <row r="263" spans="1:1" x14ac:dyDescent="0.2">
      <c r="A263" s="237"/>
    </row>
    <row r="264" spans="1:1" x14ac:dyDescent="0.2">
      <c r="A264" s="237"/>
    </row>
    <row r="265" spans="1:1" x14ac:dyDescent="0.2">
      <c r="A265" s="237"/>
    </row>
    <row r="266" spans="1:1" x14ac:dyDescent="0.2">
      <c r="A266" s="237"/>
    </row>
    <row r="267" spans="1:1" x14ac:dyDescent="0.2">
      <c r="A267" s="237"/>
    </row>
    <row r="268" spans="1:1" x14ac:dyDescent="0.2">
      <c r="A268" s="237"/>
    </row>
    <row r="269" spans="1:1" x14ac:dyDescent="0.2">
      <c r="A269" s="237"/>
    </row>
    <row r="270" spans="1:1" x14ac:dyDescent="0.2">
      <c r="A270" s="237"/>
    </row>
    <row r="271" spans="1:1" x14ac:dyDescent="0.2">
      <c r="A271" s="237"/>
    </row>
    <row r="272" spans="1:1" x14ac:dyDescent="0.2">
      <c r="A272" s="237"/>
    </row>
    <row r="273" spans="1:1" x14ac:dyDescent="0.2">
      <c r="A273" s="237"/>
    </row>
    <row r="274" spans="1:1" x14ac:dyDescent="0.2">
      <c r="A274" s="237"/>
    </row>
    <row r="275" spans="1:1" x14ac:dyDescent="0.2">
      <c r="A275" s="237"/>
    </row>
    <row r="276" spans="1:1" x14ac:dyDescent="0.2">
      <c r="A276" s="237"/>
    </row>
    <row r="277" spans="1:1" x14ac:dyDescent="0.2">
      <c r="A277" s="237"/>
    </row>
    <row r="278" spans="1:1" x14ac:dyDescent="0.2">
      <c r="A278" s="237"/>
    </row>
    <row r="279" spans="1:1" x14ac:dyDescent="0.2">
      <c r="A279" s="237"/>
    </row>
    <row r="280" spans="1:1" x14ac:dyDescent="0.2">
      <c r="A280" s="237"/>
    </row>
    <row r="281" spans="1:1" x14ac:dyDescent="0.2">
      <c r="A281" s="237"/>
    </row>
    <row r="282" spans="1:1" x14ac:dyDescent="0.2">
      <c r="A282" s="237"/>
    </row>
    <row r="283" spans="1:1" x14ac:dyDescent="0.2">
      <c r="A283" s="237"/>
    </row>
    <row r="284" spans="1:1" x14ac:dyDescent="0.2">
      <c r="A284" s="237"/>
    </row>
    <row r="285" spans="1:1" x14ac:dyDescent="0.2">
      <c r="A285" s="237"/>
    </row>
    <row r="286" spans="1:1" x14ac:dyDescent="0.2">
      <c r="A286" s="237"/>
    </row>
    <row r="287" spans="1:1" x14ac:dyDescent="0.2">
      <c r="A287" s="237"/>
    </row>
    <row r="288" spans="1:1" x14ac:dyDescent="0.2">
      <c r="A288" s="237"/>
    </row>
    <row r="289" spans="1:1" x14ac:dyDescent="0.2">
      <c r="A289" s="237"/>
    </row>
    <row r="290" spans="1:1" x14ac:dyDescent="0.2">
      <c r="A290" s="237"/>
    </row>
    <row r="291" spans="1:1" x14ac:dyDescent="0.2">
      <c r="A291" s="237"/>
    </row>
    <row r="292" spans="1:1" x14ac:dyDescent="0.2">
      <c r="A292" s="237"/>
    </row>
    <row r="293" spans="1:1" x14ac:dyDescent="0.2">
      <c r="A293" s="237"/>
    </row>
    <row r="294" spans="1:1" x14ac:dyDescent="0.2">
      <c r="A294" s="237"/>
    </row>
    <row r="295" spans="1:1" x14ac:dyDescent="0.2">
      <c r="A295" s="237"/>
    </row>
    <row r="296" spans="1:1" x14ac:dyDescent="0.2">
      <c r="A296" s="237"/>
    </row>
    <row r="297" spans="1:1" x14ac:dyDescent="0.2">
      <c r="A297" s="237"/>
    </row>
    <row r="298" spans="1:1" x14ac:dyDescent="0.2">
      <c r="A298" s="237"/>
    </row>
    <row r="299" spans="1:1" x14ac:dyDescent="0.2">
      <c r="A299" s="237"/>
    </row>
    <row r="300" spans="1:1" x14ac:dyDescent="0.2">
      <c r="A300" s="237"/>
    </row>
    <row r="301" spans="1:1" x14ac:dyDescent="0.2">
      <c r="A301" s="237"/>
    </row>
    <row r="302" spans="1:1" x14ac:dyDescent="0.2">
      <c r="A302" s="237"/>
    </row>
    <row r="303" spans="1:1" x14ac:dyDescent="0.2">
      <c r="A303" s="237"/>
    </row>
    <row r="304" spans="1:1" x14ac:dyDescent="0.2">
      <c r="A304" s="237"/>
    </row>
    <row r="305" spans="1:1" x14ac:dyDescent="0.2">
      <c r="A305" s="237"/>
    </row>
    <row r="306" spans="1:1" x14ac:dyDescent="0.2">
      <c r="A306" s="237"/>
    </row>
    <row r="307" spans="1:1" x14ac:dyDescent="0.2">
      <c r="A307" s="237"/>
    </row>
    <row r="308" spans="1:1" x14ac:dyDescent="0.2">
      <c r="A308" s="237"/>
    </row>
    <row r="309" spans="1:1" x14ac:dyDescent="0.2">
      <c r="A309" s="237"/>
    </row>
    <row r="310" spans="1:1" x14ac:dyDescent="0.2">
      <c r="A310" s="237"/>
    </row>
    <row r="311" spans="1:1" x14ac:dyDescent="0.2">
      <c r="A311" s="237"/>
    </row>
    <row r="312" spans="1:1" x14ac:dyDescent="0.2">
      <c r="A312" s="237"/>
    </row>
    <row r="313" spans="1:1" x14ac:dyDescent="0.2">
      <c r="A313" s="237"/>
    </row>
    <row r="314" spans="1:1" x14ac:dyDescent="0.2">
      <c r="A314" s="237"/>
    </row>
    <row r="315" spans="1:1" x14ac:dyDescent="0.2">
      <c r="A315" s="237"/>
    </row>
    <row r="316" spans="1:1" x14ac:dyDescent="0.2">
      <c r="A316" s="237"/>
    </row>
    <row r="317" spans="1:1" x14ac:dyDescent="0.2">
      <c r="A317" s="237"/>
    </row>
    <row r="318" spans="1:1" x14ac:dyDescent="0.2">
      <c r="A318" s="237"/>
    </row>
    <row r="319" spans="1:1" x14ac:dyDescent="0.2">
      <c r="A319" s="237"/>
    </row>
    <row r="320" spans="1:1" x14ac:dyDescent="0.2">
      <c r="A320" s="237"/>
    </row>
    <row r="321" spans="1:1" x14ac:dyDescent="0.2">
      <c r="A321" s="237"/>
    </row>
    <row r="322" spans="1:1" x14ac:dyDescent="0.2">
      <c r="A322" s="237"/>
    </row>
    <row r="323" spans="1:1" x14ac:dyDescent="0.2">
      <c r="A323" s="237"/>
    </row>
    <row r="324" spans="1:1" x14ac:dyDescent="0.2">
      <c r="A324" s="237"/>
    </row>
    <row r="325" spans="1:1" x14ac:dyDescent="0.2">
      <c r="A325" s="237"/>
    </row>
    <row r="326" spans="1:1" x14ac:dyDescent="0.2">
      <c r="A326" s="237"/>
    </row>
    <row r="327" spans="1:1" x14ac:dyDescent="0.2">
      <c r="A327" s="237"/>
    </row>
    <row r="328" spans="1:1" x14ac:dyDescent="0.2">
      <c r="A328" s="237"/>
    </row>
    <row r="329" spans="1:1" x14ac:dyDescent="0.2">
      <c r="A329" s="237"/>
    </row>
    <row r="330" spans="1:1" x14ac:dyDescent="0.2">
      <c r="A330" s="237"/>
    </row>
    <row r="331" spans="1:1" x14ac:dyDescent="0.2">
      <c r="A331" s="237"/>
    </row>
    <row r="332" spans="1:1" x14ac:dyDescent="0.2">
      <c r="A332" s="237"/>
    </row>
    <row r="333" spans="1:1" x14ac:dyDescent="0.2">
      <c r="A333" s="237"/>
    </row>
    <row r="334" spans="1:1" x14ac:dyDescent="0.2">
      <c r="A334" s="237"/>
    </row>
    <row r="335" spans="1:1" x14ac:dyDescent="0.2">
      <c r="A335" s="237"/>
    </row>
    <row r="336" spans="1:1" x14ac:dyDescent="0.2">
      <c r="A336" s="237"/>
    </row>
    <row r="337" spans="1:1" x14ac:dyDescent="0.2">
      <c r="A337" s="237"/>
    </row>
    <row r="338" spans="1:1" x14ac:dyDescent="0.2">
      <c r="A338" s="237"/>
    </row>
    <row r="339" spans="1:1" x14ac:dyDescent="0.2">
      <c r="A339" s="237"/>
    </row>
    <row r="340" spans="1:1" x14ac:dyDescent="0.2">
      <c r="A340" s="237"/>
    </row>
    <row r="341" spans="1:1" x14ac:dyDescent="0.2">
      <c r="A341" s="237"/>
    </row>
    <row r="342" spans="1:1" x14ac:dyDescent="0.2">
      <c r="A342" s="237"/>
    </row>
    <row r="343" spans="1:1" x14ac:dyDescent="0.2">
      <c r="A343" s="237"/>
    </row>
    <row r="344" spans="1:1" x14ac:dyDescent="0.2">
      <c r="A344" s="237"/>
    </row>
    <row r="345" spans="1:1" x14ac:dyDescent="0.2">
      <c r="A345" s="237"/>
    </row>
    <row r="346" spans="1:1" x14ac:dyDescent="0.2">
      <c r="A346" s="237"/>
    </row>
    <row r="347" spans="1:1" x14ac:dyDescent="0.2">
      <c r="A347" s="237"/>
    </row>
    <row r="348" spans="1:1" x14ac:dyDescent="0.2">
      <c r="A348" s="237"/>
    </row>
    <row r="349" spans="1:1" x14ac:dyDescent="0.2">
      <c r="A349" s="237"/>
    </row>
    <row r="350" spans="1:1" x14ac:dyDescent="0.2">
      <c r="A350" s="237"/>
    </row>
    <row r="351" spans="1:1" x14ac:dyDescent="0.2">
      <c r="A351" s="237"/>
    </row>
    <row r="352" spans="1:1" x14ac:dyDescent="0.2">
      <c r="A352" s="237"/>
    </row>
    <row r="353" spans="1:1" x14ac:dyDescent="0.2">
      <c r="A353" s="237"/>
    </row>
    <row r="354" spans="1:1" x14ac:dyDescent="0.2">
      <c r="A354" s="237"/>
    </row>
    <row r="355" spans="1:1" x14ac:dyDescent="0.2">
      <c r="A355" s="237"/>
    </row>
    <row r="356" spans="1:1" x14ac:dyDescent="0.2">
      <c r="A356" s="237"/>
    </row>
    <row r="357" spans="1:1" x14ac:dyDescent="0.2">
      <c r="A357" s="237"/>
    </row>
    <row r="358" spans="1:1" x14ac:dyDescent="0.2">
      <c r="A358" s="237"/>
    </row>
    <row r="359" spans="1:1" x14ac:dyDescent="0.2">
      <c r="A359" s="237"/>
    </row>
    <row r="360" spans="1:1" x14ac:dyDescent="0.2">
      <c r="A360" s="237"/>
    </row>
    <row r="361" spans="1:1" x14ac:dyDescent="0.2">
      <c r="A361" s="237"/>
    </row>
    <row r="362" spans="1:1" x14ac:dyDescent="0.2">
      <c r="A362" s="237"/>
    </row>
    <row r="363" spans="1:1" x14ac:dyDescent="0.2">
      <c r="A363" s="237"/>
    </row>
    <row r="364" spans="1:1" x14ac:dyDescent="0.2">
      <c r="A364" s="237"/>
    </row>
    <row r="365" spans="1:1" x14ac:dyDescent="0.2">
      <c r="A365" s="237"/>
    </row>
    <row r="366" spans="1:1" x14ac:dyDescent="0.2">
      <c r="A366" s="237"/>
    </row>
    <row r="367" spans="1:1" x14ac:dyDescent="0.2">
      <c r="A367" s="237"/>
    </row>
    <row r="368" spans="1:1" x14ac:dyDescent="0.2">
      <c r="A368" s="237"/>
    </row>
    <row r="369" spans="1:1" x14ac:dyDescent="0.2">
      <c r="A369" s="237"/>
    </row>
    <row r="370" spans="1:1" x14ac:dyDescent="0.2">
      <c r="A370" s="237"/>
    </row>
    <row r="371" spans="1:1" x14ac:dyDescent="0.2">
      <c r="A371" s="237"/>
    </row>
    <row r="372" spans="1:1" x14ac:dyDescent="0.2">
      <c r="A372" s="237"/>
    </row>
    <row r="373" spans="1:1" x14ac:dyDescent="0.2">
      <c r="A373" s="237"/>
    </row>
    <row r="374" spans="1:1" x14ac:dyDescent="0.2">
      <c r="A374" s="237"/>
    </row>
    <row r="375" spans="1:1" x14ac:dyDescent="0.2">
      <c r="A375" s="237"/>
    </row>
    <row r="376" spans="1:1" x14ac:dyDescent="0.2">
      <c r="A376" s="237"/>
    </row>
    <row r="377" spans="1:1" x14ac:dyDescent="0.2">
      <c r="A377" s="237"/>
    </row>
    <row r="378" spans="1:1" x14ac:dyDescent="0.2">
      <c r="A378" s="237"/>
    </row>
    <row r="379" spans="1:1" x14ac:dyDescent="0.2">
      <c r="A379" s="237"/>
    </row>
    <row r="380" spans="1:1" x14ac:dyDescent="0.2">
      <c r="A380" s="237"/>
    </row>
    <row r="381" spans="1:1" x14ac:dyDescent="0.2">
      <c r="A381" s="237"/>
    </row>
    <row r="382" spans="1:1" x14ac:dyDescent="0.2">
      <c r="A382" s="237"/>
    </row>
    <row r="383" spans="1:1" x14ac:dyDescent="0.2">
      <c r="A383" s="237"/>
    </row>
    <row r="384" spans="1:1" x14ac:dyDescent="0.2">
      <c r="A384" s="237"/>
    </row>
    <row r="385" spans="1:1" x14ac:dyDescent="0.2">
      <c r="A385" s="237"/>
    </row>
    <row r="386" spans="1:1" x14ac:dyDescent="0.2">
      <c r="A386" s="237"/>
    </row>
    <row r="387" spans="1:1" x14ac:dyDescent="0.2">
      <c r="A387" s="237"/>
    </row>
    <row r="388" spans="1:1" x14ac:dyDescent="0.2">
      <c r="A388" s="237"/>
    </row>
    <row r="389" spans="1:1" x14ac:dyDescent="0.2">
      <c r="A389" s="237"/>
    </row>
    <row r="390" spans="1:1" x14ac:dyDescent="0.2">
      <c r="A390" s="237"/>
    </row>
    <row r="391" spans="1:1" x14ac:dyDescent="0.2">
      <c r="A391" s="237"/>
    </row>
    <row r="392" spans="1:1" x14ac:dyDescent="0.2">
      <c r="A392" s="237"/>
    </row>
    <row r="393" spans="1:1" x14ac:dyDescent="0.2">
      <c r="A393" s="237"/>
    </row>
    <row r="394" spans="1:1" x14ac:dyDescent="0.2">
      <c r="A394" s="237"/>
    </row>
    <row r="395" spans="1:1" x14ac:dyDescent="0.2">
      <c r="A395" s="237"/>
    </row>
    <row r="396" spans="1:1" x14ac:dyDescent="0.2">
      <c r="A396" s="237"/>
    </row>
    <row r="397" spans="1:1" x14ac:dyDescent="0.2">
      <c r="A397" s="237"/>
    </row>
    <row r="398" spans="1:1" x14ac:dyDescent="0.2">
      <c r="A398" s="237"/>
    </row>
    <row r="399" spans="1:1" x14ac:dyDescent="0.2">
      <c r="A399" s="237"/>
    </row>
    <row r="400" spans="1:1" x14ac:dyDescent="0.2">
      <c r="A400" s="237"/>
    </row>
    <row r="401" spans="1:1" x14ac:dyDescent="0.2">
      <c r="A401" s="237"/>
    </row>
    <row r="402" spans="1:1" x14ac:dyDescent="0.2">
      <c r="A402" s="237"/>
    </row>
    <row r="403" spans="1:1" x14ac:dyDescent="0.2">
      <c r="A403" s="237"/>
    </row>
    <row r="404" spans="1:1" x14ac:dyDescent="0.2">
      <c r="A404" s="237"/>
    </row>
    <row r="405" spans="1:1" x14ac:dyDescent="0.2">
      <c r="A405" s="237"/>
    </row>
    <row r="406" spans="1:1" x14ac:dyDescent="0.2">
      <c r="A406" s="237"/>
    </row>
    <row r="407" spans="1:1" x14ac:dyDescent="0.2">
      <c r="A407" s="237"/>
    </row>
    <row r="408" spans="1:1" x14ac:dyDescent="0.2">
      <c r="A408" s="237"/>
    </row>
    <row r="409" spans="1:1" x14ac:dyDescent="0.2">
      <c r="A409" s="237"/>
    </row>
    <row r="410" spans="1:1" x14ac:dyDescent="0.2">
      <c r="A410" s="237"/>
    </row>
    <row r="411" spans="1:1" x14ac:dyDescent="0.2">
      <c r="A411" s="237"/>
    </row>
    <row r="412" spans="1:1" x14ac:dyDescent="0.2">
      <c r="A412" s="237"/>
    </row>
    <row r="413" spans="1:1" x14ac:dyDescent="0.2">
      <c r="A413" s="237"/>
    </row>
    <row r="414" spans="1:1" x14ac:dyDescent="0.2">
      <c r="A414" s="237"/>
    </row>
    <row r="415" spans="1:1" x14ac:dyDescent="0.2">
      <c r="A415" s="237"/>
    </row>
    <row r="416" spans="1:1" x14ac:dyDescent="0.2">
      <c r="A416" s="237"/>
    </row>
    <row r="417" spans="1:1" x14ac:dyDescent="0.2">
      <c r="A417" s="237"/>
    </row>
    <row r="418" spans="1:1" x14ac:dyDescent="0.2">
      <c r="A418" s="237"/>
    </row>
    <row r="419" spans="1:1" x14ac:dyDescent="0.2">
      <c r="A419" s="237"/>
    </row>
    <row r="420" spans="1:1" x14ac:dyDescent="0.2">
      <c r="A420" s="237"/>
    </row>
    <row r="421" spans="1:1" x14ac:dyDescent="0.2">
      <c r="A421" s="237"/>
    </row>
    <row r="422" spans="1:1" x14ac:dyDescent="0.2">
      <c r="A422" s="237"/>
    </row>
    <row r="423" spans="1:1" x14ac:dyDescent="0.2">
      <c r="A423" s="237"/>
    </row>
    <row r="424" spans="1:1" x14ac:dyDescent="0.2">
      <c r="A424" s="237"/>
    </row>
    <row r="425" spans="1:1" x14ac:dyDescent="0.2">
      <c r="A425" s="237"/>
    </row>
    <row r="426" spans="1:1" x14ac:dyDescent="0.2">
      <c r="A426" s="237"/>
    </row>
    <row r="427" spans="1:1" x14ac:dyDescent="0.2">
      <c r="A427" s="237"/>
    </row>
    <row r="428" spans="1:1" x14ac:dyDescent="0.2">
      <c r="A428" s="237"/>
    </row>
    <row r="429" spans="1:1" x14ac:dyDescent="0.2">
      <c r="A429" s="237"/>
    </row>
    <row r="430" spans="1:1" x14ac:dyDescent="0.2">
      <c r="A430" s="237"/>
    </row>
    <row r="431" spans="1:1" x14ac:dyDescent="0.2">
      <c r="A431" s="237"/>
    </row>
    <row r="432" spans="1:1" x14ac:dyDescent="0.2">
      <c r="A432" s="237"/>
    </row>
    <row r="433" spans="1:1" x14ac:dyDescent="0.2">
      <c r="A433" s="237"/>
    </row>
    <row r="434" spans="1:1" x14ac:dyDescent="0.2">
      <c r="A434" s="237"/>
    </row>
    <row r="435" spans="1:1" x14ac:dyDescent="0.2">
      <c r="A435" s="237"/>
    </row>
    <row r="436" spans="1:1" x14ac:dyDescent="0.2">
      <c r="A436" s="237"/>
    </row>
    <row r="437" spans="1:1" x14ac:dyDescent="0.2">
      <c r="A437" s="237"/>
    </row>
    <row r="438" spans="1:1" x14ac:dyDescent="0.2">
      <c r="A438" s="237"/>
    </row>
    <row r="439" spans="1:1" x14ac:dyDescent="0.2">
      <c r="A439" s="237"/>
    </row>
    <row r="440" spans="1:1" x14ac:dyDescent="0.2">
      <c r="A440" s="237"/>
    </row>
    <row r="441" spans="1:1" x14ac:dyDescent="0.2">
      <c r="A441" s="237"/>
    </row>
    <row r="442" spans="1:1" x14ac:dyDescent="0.2">
      <c r="A442" s="237"/>
    </row>
    <row r="443" spans="1:1" x14ac:dyDescent="0.2">
      <c r="A443" s="237"/>
    </row>
    <row r="444" spans="1:1" x14ac:dyDescent="0.2">
      <c r="A444" s="237"/>
    </row>
    <row r="445" spans="1:1" x14ac:dyDescent="0.2">
      <c r="A445" s="237"/>
    </row>
    <row r="446" spans="1:1" x14ac:dyDescent="0.2">
      <c r="A446" s="237"/>
    </row>
    <row r="447" spans="1:1" x14ac:dyDescent="0.2">
      <c r="A447" s="237"/>
    </row>
    <row r="448" spans="1:1" x14ac:dyDescent="0.2">
      <c r="A448" s="237"/>
    </row>
    <row r="449" spans="1:1" x14ac:dyDescent="0.2">
      <c r="A449" s="237"/>
    </row>
    <row r="450" spans="1:1" x14ac:dyDescent="0.2">
      <c r="A450" s="237"/>
    </row>
    <row r="451" spans="1:1" x14ac:dyDescent="0.2">
      <c r="A451" s="237"/>
    </row>
    <row r="452" spans="1:1" x14ac:dyDescent="0.2">
      <c r="A452" s="237"/>
    </row>
    <row r="453" spans="1:1" x14ac:dyDescent="0.2">
      <c r="A453" s="237"/>
    </row>
    <row r="454" spans="1:1" x14ac:dyDescent="0.2">
      <c r="A454" s="237"/>
    </row>
    <row r="455" spans="1:1" x14ac:dyDescent="0.2">
      <c r="A455" s="237"/>
    </row>
    <row r="456" spans="1:1" x14ac:dyDescent="0.2">
      <c r="A456" s="237"/>
    </row>
    <row r="457" spans="1:1" x14ac:dyDescent="0.2">
      <c r="A457" s="237"/>
    </row>
    <row r="458" spans="1:1" x14ac:dyDescent="0.2">
      <c r="A458" s="237"/>
    </row>
    <row r="459" spans="1:1" x14ac:dyDescent="0.2">
      <c r="A459" s="237"/>
    </row>
    <row r="460" spans="1:1" x14ac:dyDescent="0.2">
      <c r="A460" s="237"/>
    </row>
    <row r="461" spans="1:1" x14ac:dyDescent="0.2">
      <c r="A461" s="237"/>
    </row>
    <row r="462" spans="1:1" x14ac:dyDescent="0.2">
      <c r="A462" s="237"/>
    </row>
    <row r="463" spans="1:1" x14ac:dyDescent="0.2">
      <c r="A463" s="237"/>
    </row>
    <row r="464" spans="1:1" x14ac:dyDescent="0.2">
      <c r="A464" s="237"/>
    </row>
    <row r="465" spans="1:1" x14ac:dyDescent="0.2">
      <c r="A465" s="237"/>
    </row>
    <row r="466" spans="1:1" x14ac:dyDescent="0.2">
      <c r="A466" s="237"/>
    </row>
    <row r="467" spans="1:1" x14ac:dyDescent="0.2">
      <c r="A467" s="237"/>
    </row>
    <row r="468" spans="1:1" x14ac:dyDescent="0.2">
      <c r="A468" s="237"/>
    </row>
    <row r="469" spans="1:1" x14ac:dyDescent="0.2">
      <c r="A469" s="237"/>
    </row>
    <row r="470" spans="1:1" x14ac:dyDescent="0.2">
      <c r="A470" s="237"/>
    </row>
    <row r="471" spans="1:1" x14ac:dyDescent="0.2">
      <c r="A471" s="237"/>
    </row>
    <row r="472" spans="1:1" x14ac:dyDescent="0.2">
      <c r="A472" s="237"/>
    </row>
    <row r="473" spans="1:1" x14ac:dyDescent="0.2">
      <c r="A473" s="237"/>
    </row>
    <row r="474" spans="1:1" x14ac:dyDescent="0.2">
      <c r="A474" s="237"/>
    </row>
    <row r="475" spans="1:1" x14ac:dyDescent="0.2">
      <c r="A475" s="237"/>
    </row>
    <row r="476" spans="1:1" x14ac:dyDescent="0.2">
      <c r="A476" s="237"/>
    </row>
    <row r="477" spans="1:1" x14ac:dyDescent="0.2">
      <c r="A477" s="237"/>
    </row>
    <row r="478" spans="1:1" x14ac:dyDescent="0.2">
      <c r="A478" s="237"/>
    </row>
    <row r="479" spans="1:1" x14ac:dyDescent="0.2">
      <c r="A479" s="237"/>
    </row>
    <row r="480" spans="1:1" x14ac:dyDescent="0.2">
      <c r="A480" s="237"/>
    </row>
    <row r="481" spans="1:1" x14ac:dyDescent="0.2">
      <c r="A481" s="237"/>
    </row>
    <row r="482" spans="1:1" x14ac:dyDescent="0.2">
      <c r="A482" s="237"/>
    </row>
    <row r="483" spans="1:1" x14ac:dyDescent="0.2">
      <c r="A483" s="237"/>
    </row>
    <row r="484" spans="1:1" x14ac:dyDescent="0.2">
      <c r="A484" s="237"/>
    </row>
    <row r="485" spans="1:1" x14ac:dyDescent="0.2">
      <c r="A485" s="237"/>
    </row>
    <row r="486" spans="1:1" x14ac:dyDescent="0.2">
      <c r="A486" s="237"/>
    </row>
    <row r="487" spans="1:1" x14ac:dyDescent="0.2">
      <c r="A487" s="237"/>
    </row>
    <row r="488" spans="1:1" x14ac:dyDescent="0.2">
      <c r="A488" s="237"/>
    </row>
    <row r="489" spans="1:1" x14ac:dyDescent="0.2">
      <c r="A489" s="237"/>
    </row>
    <row r="490" spans="1:1" x14ac:dyDescent="0.2">
      <c r="A490" s="237"/>
    </row>
    <row r="491" spans="1:1" x14ac:dyDescent="0.2">
      <c r="A491" s="237"/>
    </row>
    <row r="492" spans="1:1" x14ac:dyDescent="0.2">
      <c r="A492" s="237"/>
    </row>
    <row r="493" spans="1:1" x14ac:dyDescent="0.2">
      <c r="A493" s="237"/>
    </row>
    <row r="494" spans="1:1" x14ac:dyDescent="0.2">
      <c r="A494" s="237"/>
    </row>
    <row r="495" spans="1:1" x14ac:dyDescent="0.2">
      <c r="A495" s="237"/>
    </row>
    <row r="496" spans="1:1" x14ac:dyDescent="0.2">
      <c r="A496" s="237"/>
    </row>
    <row r="497" spans="1:1" x14ac:dyDescent="0.2">
      <c r="A497" s="237"/>
    </row>
    <row r="498" spans="1:1" x14ac:dyDescent="0.2">
      <c r="A498" s="237"/>
    </row>
    <row r="499" spans="1:1" x14ac:dyDescent="0.2">
      <c r="A499" s="237"/>
    </row>
    <row r="500" spans="1:1" x14ac:dyDescent="0.2">
      <c r="A500" s="237"/>
    </row>
    <row r="501" spans="1:1" x14ac:dyDescent="0.2">
      <c r="A501" s="237"/>
    </row>
    <row r="502" spans="1:1" x14ac:dyDescent="0.2">
      <c r="A502" s="237"/>
    </row>
    <row r="503" spans="1:1" x14ac:dyDescent="0.2">
      <c r="A503" s="237"/>
    </row>
    <row r="504" spans="1:1" x14ac:dyDescent="0.2">
      <c r="A504" s="237"/>
    </row>
    <row r="505" spans="1:1" x14ac:dyDescent="0.2">
      <c r="A505" s="237"/>
    </row>
    <row r="506" spans="1:1" x14ac:dyDescent="0.2">
      <c r="A506" s="237"/>
    </row>
    <row r="507" spans="1:1" x14ac:dyDescent="0.2">
      <c r="A507" s="237"/>
    </row>
    <row r="508" spans="1:1" x14ac:dyDescent="0.2">
      <c r="A508" s="237"/>
    </row>
    <row r="509" spans="1:1" x14ac:dyDescent="0.2">
      <c r="A509" s="237"/>
    </row>
    <row r="510" spans="1:1" x14ac:dyDescent="0.2">
      <c r="A510" s="237"/>
    </row>
    <row r="511" spans="1:1" x14ac:dyDescent="0.2">
      <c r="A511" s="237"/>
    </row>
    <row r="512" spans="1:1" x14ac:dyDescent="0.2">
      <c r="A512" s="237"/>
    </row>
    <row r="513" spans="1:1" x14ac:dyDescent="0.2">
      <c r="A513" s="237"/>
    </row>
    <row r="514" spans="1:1" x14ac:dyDescent="0.2">
      <c r="A514" s="237"/>
    </row>
    <row r="515" spans="1:1" x14ac:dyDescent="0.2">
      <c r="A515" s="237"/>
    </row>
    <row r="516" spans="1:1" x14ac:dyDescent="0.2">
      <c r="A516" s="237"/>
    </row>
    <row r="517" spans="1:1" x14ac:dyDescent="0.2">
      <c r="A517" s="237"/>
    </row>
    <row r="518" spans="1:1" x14ac:dyDescent="0.2">
      <c r="A518" s="237"/>
    </row>
    <row r="519" spans="1:1" x14ac:dyDescent="0.2">
      <c r="A519" s="237"/>
    </row>
    <row r="520" spans="1:1" x14ac:dyDescent="0.2">
      <c r="A520" s="237"/>
    </row>
    <row r="521" spans="1:1" x14ac:dyDescent="0.2">
      <c r="A521" s="237"/>
    </row>
    <row r="522" spans="1:1" x14ac:dyDescent="0.2">
      <c r="A522" s="237"/>
    </row>
    <row r="523" spans="1:1" x14ac:dyDescent="0.2">
      <c r="A523" s="237"/>
    </row>
    <row r="524" spans="1:1" x14ac:dyDescent="0.2">
      <c r="A524" s="237"/>
    </row>
    <row r="525" spans="1:1" x14ac:dyDescent="0.2">
      <c r="A525" s="237"/>
    </row>
    <row r="526" spans="1:1" x14ac:dyDescent="0.2">
      <c r="A526" s="237"/>
    </row>
    <row r="527" spans="1:1" x14ac:dyDescent="0.2">
      <c r="A527" s="237"/>
    </row>
    <row r="528" spans="1:1" x14ac:dyDescent="0.2">
      <c r="A528" s="237"/>
    </row>
    <row r="529" spans="1:1" x14ac:dyDescent="0.2">
      <c r="A529" s="237"/>
    </row>
    <row r="530" spans="1:1" x14ac:dyDescent="0.2">
      <c r="A530" s="237"/>
    </row>
    <row r="531" spans="1:1" x14ac:dyDescent="0.2">
      <c r="A531" s="237"/>
    </row>
    <row r="532" spans="1:1" x14ac:dyDescent="0.2">
      <c r="A532" s="237"/>
    </row>
    <row r="533" spans="1:1" x14ac:dyDescent="0.2">
      <c r="A533" s="237"/>
    </row>
    <row r="534" spans="1:1" x14ac:dyDescent="0.2">
      <c r="A534" s="237"/>
    </row>
    <row r="535" spans="1:1" x14ac:dyDescent="0.2">
      <c r="A535" s="237"/>
    </row>
    <row r="536" spans="1:1" x14ac:dyDescent="0.2">
      <c r="A536" s="237"/>
    </row>
    <row r="537" spans="1:1" x14ac:dyDescent="0.2">
      <c r="A537" s="237"/>
    </row>
    <row r="538" spans="1:1" x14ac:dyDescent="0.2">
      <c r="A538" s="237"/>
    </row>
    <row r="539" spans="1:1" x14ac:dyDescent="0.2">
      <c r="A539" s="237"/>
    </row>
    <row r="540" spans="1:1" x14ac:dyDescent="0.2">
      <c r="A540" s="237"/>
    </row>
    <row r="541" spans="1:1" x14ac:dyDescent="0.2">
      <c r="A541" s="237"/>
    </row>
    <row r="542" spans="1:1" x14ac:dyDescent="0.2">
      <c r="A542" s="237"/>
    </row>
    <row r="543" spans="1:1" x14ac:dyDescent="0.2">
      <c r="A543" s="237"/>
    </row>
    <row r="544" spans="1:1" x14ac:dyDescent="0.2">
      <c r="A544" s="237"/>
    </row>
    <row r="545" spans="1:1" x14ac:dyDescent="0.2">
      <c r="A545" s="237"/>
    </row>
    <row r="546" spans="1:1" x14ac:dyDescent="0.2">
      <c r="A546" s="237"/>
    </row>
    <row r="547" spans="1:1" x14ac:dyDescent="0.2">
      <c r="A547" s="237"/>
    </row>
    <row r="548" spans="1:1" x14ac:dyDescent="0.2">
      <c r="A548" s="237"/>
    </row>
    <row r="549" spans="1:1" x14ac:dyDescent="0.2">
      <c r="A549" s="237"/>
    </row>
    <row r="550" spans="1:1" x14ac:dyDescent="0.2">
      <c r="A550" s="237"/>
    </row>
    <row r="551" spans="1:1" x14ac:dyDescent="0.2">
      <c r="A551" s="237"/>
    </row>
    <row r="552" spans="1:1" x14ac:dyDescent="0.2">
      <c r="A552" s="237"/>
    </row>
    <row r="553" spans="1:1" x14ac:dyDescent="0.2">
      <c r="A553" s="237"/>
    </row>
    <row r="554" spans="1:1" x14ac:dyDescent="0.2">
      <c r="A554" s="237"/>
    </row>
    <row r="555" spans="1:1" x14ac:dyDescent="0.2">
      <c r="A555" s="237"/>
    </row>
    <row r="556" spans="1:1" x14ac:dyDescent="0.2">
      <c r="A556" s="237"/>
    </row>
    <row r="557" spans="1:1" x14ac:dyDescent="0.2">
      <c r="A557" s="237"/>
    </row>
    <row r="558" spans="1:1" x14ac:dyDescent="0.2">
      <c r="A558" s="237"/>
    </row>
    <row r="559" spans="1:1" x14ac:dyDescent="0.2">
      <c r="A559" s="237"/>
    </row>
    <row r="560" spans="1:1" x14ac:dyDescent="0.2">
      <c r="A560" s="237"/>
    </row>
    <row r="561" spans="1:1" x14ac:dyDescent="0.2">
      <c r="A561" s="237"/>
    </row>
    <row r="562" spans="1:1" x14ac:dyDescent="0.2">
      <c r="A562" s="237"/>
    </row>
    <row r="563" spans="1:1" x14ac:dyDescent="0.2">
      <c r="A563" s="237"/>
    </row>
    <row r="564" spans="1:1" x14ac:dyDescent="0.2">
      <c r="A564" s="237"/>
    </row>
    <row r="565" spans="1:1" x14ac:dyDescent="0.2">
      <c r="A565" s="237"/>
    </row>
    <row r="566" spans="1:1" x14ac:dyDescent="0.2">
      <c r="A566" s="237"/>
    </row>
    <row r="567" spans="1:1" x14ac:dyDescent="0.2">
      <c r="A567" s="237"/>
    </row>
    <row r="568" spans="1:1" x14ac:dyDescent="0.2">
      <c r="A568" s="237"/>
    </row>
    <row r="569" spans="1:1" x14ac:dyDescent="0.2">
      <c r="A569" s="237"/>
    </row>
    <row r="570" spans="1:1" x14ac:dyDescent="0.2">
      <c r="A570" s="237"/>
    </row>
    <row r="571" spans="1:1" x14ac:dyDescent="0.2">
      <c r="A571" s="237"/>
    </row>
    <row r="572" spans="1:1" x14ac:dyDescent="0.2">
      <c r="A572" s="237"/>
    </row>
    <row r="573" spans="1:1" x14ac:dyDescent="0.2">
      <c r="A573" s="237"/>
    </row>
    <row r="574" spans="1:1" x14ac:dyDescent="0.2">
      <c r="A574" s="237"/>
    </row>
    <row r="575" spans="1:1" x14ac:dyDescent="0.2">
      <c r="A575" s="237"/>
    </row>
    <row r="576" spans="1:1" x14ac:dyDescent="0.2">
      <c r="A576" s="237"/>
    </row>
    <row r="577" spans="1:1" x14ac:dyDescent="0.2">
      <c r="A577" s="237"/>
    </row>
    <row r="578" spans="1:1" x14ac:dyDescent="0.2">
      <c r="A578" s="237"/>
    </row>
    <row r="579" spans="1:1" x14ac:dyDescent="0.2">
      <c r="A579" s="237"/>
    </row>
    <row r="580" spans="1:1" x14ac:dyDescent="0.2">
      <c r="A580" s="237"/>
    </row>
    <row r="581" spans="1:1" x14ac:dyDescent="0.2">
      <c r="A581" s="237"/>
    </row>
    <row r="582" spans="1:1" x14ac:dyDescent="0.2">
      <c r="A582" s="237"/>
    </row>
    <row r="583" spans="1:1" x14ac:dyDescent="0.2">
      <c r="A583" s="237"/>
    </row>
    <row r="584" spans="1:1" x14ac:dyDescent="0.2">
      <c r="A584" s="237"/>
    </row>
    <row r="585" spans="1:1" x14ac:dyDescent="0.2">
      <c r="A585" s="237"/>
    </row>
    <row r="586" spans="1:1" x14ac:dyDescent="0.2">
      <c r="A586" s="237"/>
    </row>
    <row r="587" spans="1:1" x14ac:dyDescent="0.2">
      <c r="A587" s="237"/>
    </row>
    <row r="588" spans="1:1" x14ac:dyDescent="0.2">
      <c r="A588" s="237"/>
    </row>
    <row r="589" spans="1:1" x14ac:dyDescent="0.2">
      <c r="A589" s="237"/>
    </row>
    <row r="590" spans="1:1" x14ac:dyDescent="0.2">
      <c r="A590" s="237"/>
    </row>
    <row r="591" spans="1:1" x14ac:dyDescent="0.2">
      <c r="A591" s="237"/>
    </row>
    <row r="592" spans="1:1" x14ac:dyDescent="0.2">
      <c r="A592" s="237"/>
    </row>
    <row r="593" spans="1:1" x14ac:dyDescent="0.2">
      <c r="A593" s="237"/>
    </row>
    <row r="594" spans="1:1" x14ac:dyDescent="0.2">
      <c r="A594" s="237"/>
    </row>
    <row r="595" spans="1:1" x14ac:dyDescent="0.2">
      <c r="A595" s="237"/>
    </row>
    <row r="596" spans="1:1" x14ac:dyDescent="0.2">
      <c r="A596" s="237"/>
    </row>
    <row r="597" spans="1:1" x14ac:dyDescent="0.2">
      <c r="A597" s="237"/>
    </row>
    <row r="598" spans="1:1" x14ac:dyDescent="0.2">
      <c r="A598" s="237"/>
    </row>
    <row r="599" spans="1:1" x14ac:dyDescent="0.2">
      <c r="A599" s="237"/>
    </row>
    <row r="600" spans="1:1" x14ac:dyDescent="0.2">
      <c r="A600" s="237"/>
    </row>
    <row r="601" spans="1:1" x14ac:dyDescent="0.2">
      <c r="A601" s="237"/>
    </row>
    <row r="602" spans="1:1" x14ac:dyDescent="0.2">
      <c r="A602" s="237"/>
    </row>
    <row r="603" spans="1:1" x14ac:dyDescent="0.2">
      <c r="A603" s="237"/>
    </row>
    <row r="604" spans="1:1" x14ac:dyDescent="0.2">
      <c r="A604" s="237"/>
    </row>
    <row r="605" spans="1:1" x14ac:dyDescent="0.2">
      <c r="A605" s="237"/>
    </row>
    <row r="606" spans="1:1" x14ac:dyDescent="0.2">
      <c r="A606" s="237"/>
    </row>
    <row r="607" spans="1:1" x14ac:dyDescent="0.2">
      <c r="A607" s="237"/>
    </row>
    <row r="608" spans="1:1" x14ac:dyDescent="0.2">
      <c r="A608" s="237"/>
    </row>
    <row r="609" spans="1:1" x14ac:dyDescent="0.2">
      <c r="A609" s="237"/>
    </row>
    <row r="610" spans="1:1" x14ac:dyDescent="0.2">
      <c r="A610" s="237"/>
    </row>
    <row r="611" spans="1:1" x14ac:dyDescent="0.2">
      <c r="A611" s="237"/>
    </row>
    <row r="612" spans="1:1" x14ac:dyDescent="0.2">
      <c r="A612" s="237"/>
    </row>
    <row r="613" spans="1:1" x14ac:dyDescent="0.2">
      <c r="A613" s="237"/>
    </row>
    <row r="614" spans="1:1" x14ac:dyDescent="0.2">
      <c r="A614" s="237"/>
    </row>
    <row r="615" spans="1:1" x14ac:dyDescent="0.2">
      <c r="A615" s="237"/>
    </row>
    <row r="616" spans="1:1" x14ac:dyDescent="0.2">
      <c r="A616" s="237"/>
    </row>
    <row r="617" spans="1:1" x14ac:dyDescent="0.2">
      <c r="A617" s="237"/>
    </row>
    <row r="618" spans="1:1" x14ac:dyDescent="0.2">
      <c r="A618" s="237"/>
    </row>
    <row r="619" spans="1:1" x14ac:dyDescent="0.2">
      <c r="A619" s="237"/>
    </row>
    <row r="620" spans="1:1" x14ac:dyDescent="0.2">
      <c r="A620" s="237"/>
    </row>
    <row r="621" spans="1:1" x14ac:dyDescent="0.2">
      <c r="A621" s="237"/>
    </row>
    <row r="622" spans="1:1" x14ac:dyDescent="0.2">
      <c r="A622" s="237"/>
    </row>
    <row r="623" spans="1:1" x14ac:dyDescent="0.2">
      <c r="A623" s="237"/>
    </row>
    <row r="624" spans="1:1" x14ac:dyDescent="0.2">
      <c r="A624" s="237"/>
    </row>
    <row r="625" spans="1:1" x14ac:dyDescent="0.2">
      <c r="A625" s="237"/>
    </row>
    <row r="626" spans="1:1" x14ac:dyDescent="0.2">
      <c r="A626" s="237"/>
    </row>
    <row r="627" spans="1:1" x14ac:dyDescent="0.2">
      <c r="A627" s="237"/>
    </row>
    <row r="628" spans="1:1" x14ac:dyDescent="0.2">
      <c r="A628" s="237"/>
    </row>
    <row r="629" spans="1:1" x14ac:dyDescent="0.2">
      <c r="A629" s="237"/>
    </row>
    <row r="630" spans="1:1" x14ac:dyDescent="0.2">
      <c r="A630" s="237"/>
    </row>
    <row r="631" spans="1:1" x14ac:dyDescent="0.2">
      <c r="A631" s="237"/>
    </row>
    <row r="632" spans="1:1" x14ac:dyDescent="0.2">
      <c r="A632" s="237"/>
    </row>
    <row r="633" spans="1:1" x14ac:dyDescent="0.2">
      <c r="A633" s="237"/>
    </row>
    <row r="634" spans="1:1" x14ac:dyDescent="0.2">
      <c r="A634" s="237"/>
    </row>
    <row r="635" spans="1:1" x14ac:dyDescent="0.2">
      <c r="A635" s="237"/>
    </row>
    <row r="636" spans="1:1" x14ac:dyDescent="0.2">
      <c r="A636" s="237"/>
    </row>
    <row r="637" spans="1:1" x14ac:dyDescent="0.2">
      <c r="A637" s="237"/>
    </row>
    <row r="638" spans="1:1" x14ac:dyDescent="0.2">
      <c r="A638" s="237"/>
    </row>
    <row r="639" spans="1:1" x14ac:dyDescent="0.2">
      <c r="A639" s="237"/>
    </row>
    <row r="640" spans="1:1" x14ac:dyDescent="0.2">
      <c r="A640" s="237"/>
    </row>
    <row r="641" spans="1:1" x14ac:dyDescent="0.2">
      <c r="A641" s="237"/>
    </row>
    <row r="642" spans="1:1" x14ac:dyDescent="0.2">
      <c r="A642" s="237"/>
    </row>
    <row r="643" spans="1:1" x14ac:dyDescent="0.2">
      <c r="A643" s="237"/>
    </row>
    <row r="644" spans="1:1" x14ac:dyDescent="0.2">
      <c r="A644" s="237"/>
    </row>
    <row r="645" spans="1:1" x14ac:dyDescent="0.2">
      <c r="A645" s="237"/>
    </row>
    <row r="646" spans="1:1" x14ac:dyDescent="0.2">
      <c r="A646" s="237"/>
    </row>
    <row r="647" spans="1:1" x14ac:dyDescent="0.2">
      <c r="A647" s="237"/>
    </row>
    <row r="648" spans="1:1" x14ac:dyDescent="0.2">
      <c r="A648" s="237"/>
    </row>
    <row r="649" spans="1:1" x14ac:dyDescent="0.2">
      <c r="A649" s="237"/>
    </row>
    <row r="650" spans="1:1" x14ac:dyDescent="0.2">
      <c r="A650" s="237"/>
    </row>
    <row r="651" spans="1:1" x14ac:dyDescent="0.2">
      <c r="A651" s="237"/>
    </row>
    <row r="652" spans="1:1" x14ac:dyDescent="0.2">
      <c r="A652" s="237"/>
    </row>
    <row r="653" spans="1:1" x14ac:dyDescent="0.2">
      <c r="A653" s="237"/>
    </row>
    <row r="654" spans="1:1" x14ac:dyDescent="0.2">
      <c r="A654" s="237"/>
    </row>
    <row r="655" spans="1:1" x14ac:dyDescent="0.2">
      <c r="A655" s="237"/>
    </row>
    <row r="656" spans="1:1" x14ac:dyDescent="0.2">
      <c r="A656" s="237"/>
    </row>
    <row r="657" spans="1:1" x14ac:dyDescent="0.2">
      <c r="A657" s="237"/>
    </row>
    <row r="658" spans="1:1" x14ac:dyDescent="0.2">
      <c r="A658" s="237"/>
    </row>
    <row r="659" spans="1:1" x14ac:dyDescent="0.2">
      <c r="A659" s="237"/>
    </row>
    <row r="660" spans="1:1" x14ac:dyDescent="0.2">
      <c r="A660" s="237"/>
    </row>
    <row r="661" spans="1:1" x14ac:dyDescent="0.2">
      <c r="A661" s="237"/>
    </row>
    <row r="662" spans="1:1" x14ac:dyDescent="0.2">
      <c r="A662" s="237"/>
    </row>
    <row r="663" spans="1:1" x14ac:dyDescent="0.2">
      <c r="A663" s="237"/>
    </row>
    <row r="664" spans="1:1" x14ac:dyDescent="0.2">
      <c r="A664" s="237"/>
    </row>
    <row r="665" spans="1:1" x14ac:dyDescent="0.2">
      <c r="A665" s="237"/>
    </row>
    <row r="666" spans="1:1" x14ac:dyDescent="0.2">
      <c r="A666" s="237"/>
    </row>
    <row r="667" spans="1:1" x14ac:dyDescent="0.2">
      <c r="A667" s="237"/>
    </row>
    <row r="668" spans="1:1" x14ac:dyDescent="0.2">
      <c r="A668" s="237"/>
    </row>
    <row r="669" spans="1:1" x14ac:dyDescent="0.2">
      <c r="A669" s="237"/>
    </row>
    <row r="670" spans="1:1" x14ac:dyDescent="0.2">
      <c r="A670" s="237"/>
    </row>
    <row r="671" spans="1:1" x14ac:dyDescent="0.2">
      <c r="A671" s="237"/>
    </row>
    <row r="672" spans="1:1" x14ac:dyDescent="0.2">
      <c r="A672" s="237"/>
    </row>
    <row r="673" spans="1:1" x14ac:dyDescent="0.2">
      <c r="A673" s="237"/>
    </row>
    <row r="674" spans="1:1" x14ac:dyDescent="0.2">
      <c r="A674" s="237"/>
    </row>
    <row r="675" spans="1:1" x14ac:dyDescent="0.2">
      <c r="A675" s="237"/>
    </row>
    <row r="676" spans="1:1" x14ac:dyDescent="0.2">
      <c r="A676" s="237"/>
    </row>
    <row r="677" spans="1:1" x14ac:dyDescent="0.2">
      <c r="A677" s="237"/>
    </row>
    <row r="678" spans="1:1" x14ac:dyDescent="0.2">
      <c r="A678" s="237"/>
    </row>
    <row r="679" spans="1:1" x14ac:dyDescent="0.2">
      <c r="A679" s="237"/>
    </row>
    <row r="680" spans="1:1" x14ac:dyDescent="0.2">
      <c r="A680" s="237"/>
    </row>
    <row r="681" spans="1:1" x14ac:dyDescent="0.2">
      <c r="A681" s="237"/>
    </row>
    <row r="682" spans="1:1" x14ac:dyDescent="0.2">
      <c r="A682" s="237"/>
    </row>
    <row r="683" spans="1:1" x14ac:dyDescent="0.2">
      <c r="A683" s="237"/>
    </row>
    <row r="684" spans="1:1" x14ac:dyDescent="0.2">
      <c r="A684" s="237"/>
    </row>
    <row r="685" spans="1:1" x14ac:dyDescent="0.2">
      <c r="A685" s="237"/>
    </row>
    <row r="686" spans="1:1" x14ac:dyDescent="0.2">
      <c r="A686" s="237"/>
    </row>
    <row r="687" spans="1:1" x14ac:dyDescent="0.2">
      <c r="A687" s="237"/>
    </row>
    <row r="688" spans="1:1" x14ac:dyDescent="0.2">
      <c r="A688" s="237"/>
    </row>
    <row r="689" spans="1:1" x14ac:dyDescent="0.2">
      <c r="A689" s="237"/>
    </row>
    <row r="690" spans="1:1" x14ac:dyDescent="0.2">
      <c r="A690" s="237"/>
    </row>
    <row r="691" spans="1:1" x14ac:dyDescent="0.2">
      <c r="A691" s="237"/>
    </row>
    <row r="692" spans="1:1" x14ac:dyDescent="0.2">
      <c r="A692" s="237"/>
    </row>
    <row r="693" spans="1:1" x14ac:dyDescent="0.2">
      <c r="A693" s="237"/>
    </row>
    <row r="694" spans="1:1" x14ac:dyDescent="0.2">
      <c r="A694" s="237"/>
    </row>
    <row r="695" spans="1:1" x14ac:dyDescent="0.2">
      <c r="A695" s="237"/>
    </row>
    <row r="696" spans="1:1" x14ac:dyDescent="0.2">
      <c r="A696" s="237"/>
    </row>
    <row r="697" spans="1:1" x14ac:dyDescent="0.2">
      <c r="A697" s="237"/>
    </row>
    <row r="698" spans="1:1" x14ac:dyDescent="0.2">
      <c r="A698" s="237"/>
    </row>
    <row r="699" spans="1:1" x14ac:dyDescent="0.2">
      <c r="A699" s="237"/>
    </row>
    <row r="700" spans="1:1" x14ac:dyDescent="0.2">
      <c r="A700" s="237"/>
    </row>
    <row r="701" spans="1:1" x14ac:dyDescent="0.2">
      <c r="A701" s="237"/>
    </row>
    <row r="702" spans="1:1" x14ac:dyDescent="0.2">
      <c r="A702" s="237"/>
    </row>
    <row r="703" spans="1:1" x14ac:dyDescent="0.2">
      <c r="A703" s="237"/>
    </row>
    <row r="704" spans="1:1" x14ac:dyDescent="0.2">
      <c r="A704" s="237"/>
    </row>
    <row r="705" spans="1:1" x14ac:dyDescent="0.2">
      <c r="A705" s="237"/>
    </row>
    <row r="706" spans="1:1" x14ac:dyDescent="0.2">
      <c r="A706" s="237"/>
    </row>
    <row r="707" spans="1:1" x14ac:dyDescent="0.2">
      <c r="A707" s="237"/>
    </row>
    <row r="708" spans="1:1" x14ac:dyDescent="0.2">
      <c r="A708" s="237"/>
    </row>
    <row r="709" spans="1:1" x14ac:dyDescent="0.2">
      <c r="A709" s="237"/>
    </row>
    <row r="710" spans="1:1" x14ac:dyDescent="0.2">
      <c r="A710" s="237"/>
    </row>
    <row r="711" spans="1:1" x14ac:dyDescent="0.2">
      <c r="A711" s="237"/>
    </row>
    <row r="712" spans="1:1" x14ac:dyDescent="0.2">
      <c r="A712" s="237"/>
    </row>
    <row r="713" spans="1:1" x14ac:dyDescent="0.2">
      <c r="A713" s="237"/>
    </row>
    <row r="714" spans="1:1" x14ac:dyDescent="0.2">
      <c r="A714" s="237"/>
    </row>
    <row r="715" spans="1:1" x14ac:dyDescent="0.2">
      <c r="A715" s="237"/>
    </row>
    <row r="716" spans="1:1" x14ac:dyDescent="0.2">
      <c r="A716" s="237"/>
    </row>
    <row r="717" spans="1:1" x14ac:dyDescent="0.2">
      <c r="A717" s="237"/>
    </row>
    <row r="718" spans="1:1" x14ac:dyDescent="0.2">
      <c r="A718" s="237"/>
    </row>
    <row r="719" spans="1:1" x14ac:dyDescent="0.2">
      <c r="A719" s="237"/>
    </row>
    <row r="720" spans="1:1" x14ac:dyDescent="0.2">
      <c r="A720" s="237"/>
    </row>
    <row r="721" spans="1:1" x14ac:dyDescent="0.2">
      <c r="A721" s="237"/>
    </row>
    <row r="722" spans="1:1" x14ac:dyDescent="0.2">
      <c r="A722" s="237"/>
    </row>
    <row r="723" spans="1:1" x14ac:dyDescent="0.2">
      <c r="A723" s="237"/>
    </row>
    <row r="724" spans="1:1" x14ac:dyDescent="0.2">
      <c r="A724" s="237"/>
    </row>
    <row r="725" spans="1:1" x14ac:dyDescent="0.2">
      <c r="A725" s="237"/>
    </row>
    <row r="726" spans="1:1" x14ac:dyDescent="0.2">
      <c r="A726" s="237"/>
    </row>
    <row r="727" spans="1:1" x14ac:dyDescent="0.2">
      <c r="A727" s="237"/>
    </row>
    <row r="728" spans="1:1" x14ac:dyDescent="0.2">
      <c r="A728" s="237"/>
    </row>
    <row r="729" spans="1:1" x14ac:dyDescent="0.2">
      <c r="A729" s="237"/>
    </row>
    <row r="730" spans="1:1" x14ac:dyDescent="0.2">
      <c r="A730" s="237"/>
    </row>
    <row r="731" spans="1:1" x14ac:dyDescent="0.2">
      <c r="A731" s="237"/>
    </row>
    <row r="732" spans="1:1" x14ac:dyDescent="0.2">
      <c r="A732" s="237"/>
    </row>
    <row r="733" spans="1:1" x14ac:dyDescent="0.2">
      <c r="A733" s="237"/>
    </row>
    <row r="734" spans="1:1" x14ac:dyDescent="0.2">
      <c r="A734" s="237"/>
    </row>
    <row r="735" spans="1:1" x14ac:dyDescent="0.2">
      <c r="A735" s="237"/>
    </row>
    <row r="736" spans="1:1" x14ac:dyDescent="0.2">
      <c r="A736" s="237"/>
    </row>
    <row r="737" spans="1:1" x14ac:dyDescent="0.2">
      <c r="A737" s="237"/>
    </row>
    <row r="738" spans="1:1" x14ac:dyDescent="0.2">
      <c r="A738" s="237"/>
    </row>
    <row r="739" spans="1:1" x14ac:dyDescent="0.2">
      <c r="A739" s="237"/>
    </row>
    <row r="740" spans="1:1" x14ac:dyDescent="0.2">
      <c r="A740" s="237"/>
    </row>
    <row r="741" spans="1:1" x14ac:dyDescent="0.2">
      <c r="A741" s="237"/>
    </row>
    <row r="742" spans="1:1" x14ac:dyDescent="0.2">
      <c r="A742" s="237"/>
    </row>
    <row r="743" spans="1:1" x14ac:dyDescent="0.2">
      <c r="A743" s="237"/>
    </row>
    <row r="744" spans="1:1" x14ac:dyDescent="0.2">
      <c r="A744" s="237"/>
    </row>
    <row r="745" spans="1:1" x14ac:dyDescent="0.2">
      <c r="A745" s="237"/>
    </row>
    <row r="746" spans="1:1" x14ac:dyDescent="0.2">
      <c r="A746" s="237"/>
    </row>
    <row r="747" spans="1:1" x14ac:dyDescent="0.2">
      <c r="A747" s="237"/>
    </row>
    <row r="748" spans="1:1" x14ac:dyDescent="0.2">
      <c r="A748" s="237"/>
    </row>
    <row r="749" spans="1:1" x14ac:dyDescent="0.2">
      <c r="A749" s="237"/>
    </row>
    <row r="750" spans="1:1" x14ac:dyDescent="0.2">
      <c r="A750" s="237"/>
    </row>
    <row r="751" spans="1:1" x14ac:dyDescent="0.2">
      <c r="A751" s="237"/>
    </row>
    <row r="752" spans="1:1" x14ac:dyDescent="0.2">
      <c r="A752" s="237"/>
    </row>
    <row r="753" spans="1:1" x14ac:dyDescent="0.2">
      <c r="A753" s="237"/>
    </row>
    <row r="754" spans="1:1" x14ac:dyDescent="0.2">
      <c r="A754" s="237"/>
    </row>
    <row r="755" spans="1:1" x14ac:dyDescent="0.2">
      <c r="A755" s="237"/>
    </row>
    <row r="756" spans="1:1" x14ac:dyDescent="0.2">
      <c r="A756" s="237"/>
    </row>
    <row r="757" spans="1:1" x14ac:dyDescent="0.2">
      <c r="A757" s="237"/>
    </row>
    <row r="758" spans="1:1" x14ac:dyDescent="0.2">
      <c r="A758" s="237"/>
    </row>
    <row r="759" spans="1:1" x14ac:dyDescent="0.2">
      <c r="A759" s="237"/>
    </row>
    <row r="760" spans="1:1" x14ac:dyDescent="0.2">
      <c r="A760" s="237"/>
    </row>
    <row r="761" spans="1:1" x14ac:dyDescent="0.2">
      <c r="A761" s="237"/>
    </row>
    <row r="762" spans="1:1" x14ac:dyDescent="0.2">
      <c r="A762" s="237"/>
    </row>
    <row r="763" spans="1:1" x14ac:dyDescent="0.2">
      <c r="A763" s="237"/>
    </row>
    <row r="764" spans="1:1" x14ac:dyDescent="0.2">
      <c r="A764" s="237"/>
    </row>
    <row r="765" spans="1:1" x14ac:dyDescent="0.2">
      <c r="A765" s="237"/>
    </row>
    <row r="766" spans="1:1" x14ac:dyDescent="0.2">
      <c r="A766" s="237"/>
    </row>
    <row r="767" spans="1:1" x14ac:dyDescent="0.2">
      <c r="A767" s="237"/>
    </row>
    <row r="768" spans="1:1" x14ac:dyDescent="0.2">
      <c r="A768" s="237"/>
    </row>
    <row r="769" spans="1:1" x14ac:dyDescent="0.2">
      <c r="A769" s="237"/>
    </row>
    <row r="770" spans="1:1" x14ac:dyDescent="0.2">
      <c r="A770" s="237"/>
    </row>
    <row r="771" spans="1:1" x14ac:dyDescent="0.2">
      <c r="A771" s="237"/>
    </row>
    <row r="772" spans="1:1" x14ac:dyDescent="0.2">
      <c r="A772" s="237"/>
    </row>
    <row r="773" spans="1:1" x14ac:dyDescent="0.2">
      <c r="A773" s="237"/>
    </row>
    <row r="774" spans="1:1" x14ac:dyDescent="0.2">
      <c r="A774" s="237"/>
    </row>
    <row r="775" spans="1:1" x14ac:dyDescent="0.2">
      <c r="A775" s="237"/>
    </row>
    <row r="776" spans="1:1" x14ac:dyDescent="0.2">
      <c r="A776" s="237"/>
    </row>
    <row r="777" spans="1:1" x14ac:dyDescent="0.2">
      <c r="A777" s="237"/>
    </row>
    <row r="778" spans="1:1" x14ac:dyDescent="0.2">
      <c r="A778" s="237"/>
    </row>
    <row r="779" spans="1:1" x14ac:dyDescent="0.2">
      <c r="A779" s="237"/>
    </row>
    <row r="780" spans="1:1" x14ac:dyDescent="0.2">
      <c r="A780" s="237"/>
    </row>
    <row r="781" spans="1:1" x14ac:dyDescent="0.2">
      <c r="A781" s="237"/>
    </row>
    <row r="782" spans="1:1" x14ac:dyDescent="0.2">
      <c r="A782" s="237"/>
    </row>
    <row r="783" spans="1:1" x14ac:dyDescent="0.2">
      <c r="A783" s="237"/>
    </row>
    <row r="784" spans="1:1" x14ac:dyDescent="0.2">
      <c r="A784" s="237"/>
    </row>
    <row r="785" spans="1:1" x14ac:dyDescent="0.2">
      <c r="A785" s="237"/>
    </row>
    <row r="786" spans="1:1" x14ac:dyDescent="0.2">
      <c r="A786" s="237"/>
    </row>
    <row r="787" spans="1:1" x14ac:dyDescent="0.2">
      <c r="A787" s="237"/>
    </row>
    <row r="788" spans="1:1" x14ac:dyDescent="0.2">
      <c r="A788" s="237"/>
    </row>
    <row r="789" spans="1:1" x14ac:dyDescent="0.2">
      <c r="A789" s="237"/>
    </row>
    <row r="790" spans="1:1" x14ac:dyDescent="0.2">
      <c r="A790" s="237"/>
    </row>
    <row r="791" spans="1:1" x14ac:dyDescent="0.2">
      <c r="A791" s="237"/>
    </row>
    <row r="792" spans="1:1" x14ac:dyDescent="0.2">
      <c r="A792" s="237"/>
    </row>
    <row r="793" spans="1:1" x14ac:dyDescent="0.2">
      <c r="A793" s="237"/>
    </row>
    <row r="794" spans="1:1" x14ac:dyDescent="0.2">
      <c r="A794" s="237"/>
    </row>
    <row r="795" spans="1:1" x14ac:dyDescent="0.2">
      <c r="A795" s="237"/>
    </row>
    <row r="796" spans="1:1" x14ac:dyDescent="0.2">
      <c r="A796" s="237"/>
    </row>
    <row r="797" spans="1:1" x14ac:dyDescent="0.2">
      <c r="A797" s="237"/>
    </row>
    <row r="798" spans="1:1" x14ac:dyDescent="0.2">
      <c r="A798" s="237"/>
    </row>
    <row r="799" spans="1:1" x14ac:dyDescent="0.2">
      <c r="A799" s="237"/>
    </row>
    <row r="800" spans="1:1" x14ac:dyDescent="0.2">
      <c r="A800" s="237"/>
    </row>
    <row r="801" spans="1:1" x14ac:dyDescent="0.2">
      <c r="A801" s="237"/>
    </row>
    <row r="802" spans="1:1" x14ac:dyDescent="0.2">
      <c r="A802" s="237"/>
    </row>
    <row r="803" spans="1:1" x14ac:dyDescent="0.2">
      <c r="A803" s="237"/>
    </row>
    <row r="804" spans="1:1" x14ac:dyDescent="0.2">
      <c r="A804" s="237"/>
    </row>
    <row r="805" spans="1:1" x14ac:dyDescent="0.2">
      <c r="A805" s="237"/>
    </row>
    <row r="806" spans="1:1" x14ac:dyDescent="0.2">
      <c r="A806" s="237"/>
    </row>
    <row r="807" spans="1:1" x14ac:dyDescent="0.2">
      <c r="A807" s="237"/>
    </row>
    <row r="808" spans="1:1" x14ac:dyDescent="0.2">
      <c r="A808" s="237"/>
    </row>
    <row r="809" spans="1:1" x14ac:dyDescent="0.2">
      <c r="A809" s="237"/>
    </row>
    <row r="810" spans="1:1" x14ac:dyDescent="0.2">
      <c r="A810" s="237"/>
    </row>
    <row r="811" spans="1:1" x14ac:dyDescent="0.2">
      <c r="A811" s="237"/>
    </row>
    <row r="812" spans="1:1" x14ac:dyDescent="0.2">
      <c r="A812" s="237"/>
    </row>
    <row r="813" spans="1:1" x14ac:dyDescent="0.2">
      <c r="A813" s="237"/>
    </row>
    <row r="814" spans="1:1" x14ac:dyDescent="0.2">
      <c r="A814" s="237"/>
    </row>
    <row r="815" spans="1:1" x14ac:dyDescent="0.2">
      <c r="A815" s="237"/>
    </row>
    <row r="816" spans="1:1" x14ac:dyDescent="0.2">
      <c r="A816" s="237"/>
    </row>
    <row r="817" spans="1:1" x14ac:dyDescent="0.2">
      <c r="A817" s="237"/>
    </row>
    <row r="818" spans="1:1" x14ac:dyDescent="0.2">
      <c r="A818" s="237"/>
    </row>
    <row r="819" spans="1:1" x14ac:dyDescent="0.2">
      <c r="A819" s="237"/>
    </row>
    <row r="820" spans="1:1" x14ac:dyDescent="0.2">
      <c r="A820" s="237"/>
    </row>
    <row r="821" spans="1:1" x14ac:dyDescent="0.2">
      <c r="A821" s="237"/>
    </row>
    <row r="822" spans="1:1" x14ac:dyDescent="0.2">
      <c r="A822" s="237"/>
    </row>
    <row r="823" spans="1:1" x14ac:dyDescent="0.2">
      <c r="A823" s="237"/>
    </row>
    <row r="824" spans="1:1" x14ac:dyDescent="0.2">
      <c r="A824" s="237"/>
    </row>
    <row r="825" spans="1:1" x14ac:dyDescent="0.2">
      <c r="A825" s="237"/>
    </row>
    <row r="826" spans="1:1" x14ac:dyDescent="0.2">
      <c r="A826" s="237"/>
    </row>
    <row r="827" spans="1:1" x14ac:dyDescent="0.2">
      <c r="A827" s="237"/>
    </row>
    <row r="828" spans="1:1" x14ac:dyDescent="0.2">
      <c r="A828" s="237"/>
    </row>
    <row r="829" spans="1:1" x14ac:dyDescent="0.2">
      <c r="A829" s="237"/>
    </row>
    <row r="830" spans="1:1" x14ac:dyDescent="0.2">
      <c r="A830" s="237"/>
    </row>
    <row r="831" spans="1:1" x14ac:dyDescent="0.2">
      <c r="A831" s="237"/>
    </row>
    <row r="832" spans="1:1" x14ac:dyDescent="0.2">
      <c r="A832" s="237"/>
    </row>
    <row r="833" spans="1:1" x14ac:dyDescent="0.2">
      <c r="A833" s="237"/>
    </row>
    <row r="834" spans="1:1" x14ac:dyDescent="0.2">
      <c r="A834" s="237"/>
    </row>
    <row r="835" spans="1:1" x14ac:dyDescent="0.2">
      <c r="A835" s="237"/>
    </row>
    <row r="836" spans="1:1" x14ac:dyDescent="0.2">
      <c r="A836" s="237"/>
    </row>
    <row r="837" spans="1:1" x14ac:dyDescent="0.2">
      <c r="A837" s="237"/>
    </row>
    <row r="838" spans="1:1" x14ac:dyDescent="0.2">
      <c r="A838" s="237"/>
    </row>
    <row r="839" spans="1:1" x14ac:dyDescent="0.2">
      <c r="A839" s="237"/>
    </row>
    <row r="840" spans="1:1" x14ac:dyDescent="0.2">
      <c r="A840" s="237"/>
    </row>
    <row r="841" spans="1:1" x14ac:dyDescent="0.2">
      <c r="A841" s="237"/>
    </row>
    <row r="842" spans="1:1" x14ac:dyDescent="0.2">
      <c r="A842" s="237"/>
    </row>
    <row r="843" spans="1:1" x14ac:dyDescent="0.2">
      <c r="A843" s="237"/>
    </row>
    <row r="844" spans="1:1" x14ac:dyDescent="0.2">
      <c r="A844" s="237"/>
    </row>
    <row r="845" spans="1:1" x14ac:dyDescent="0.2">
      <c r="A845" s="237"/>
    </row>
    <row r="846" spans="1:1" x14ac:dyDescent="0.2">
      <c r="A846" s="237"/>
    </row>
    <row r="847" spans="1:1" x14ac:dyDescent="0.2">
      <c r="A847" s="237"/>
    </row>
    <row r="848" spans="1:1" x14ac:dyDescent="0.2">
      <c r="A848" s="237"/>
    </row>
    <row r="849" spans="1:1" x14ac:dyDescent="0.2">
      <c r="A849" s="237"/>
    </row>
    <row r="850" spans="1:1" x14ac:dyDescent="0.2">
      <c r="A850" s="237"/>
    </row>
    <row r="851" spans="1:1" x14ac:dyDescent="0.2">
      <c r="A851" s="237"/>
    </row>
    <row r="852" spans="1:1" x14ac:dyDescent="0.2">
      <c r="A852" s="237"/>
    </row>
    <row r="853" spans="1:1" x14ac:dyDescent="0.2">
      <c r="A853" s="237"/>
    </row>
    <row r="854" spans="1:1" x14ac:dyDescent="0.2">
      <c r="A854" s="237"/>
    </row>
    <row r="855" spans="1:1" x14ac:dyDescent="0.2">
      <c r="A855" s="237"/>
    </row>
    <row r="856" spans="1:1" x14ac:dyDescent="0.2">
      <c r="A856" s="237"/>
    </row>
    <row r="857" spans="1:1" x14ac:dyDescent="0.2">
      <c r="A857" s="237"/>
    </row>
    <row r="858" spans="1:1" x14ac:dyDescent="0.2">
      <c r="A858" s="237"/>
    </row>
    <row r="859" spans="1:1" x14ac:dyDescent="0.2">
      <c r="A859" s="237"/>
    </row>
    <row r="860" spans="1:1" x14ac:dyDescent="0.2">
      <c r="A860" s="237"/>
    </row>
    <row r="861" spans="1:1" x14ac:dyDescent="0.2">
      <c r="A861" s="237"/>
    </row>
    <row r="862" spans="1:1" x14ac:dyDescent="0.2">
      <c r="A862" s="237"/>
    </row>
    <row r="863" spans="1:1" x14ac:dyDescent="0.2">
      <c r="A863" s="237"/>
    </row>
    <row r="864" spans="1:1" x14ac:dyDescent="0.2">
      <c r="A864" s="237"/>
    </row>
    <row r="865" spans="1:1" x14ac:dyDescent="0.2">
      <c r="A865" s="237"/>
    </row>
    <row r="866" spans="1:1" x14ac:dyDescent="0.2">
      <c r="A866" s="237"/>
    </row>
    <row r="867" spans="1:1" x14ac:dyDescent="0.2">
      <c r="A867" s="237"/>
    </row>
    <row r="868" spans="1:1" x14ac:dyDescent="0.2">
      <c r="A868" s="237"/>
    </row>
    <row r="869" spans="1:1" x14ac:dyDescent="0.2">
      <c r="A869" s="237"/>
    </row>
    <row r="870" spans="1:1" x14ac:dyDescent="0.2">
      <c r="A870" s="237"/>
    </row>
    <row r="871" spans="1:1" x14ac:dyDescent="0.2">
      <c r="A871" s="237"/>
    </row>
    <row r="872" spans="1:1" x14ac:dyDescent="0.2">
      <c r="A872" s="237"/>
    </row>
    <row r="873" spans="1:1" x14ac:dyDescent="0.2">
      <c r="A873" s="237"/>
    </row>
    <row r="874" spans="1:1" x14ac:dyDescent="0.2">
      <c r="A874" s="237"/>
    </row>
    <row r="875" spans="1:1" x14ac:dyDescent="0.2">
      <c r="A875" s="237"/>
    </row>
    <row r="876" spans="1:1" x14ac:dyDescent="0.2">
      <c r="A876" s="237"/>
    </row>
    <row r="877" spans="1:1" x14ac:dyDescent="0.2">
      <c r="A877" s="237"/>
    </row>
    <row r="878" spans="1:1" x14ac:dyDescent="0.2">
      <c r="A878" s="237"/>
    </row>
    <row r="879" spans="1:1" x14ac:dyDescent="0.2">
      <c r="A879" s="237"/>
    </row>
    <row r="880" spans="1:1" x14ac:dyDescent="0.2">
      <c r="A880" s="237"/>
    </row>
    <row r="881" spans="1:1" x14ac:dyDescent="0.2">
      <c r="A881" s="237"/>
    </row>
    <row r="882" spans="1:1" x14ac:dyDescent="0.2">
      <c r="A882" s="237"/>
    </row>
    <row r="883" spans="1:1" x14ac:dyDescent="0.2">
      <c r="A883" s="237"/>
    </row>
    <row r="884" spans="1:1" x14ac:dyDescent="0.2">
      <c r="A884" s="237"/>
    </row>
    <row r="885" spans="1:1" x14ac:dyDescent="0.2">
      <c r="A885" s="237"/>
    </row>
    <row r="886" spans="1:1" x14ac:dyDescent="0.2">
      <c r="A886" s="237"/>
    </row>
    <row r="887" spans="1:1" x14ac:dyDescent="0.2">
      <c r="A887" s="237"/>
    </row>
    <row r="888" spans="1:1" x14ac:dyDescent="0.2">
      <c r="A888" s="237"/>
    </row>
    <row r="889" spans="1:1" x14ac:dyDescent="0.2">
      <c r="A889" s="237"/>
    </row>
    <row r="890" spans="1:1" x14ac:dyDescent="0.2">
      <c r="A890" s="237"/>
    </row>
    <row r="891" spans="1:1" x14ac:dyDescent="0.2">
      <c r="A891" s="237"/>
    </row>
    <row r="892" spans="1:1" x14ac:dyDescent="0.2">
      <c r="A892" s="237"/>
    </row>
    <row r="893" spans="1:1" x14ac:dyDescent="0.2">
      <c r="A893" s="237"/>
    </row>
    <row r="894" spans="1:1" x14ac:dyDescent="0.2">
      <c r="A894" s="237"/>
    </row>
    <row r="895" spans="1:1" x14ac:dyDescent="0.2">
      <c r="A895" s="237"/>
    </row>
    <row r="896" spans="1:1" x14ac:dyDescent="0.2">
      <c r="A896" s="237"/>
    </row>
    <row r="897" spans="1:1" x14ac:dyDescent="0.2">
      <c r="A897" s="237"/>
    </row>
    <row r="898" spans="1:1" x14ac:dyDescent="0.2">
      <c r="A898" s="237"/>
    </row>
    <row r="899" spans="1:1" x14ac:dyDescent="0.2">
      <c r="A899" s="237"/>
    </row>
    <row r="900" spans="1:1" x14ac:dyDescent="0.2">
      <c r="A900" s="237"/>
    </row>
    <row r="901" spans="1:1" x14ac:dyDescent="0.2">
      <c r="A901" s="237"/>
    </row>
    <row r="902" spans="1:1" x14ac:dyDescent="0.2">
      <c r="A902" s="237"/>
    </row>
    <row r="903" spans="1:1" x14ac:dyDescent="0.2">
      <c r="A903" s="237"/>
    </row>
    <row r="904" spans="1:1" x14ac:dyDescent="0.2">
      <c r="A904" s="237"/>
    </row>
    <row r="905" spans="1:1" x14ac:dyDescent="0.2">
      <c r="A905" s="237"/>
    </row>
    <row r="906" spans="1:1" x14ac:dyDescent="0.2">
      <c r="A906" s="237"/>
    </row>
    <row r="907" spans="1:1" x14ac:dyDescent="0.2">
      <c r="A907" s="237"/>
    </row>
    <row r="908" spans="1:1" x14ac:dyDescent="0.2">
      <c r="A908" s="237"/>
    </row>
    <row r="909" spans="1:1" x14ac:dyDescent="0.2">
      <c r="A909" s="237"/>
    </row>
    <row r="910" spans="1:1" x14ac:dyDescent="0.2">
      <c r="A910" s="237"/>
    </row>
    <row r="911" spans="1:1" x14ac:dyDescent="0.2">
      <c r="A911" s="237"/>
    </row>
    <row r="912" spans="1:1" x14ac:dyDescent="0.2">
      <c r="A912" s="237"/>
    </row>
    <row r="913" spans="1:1" x14ac:dyDescent="0.2">
      <c r="A913" s="237"/>
    </row>
    <row r="914" spans="1:1" x14ac:dyDescent="0.2">
      <c r="A914" s="237"/>
    </row>
    <row r="915" spans="1:1" x14ac:dyDescent="0.2">
      <c r="A915" s="237"/>
    </row>
    <row r="916" spans="1:1" x14ac:dyDescent="0.2">
      <c r="A916" s="237"/>
    </row>
    <row r="917" spans="1:1" x14ac:dyDescent="0.2">
      <c r="A917" s="237"/>
    </row>
    <row r="918" spans="1:1" x14ac:dyDescent="0.2">
      <c r="A918" s="237"/>
    </row>
    <row r="919" spans="1:1" x14ac:dyDescent="0.2">
      <c r="A919" s="237"/>
    </row>
    <row r="920" spans="1:1" x14ac:dyDescent="0.2">
      <c r="A920" s="237"/>
    </row>
    <row r="921" spans="1:1" x14ac:dyDescent="0.2">
      <c r="A921" s="237"/>
    </row>
    <row r="922" spans="1:1" x14ac:dyDescent="0.2">
      <c r="A922" s="237"/>
    </row>
    <row r="923" spans="1:1" x14ac:dyDescent="0.2">
      <c r="A923" s="237"/>
    </row>
    <row r="924" spans="1:1" x14ac:dyDescent="0.2">
      <c r="A924" s="237"/>
    </row>
    <row r="925" spans="1:1" x14ac:dyDescent="0.2">
      <c r="A925" s="237"/>
    </row>
    <row r="926" spans="1:1" x14ac:dyDescent="0.2">
      <c r="A926" s="237"/>
    </row>
    <row r="927" spans="1:1" x14ac:dyDescent="0.2">
      <c r="A927" s="237"/>
    </row>
    <row r="928" spans="1:1" x14ac:dyDescent="0.2">
      <c r="A928" s="237"/>
    </row>
    <row r="929" spans="1:1" x14ac:dyDescent="0.2">
      <c r="A929" s="237"/>
    </row>
    <row r="930" spans="1:1" x14ac:dyDescent="0.2">
      <c r="A930" s="237"/>
    </row>
    <row r="931" spans="1:1" x14ac:dyDescent="0.2">
      <c r="A931" s="237"/>
    </row>
    <row r="932" spans="1:1" x14ac:dyDescent="0.2">
      <c r="A932" s="237"/>
    </row>
    <row r="933" spans="1:1" x14ac:dyDescent="0.2">
      <c r="A933" s="237"/>
    </row>
    <row r="934" spans="1:1" x14ac:dyDescent="0.2">
      <c r="A934" s="237"/>
    </row>
    <row r="935" spans="1:1" x14ac:dyDescent="0.2">
      <c r="A935" s="237"/>
    </row>
    <row r="936" spans="1:1" x14ac:dyDescent="0.2">
      <c r="A936" s="237"/>
    </row>
    <row r="937" spans="1:1" x14ac:dyDescent="0.2">
      <c r="A937" s="237"/>
    </row>
    <row r="938" spans="1:1" x14ac:dyDescent="0.2">
      <c r="A938" s="237"/>
    </row>
    <row r="939" spans="1:1" x14ac:dyDescent="0.2">
      <c r="A939" s="237"/>
    </row>
    <row r="940" spans="1:1" x14ac:dyDescent="0.2">
      <c r="A940" s="237"/>
    </row>
    <row r="941" spans="1:1" x14ac:dyDescent="0.2">
      <c r="A941" s="237"/>
    </row>
    <row r="942" spans="1:1" x14ac:dyDescent="0.2">
      <c r="A942" s="237"/>
    </row>
    <row r="943" spans="1:1" x14ac:dyDescent="0.2">
      <c r="A943" s="237"/>
    </row>
    <row r="944" spans="1:1" x14ac:dyDescent="0.2">
      <c r="A944" s="237"/>
    </row>
    <row r="945" spans="1:1" x14ac:dyDescent="0.2">
      <c r="A945" s="237"/>
    </row>
    <row r="946" spans="1:1" x14ac:dyDescent="0.2">
      <c r="A946" s="237"/>
    </row>
    <row r="947" spans="1:1" x14ac:dyDescent="0.2">
      <c r="A947" s="237"/>
    </row>
    <row r="948" spans="1:1" x14ac:dyDescent="0.2">
      <c r="A948" s="237"/>
    </row>
    <row r="949" spans="1:1" x14ac:dyDescent="0.2">
      <c r="A949" s="237"/>
    </row>
    <row r="950" spans="1:1" x14ac:dyDescent="0.2">
      <c r="A950" s="237"/>
    </row>
    <row r="951" spans="1:1" x14ac:dyDescent="0.2">
      <c r="A951" s="237"/>
    </row>
    <row r="952" spans="1:1" x14ac:dyDescent="0.2">
      <c r="A952" s="237"/>
    </row>
    <row r="953" spans="1:1" x14ac:dyDescent="0.2">
      <c r="A953" s="237"/>
    </row>
    <row r="954" spans="1:1" x14ac:dyDescent="0.2">
      <c r="A954" s="237"/>
    </row>
    <row r="955" spans="1:1" x14ac:dyDescent="0.2">
      <c r="A955" s="237"/>
    </row>
    <row r="956" spans="1:1" x14ac:dyDescent="0.2">
      <c r="A956" s="237"/>
    </row>
    <row r="957" spans="1:1" x14ac:dyDescent="0.2">
      <c r="A957" s="237"/>
    </row>
    <row r="958" spans="1:1" x14ac:dyDescent="0.2">
      <c r="A958" s="237"/>
    </row>
    <row r="959" spans="1:1" x14ac:dyDescent="0.2">
      <c r="A959" s="237"/>
    </row>
    <row r="960" spans="1:1" x14ac:dyDescent="0.2">
      <c r="A960" s="237"/>
    </row>
    <row r="961" spans="1:1" x14ac:dyDescent="0.2">
      <c r="A961" s="237"/>
    </row>
    <row r="962" spans="1:1" x14ac:dyDescent="0.2">
      <c r="A962" s="237"/>
    </row>
    <row r="963" spans="1:1" x14ac:dyDescent="0.2">
      <c r="A963" s="237"/>
    </row>
    <row r="964" spans="1:1" x14ac:dyDescent="0.2">
      <c r="A964" s="237"/>
    </row>
    <row r="965" spans="1:1" x14ac:dyDescent="0.2">
      <c r="A965" s="237"/>
    </row>
    <row r="966" spans="1:1" x14ac:dyDescent="0.2">
      <c r="A966" s="237"/>
    </row>
    <row r="967" spans="1:1" x14ac:dyDescent="0.2">
      <c r="A967" s="237"/>
    </row>
    <row r="968" spans="1:1" x14ac:dyDescent="0.2">
      <c r="A968" s="237"/>
    </row>
    <row r="969" spans="1:1" x14ac:dyDescent="0.2">
      <c r="A969" s="237"/>
    </row>
    <row r="970" spans="1:1" x14ac:dyDescent="0.2">
      <c r="A970" s="237"/>
    </row>
    <row r="971" spans="1:1" x14ac:dyDescent="0.2">
      <c r="A971" s="237"/>
    </row>
    <row r="972" spans="1:1" x14ac:dyDescent="0.2">
      <c r="A972" s="237"/>
    </row>
    <row r="973" spans="1:1" x14ac:dyDescent="0.2">
      <c r="A973" s="237"/>
    </row>
    <row r="974" spans="1:1" x14ac:dyDescent="0.2">
      <c r="A974" s="237"/>
    </row>
    <row r="975" spans="1:1" x14ac:dyDescent="0.2">
      <c r="A975" s="237"/>
    </row>
    <row r="976" spans="1:1" x14ac:dyDescent="0.2">
      <c r="A976" s="237"/>
    </row>
    <row r="977" spans="1:1" x14ac:dyDescent="0.2">
      <c r="A977" s="237"/>
    </row>
    <row r="978" spans="1:1" x14ac:dyDescent="0.2">
      <c r="A978" s="237"/>
    </row>
    <row r="979" spans="1:1" x14ac:dyDescent="0.2">
      <c r="A979" s="237"/>
    </row>
    <row r="980" spans="1:1" x14ac:dyDescent="0.2">
      <c r="A980" s="237"/>
    </row>
    <row r="981" spans="1:1" x14ac:dyDescent="0.2">
      <c r="A981" s="237"/>
    </row>
    <row r="982" spans="1:1" x14ac:dyDescent="0.2">
      <c r="A982" s="237"/>
    </row>
    <row r="983" spans="1:1" x14ac:dyDescent="0.2">
      <c r="A983" s="23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58" customWidth="1"/>
    <col min="2" max="2" width="43.42578125" style="158" bestFit="1" customWidth="1"/>
    <col min="3" max="3" width="11.85546875" style="158" bestFit="1" customWidth="1"/>
    <col min="4" max="5" width="13.42578125" style="158" bestFit="1" customWidth="1"/>
    <col min="6" max="6" width="14" style="158" customWidth="1"/>
    <col min="7" max="7" width="8.42578125" style="158" bestFit="1" customWidth="1"/>
    <col min="8" max="8" width="14" style="158" customWidth="1"/>
    <col min="9" max="9" width="8.42578125" style="158" bestFit="1" customWidth="1"/>
    <col min="10" max="16384" width="11.42578125" style="158"/>
  </cols>
  <sheetData>
    <row r="1" spans="1:15" s="248" customFormat="1" ht="20.100000000000001" customHeight="1" x14ac:dyDescent="0.3">
      <c r="A1" s="422" t="s">
        <v>1554</v>
      </c>
      <c r="B1" s="422"/>
      <c r="C1" s="422"/>
      <c r="D1" s="422"/>
      <c r="E1" s="422"/>
      <c r="F1" s="422"/>
      <c r="G1" s="422"/>
      <c r="H1" s="422"/>
      <c r="I1" s="422"/>
    </row>
    <row r="2" spans="1:15" ht="20.100000000000001" customHeight="1" x14ac:dyDescent="0.2">
      <c r="A2" s="477"/>
      <c r="B2" s="477"/>
      <c r="C2" s="477"/>
      <c r="D2" s="477"/>
      <c r="E2" s="477"/>
      <c r="F2" s="477"/>
      <c r="G2" s="477"/>
      <c r="H2" s="477"/>
      <c r="I2" s="477"/>
    </row>
    <row r="3" spans="1:15" ht="12.75" customHeight="1" x14ac:dyDescent="0.2">
      <c r="A3" s="478" t="s">
        <v>840</v>
      </c>
      <c r="B3" s="429" t="s">
        <v>828</v>
      </c>
      <c r="C3" s="451">
        <v>2020</v>
      </c>
      <c r="D3" s="452"/>
      <c r="E3" s="181">
        <v>2019</v>
      </c>
      <c r="F3" s="434" t="s">
        <v>520</v>
      </c>
      <c r="G3" s="434"/>
      <c r="H3" s="433" t="s">
        <v>520</v>
      </c>
      <c r="I3" s="434"/>
    </row>
    <row r="4" spans="1:15" ht="27" customHeight="1" x14ac:dyDescent="0.2">
      <c r="A4" s="479"/>
      <c r="B4" s="481"/>
      <c r="C4" s="181" t="s">
        <v>511</v>
      </c>
      <c r="D4" s="451" t="s">
        <v>1656</v>
      </c>
      <c r="E4" s="453"/>
      <c r="F4" s="454" t="s">
        <v>1657</v>
      </c>
      <c r="G4" s="453"/>
      <c r="H4" s="454" t="s">
        <v>1658</v>
      </c>
      <c r="I4" s="452"/>
    </row>
    <row r="5" spans="1:15" x14ac:dyDescent="0.2">
      <c r="A5" s="480"/>
      <c r="B5" s="430"/>
      <c r="C5" s="433" t="s">
        <v>501</v>
      </c>
      <c r="D5" s="434"/>
      <c r="E5" s="435"/>
      <c r="F5" s="182" t="s">
        <v>521</v>
      </c>
      <c r="G5" s="161" t="s">
        <v>427</v>
      </c>
      <c r="H5" s="182" t="s">
        <v>521</v>
      </c>
      <c r="I5" s="161" t="s">
        <v>427</v>
      </c>
    </row>
    <row r="6" spans="1:15" ht="12.75" customHeight="1" x14ac:dyDescent="0.2">
      <c r="A6" s="249"/>
      <c r="B6" s="250"/>
      <c r="C6" s="175"/>
      <c r="D6" s="175"/>
      <c r="E6" s="175"/>
      <c r="F6" s="175"/>
      <c r="G6" s="175"/>
      <c r="H6" s="175"/>
      <c r="I6" s="175"/>
    </row>
    <row r="7" spans="1:15" ht="12.75" customHeight="1" x14ac:dyDescent="0.2">
      <c r="B7" s="175"/>
      <c r="C7" s="251" t="s">
        <v>300</v>
      </c>
      <c r="D7" s="175"/>
      <c r="E7" s="175"/>
      <c r="F7" s="252"/>
      <c r="G7" s="175"/>
      <c r="H7" s="252"/>
      <c r="I7" s="175"/>
    </row>
    <row r="8" spans="1:15" ht="12.75" customHeight="1" x14ac:dyDescent="0.2">
      <c r="A8" s="251"/>
      <c r="B8" s="175"/>
      <c r="C8" s="175"/>
      <c r="D8" s="175"/>
      <c r="E8" s="175"/>
      <c r="F8" s="252"/>
      <c r="G8" s="175"/>
      <c r="H8" s="252"/>
      <c r="I8" s="175"/>
    </row>
    <row r="9" spans="1:15" ht="12.75" customHeight="1" x14ac:dyDescent="0.2">
      <c r="A9" s="253">
        <v>11</v>
      </c>
      <c r="B9" s="191" t="s">
        <v>841</v>
      </c>
      <c r="C9" s="254">
        <v>891712</v>
      </c>
      <c r="D9" s="254">
        <v>9816638</v>
      </c>
      <c r="E9" s="254">
        <v>9383982</v>
      </c>
      <c r="F9" s="239">
        <v>23511</v>
      </c>
      <c r="G9" s="240">
        <v>2.7</v>
      </c>
      <c r="H9" s="239">
        <v>432656</v>
      </c>
      <c r="I9" s="240">
        <v>4.5999999999999996</v>
      </c>
    </row>
    <row r="10" spans="1:15" s="196" customFormat="1" ht="12.75" customHeight="1" x14ac:dyDescent="0.2">
      <c r="A10" s="253">
        <v>21</v>
      </c>
      <c r="B10" s="191" t="s">
        <v>842</v>
      </c>
      <c r="C10" s="254">
        <v>33656477</v>
      </c>
      <c r="D10" s="254">
        <v>343824080</v>
      </c>
      <c r="E10" s="254">
        <v>373745947</v>
      </c>
      <c r="F10" s="239">
        <v>711778</v>
      </c>
      <c r="G10" s="240">
        <v>2.2000000000000002</v>
      </c>
      <c r="H10" s="239">
        <v>-29921867</v>
      </c>
      <c r="I10" s="240">
        <v>-8</v>
      </c>
      <c r="J10" s="158"/>
      <c r="K10" s="158"/>
      <c r="L10" s="158"/>
      <c r="M10" s="158"/>
      <c r="N10" s="158"/>
      <c r="O10" s="158"/>
    </row>
    <row r="11" spans="1:15" s="196" customFormat="1" ht="12.75" customHeight="1" x14ac:dyDescent="0.2">
      <c r="A11" s="253">
        <v>22</v>
      </c>
      <c r="B11" s="191" t="s">
        <v>843</v>
      </c>
      <c r="C11" s="254">
        <v>47925860</v>
      </c>
      <c r="D11" s="254">
        <v>461960042</v>
      </c>
      <c r="E11" s="254">
        <v>550495110</v>
      </c>
      <c r="F11" s="239">
        <v>-3182101</v>
      </c>
      <c r="G11" s="240">
        <v>-6.2</v>
      </c>
      <c r="H11" s="239">
        <v>-88535068</v>
      </c>
      <c r="I11" s="240">
        <v>-16.100000000000001</v>
      </c>
      <c r="J11" s="158"/>
      <c r="K11" s="158"/>
      <c r="L11" s="158"/>
      <c r="M11" s="158"/>
      <c r="N11" s="158"/>
      <c r="O11" s="158"/>
    </row>
    <row r="12" spans="1:15" s="196" customFormat="1" ht="12.75" customHeight="1" x14ac:dyDescent="0.2">
      <c r="A12" s="253">
        <v>23</v>
      </c>
      <c r="B12" s="191" t="s">
        <v>844</v>
      </c>
      <c r="C12" s="254">
        <v>4075142</v>
      </c>
      <c r="D12" s="254">
        <v>36458408</v>
      </c>
      <c r="E12" s="254">
        <v>37511013</v>
      </c>
      <c r="F12" s="239">
        <v>380893</v>
      </c>
      <c r="G12" s="240">
        <v>10.3</v>
      </c>
      <c r="H12" s="239">
        <v>-1052605</v>
      </c>
      <c r="I12" s="240">
        <v>-2.8</v>
      </c>
      <c r="J12" s="158"/>
      <c r="K12" s="158"/>
      <c r="L12" s="158"/>
      <c r="M12" s="158"/>
      <c r="N12" s="158"/>
      <c r="O12" s="158"/>
    </row>
    <row r="13" spans="1:15" s="196" customFormat="1" ht="12.75" customHeight="1" x14ac:dyDescent="0.2">
      <c r="A13" s="253">
        <v>24</v>
      </c>
      <c r="B13" s="191" t="s">
        <v>845</v>
      </c>
      <c r="C13" s="254">
        <v>17105484</v>
      </c>
      <c r="D13" s="254">
        <v>186179562</v>
      </c>
      <c r="E13" s="254">
        <v>188896215</v>
      </c>
      <c r="F13" s="239">
        <v>-669952</v>
      </c>
      <c r="G13" s="240">
        <v>-3.8</v>
      </c>
      <c r="H13" s="239">
        <v>-2716653</v>
      </c>
      <c r="I13" s="240">
        <v>-1.4</v>
      </c>
      <c r="J13" s="158"/>
      <c r="K13" s="158"/>
      <c r="L13" s="158"/>
      <c r="M13" s="158"/>
      <c r="N13" s="158"/>
      <c r="O13" s="158"/>
    </row>
    <row r="14" spans="1:15" s="196" customFormat="1" ht="12.75" customHeight="1" x14ac:dyDescent="0.2">
      <c r="A14" s="253">
        <v>25</v>
      </c>
      <c r="B14" s="191" t="s">
        <v>846</v>
      </c>
      <c r="C14" s="254">
        <v>1664763</v>
      </c>
      <c r="D14" s="254">
        <v>18716058</v>
      </c>
      <c r="E14" s="254">
        <v>26216995</v>
      </c>
      <c r="F14" s="239">
        <v>-521266</v>
      </c>
      <c r="G14" s="240">
        <v>-23.8</v>
      </c>
      <c r="H14" s="239">
        <v>-7500937</v>
      </c>
      <c r="I14" s="240">
        <v>-28.6</v>
      </c>
      <c r="J14" s="158"/>
      <c r="K14" s="158"/>
      <c r="L14" s="158"/>
      <c r="M14" s="158"/>
      <c r="N14" s="158"/>
      <c r="O14" s="158"/>
    </row>
    <row r="15" spans="1:15" s="196" customFormat="1" ht="12.75" customHeight="1" x14ac:dyDescent="0.2">
      <c r="A15" s="253">
        <v>31</v>
      </c>
      <c r="B15" s="191" t="s">
        <v>847</v>
      </c>
      <c r="C15" s="254">
        <v>6517987</v>
      </c>
      <c r="D15" s="254">
        <v>47095808</v>
      </c>
      <c r="E15" s="254">
        <v>43839749</v>
      </c>
      <c r="F15" s="239">
        <v>1851051</v>
      </c>
      <c r="G15" s="240">
        <v>39.700000000000003</v>
      </c>
      <c r="H15" s="239">
        <v>3256059</v>
      </c>
      <c r="I15" s="240">
        <v>7.4</v>
      </c>
      <c r="J15" s="158"/>
      <c r="K15" s="158"/>
      <c r="L15" s="158"/>
      <c r="M15" s="158"/>
      <c r="N15" s="158"/>
      <c r="O15" s="158"/>
    </row>
    <row r="16" spans="1:15" s="196" customFormat="1" ht="12.75" customHeight="1" x14ac:dyDescent="0.2">
      <c r="A16" s="253"/>
      <c r="B16" s="227" t="s">
        <v>566</v>
      </c>
      <c r="C16" s="242">
        <v>111837423</v>
      </c>
      <c r="D16" s="255">
        <v>1104050592</v>
      </c>
      <c r="E16" s="255">
        <v>1230089005</v>
      </c>
      <c r="F16" s="243">
        <v>-1406089</v>
      </c>
      <c r="G16" s="244">
        <v>-1.2</v>
      </c>
      <c r="H16" s="243">
        <v>-126038413</v>
      </c>
      <c r="I16" s="244">
        <v>-10.199999999999999</v>
      </c>
      <c r="J16" s="158"/>
      <c r="K16" s="158"/>
      <c r="L16" s="158"/>
      <c r="M16" s="158"/>
      <c r="N16" s="158"/>
      <c r="O16" s="158"/>
    </row>
    <row r="17" spans="1:9" ht="12.75" customHeight="1" x14ac:dyDescent="0.2">
      <c r="C17" s="256"/>
      <c r="D17" s="256"/>
      <c r="E17" s="256"/>
      <c r="F17" s="256"/>
      <c r="G17" s="240"/>
      <c r="H17" s="256"/>
      <c r="I17" s="240"/>
    </row>
    <row r="18" spans="1:9" ht="12.75" customHeight="1" x14ac:dyDescent="0.2">
      <c r="B18" s="175"/>
      <c r="C18" s="251" t="s">
        <v>301</v>
      </c>
      <c r="D18" s="175"/>
      <c r="E18" s="175"/>
      <c r="F18" s="252"/>
      <c r="G18" s="175"/>
      <c r="H18" s="252"/>
      <c r="I18" s="175"/>
    </row>
    <row r="19" spans="1:9" ht="12.75" customHeight="1" x14ac:dyDescent="0.2">
      <c r="A19" s="251"/>
      <c r="B19" s="175"/>
      <c r="C19" s="175"/>
      <c r="D19" s="175"/>
      <c r="E19" s="175"/>
      <c r="F19" s="252"/>
      <c r="G19" s="175"/>
      <c r="H19" s="252"/>
      <c r="I19" s="175"/>
    </row>
    <row r="20" spans="1:9" ht="12.75" customHeight="1" x14ac:dyDescent="0.2">
      <c r="A20" s="253">
        <v>11</v>
      </c>
      <c r="B20" s="191" t="s">
        <v>841</v>
      </c>
      <c r="C20" s="254">
        <v>2626549</v>
      </c>
      <c r="D20" s="254">
        <v>30849348</v>
      </c>
      <c r="E20" s="254">
        <v>29944311</v>
      </c>
      <c r="F20" s="239">
        <v>-15836</v>
      </c>
      <c r="G20" s="240">
        <v>-0.6</v>
      </c>
      <c r="H20" s="239">
        <v>905037</v>
      </c>
      <c r="I20" s="240">
        <v>3</v>
      </c>
    </row>
    <row r="21" spans="1:9" ht="12.75" customHeight="1" x14ac:dyDescent="0.2">
      <c r="A21" s="253">
        <v>21</v>
      </c>
      <c r="B21" s="191" t="s">
        <v>842</v>
      </c>
      <c r="C21" s="254">
        <v>25864419</v>
      </c>
      <c r="D21" s="254">
        <v>272740398</v>
      </c>
      <c r="E21" s="254">
        <v>300801033</v>
      </c>
      <c r="F21" s="239">
        <v>1373</v>
      </c>
      <c r="G21" s="240">
        <v>0</v>
      </c>
      <c r="H21" s="239">
        <v>-28060635</v>
      </c>
      <c r="I21" s="240">
        <v>-9.3000000000000007</v>
      </c>
    </row>
    <row r="22" spans="1:9" ht="12.75" customHeight="1" x14ac:dyDescent="0.2">
      <c r="A22" s="253">
        <v>22</v>
      </c>
      <c r="B22" s="191" t="s">
        <v>843</v>
      </c>
      <c r="C22" s="254">
        <v>31100636</v>
      </c>
      <c r="D22" s="254">
        <v>285639664</v>
      </c>
      <c r="E22" s="254">
        <v>325812224</v>
      </c>
      <c r="F22" s="239">
        <v>481554</v>
      </c>
      <c r="G22" s="240">
        <v>1.6</v>
      </c>
      <c r="H22" s="239">
        <v>-40172560</v>
      </c>
      <c r="I22" s="240">
        <v>-12.3</v>
      </c>
    </row>
    <row r="23" spans="1:9" ht="12.75" customHeight="1" x14ac:dyDescent="0.2">
      <c r="A23" s="253">
        <v>23</v>
      </c>
      <c r="B23" s="191" t="s">
        <v>844</v>
      </c>
      <c r="C23" s="254">
        <v>5083803</v>
      </c>
      <c r="D23" s="254">
        <v>44145672</v>
      </c>
      <c r="E23" s="254">
        <v>43846365</v>
      </c>
      <c r="F23" s="239">
        <v>394140</v>
      </c>
      <c r="G23" s="240">
        <v>8.4</v>
      </c>
      <c r="H23" s="239">
        <v>299307</v>
      </c>
      <c r="I23" s="240">
        <v>0.7</v>
      </c>
    </row>
    <row r="24" spans="1:9" ht="12.75" customHeight="1" x14ac:dyDescent="0.2">
      <c r="A24" s="253">
        <v>24</v>
      </c>
      <c r="B24" s="191" t="s">
        <v>845</v>
      </c>
      <c r="C24" s="254">
        <v>15686987</v>
      </c>
      <c r="D24" s="254">
        <v>175614811</v>
      </c>
      <c r="E24" s="254">
        <v>170600046</v>
      </c>
      <c r="F24" s="239">
        <v>-422440</v>
      </c>
      <c r="G24" s="240">
        <v>-2.6</v>
      </c>
      <c r="H24" s="239">
        <v>5014765</v>
      </c>
      <c r="I24" s="240">
        <v>2.9</v>
      </c>
    </row>
    <row r="25" spans="1:9" ht="12.75" customHeight="1" x14ac:dyDescent="0.2">
      <c r="A25" s="253">
        <v>25</v>
      </c>
      <c r="B25" s="191" t="s">
        <v>846</v>
      </c>
      <c r="C25" s="254">
        <v>5195406</v>
      </c>
      <c r="D25" s="254">
        <v>57605693</v>
      </c>
      <c r="E25" s="254">
        <v>85537784</v>
      </c>
      <c r="F25" s="239">
        <v>-2522043</v>
      </c>
      <c r="G25" s="240">
        <v>-32.700000000000003</v>
      </c>
      <c r="H25" s="239">
        <v>-27932091</v>
      </c>
      <c r="I25" s="240">
        <v>-32.700000000000003</v>
      </c>
    </row>
    <row r="26" spans="1:9" ht="12.75" customHeight="1" x14ac:dyDescent="0.2">
      <c r="A26" s="253">
        <v>31</v>
      </c>
      <c r="B26" s="191" t="s">
        <v>847</v>
      </c>
      <c r="C26" s="254">
        <v>9610125</v>
      </c>
      <c r="D26" s="254">
        <v>72754734</v>
      </c>
      <c r="E26" s="254">
        <v>64666355</v>
      </c>
      <c r="F26" s="239">
        <v>2537995</v>
      </c>
      <c r="G26" s="240">
        <v>35.9</v>
      </c>
      <c r="H26" s="239">
        <v>8088379</v>
      </c>
      <c r="I26" s="240">
        <v>12.5</v>
      </c>
    </row>
    <row r="27" spans="1:9" ht="12.75" customHeight="1" x14ac:dyDescent="0.2">
      <c r="A27" s="253"/>
      <c r="B27" s="227" t="s">
        <v>566</v>
      </c>
      <c r="C27" s="242">
        <v>95167924</v>
      </c>
      <c r="D27" s="255">
        <v>939350316</v>
      </c>
      <c r="E27" s="255">
        <v>1021208119</v>
      </c>
      <c r="F27" s="243">
        <v>454742</v>
      </c>
      <c r="G27" s="244">
        <v>0.5</v>
      </c>
      <c r="H27" s="243">
        <v>-81857803</v>
      </c>
      <c r="I27" s="244">
        <v>-8</v>
      </c>
    </row>
    <row r="28" spans="1:9" ht="12.75" customHeight="1" x14ac:dyDescent="0.2">
      <c r="A28" s="237" t="s">
        <v>496</v>
      </c>
      <c r="C28" s="256"/>
      <c r="D28" s="256"/>
      <c r="E28" s="256"/>
      <c r="F28" s="256"/>
      <c r="G28" s="240"/>
      <c r="H28" s="256"/>
      <c r="I28" s="240"/>
    </row>
    <row r="29" spans="1:9" x14ac:dyDescent="0.2">
      <c r="A29" s="421" t="s">
        <v>1634</v>
      </c>
      <c r="B29" s="421"/>
      <c r="C29" s="421"/>
      <c r="D29" s="421"/>
      <c r="E29" s="421"/>
      <c r="F29" s="421"/>
      <c r="G29" s="421"/>
      <c r="H29" s="421"/>
      <c r="I29" s="421"/>
    </row>
    <row r="30" spans="1:9" ht="12.75" customHeight="1" x14ac:dyDescent="0.2">
      <c r="A30" s="257"/>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18" t="s">
        <v>408</v>
      </c>
      <c r="B1" s="418"/>
      <c r="C1" s="418"/>
      <c r="D1" s="418"/>
      <c r="E1" s="418"/>
      <c r="F1" s="418"/>
      <c r="G1" s="418"/>
    </row>
    <row r="2" spans="1:7" ht="20.25" x14ac:dyDescent="0.3">
      <c r="A2" s="456" t="s">
        <v>1714</v>
      </c>
      <c r="B2" s="456"/>
      <c r="C2" s="456"/>
      <c r="D2" s="456"/>
      <c r="E2" s="456"/>
      <c r="F2" s="456"/>
      <c r="G2" s="456"/>
    </row>
    <row r="3" spans="1:7" ht="15.75" x14ac:dyDescent="0.25">
      <c r="A3" s="419" t="s">
        <v>420</v>
      </c>
      <c r="B3" s="419"/>
      <c r="C3" s="419"/>
      <c r="D3" s="419"/>
      <c r="E3" s="419"/>
      <c r="F3" s="419"/>
      <c r="G3" s="419"/>
    </row>
    <row r="4" spans="1:7" ht="17.25" customHeight="1" x14ac:dyDescent="0.2">
      <c r="A4" s="482"/>
      <c r="B4" s="482"/>
      <c r="C4" s="482"/>
    </row>
    <row r="5" spans="1:7" ht="17.25" customHeight="1" x14ac:dyDescent="0.2">
      <c r="B5" s="82"/>
    </row>
    <row r="6" spans="1:7" s="85" customFormat="1" ht="17.25" customHeight="1" x14ac:dyDescent="0.2">
      <c r="A6" s="83"/>
      <c r="B6" s="83"/>
      <c r="C6" s="84"/>
    </row>
    <row r="25" spans="1:7" ht="16.5" customHeight="1" x14ac:dyDescent="0.2"/>
    <row r="28" spans="1:7" ht="25.5" x14ac:dyDescent="0.35">
      <c r="A28" s="418" t="s">
        <v>408</v>
      </c>
      <c r="B28" s="418"/>
      <c r="C28" s="418"/>
      <c r="D28" s="418"/>
      <c r="E28" s="418"/>
      <c r="F28" s="418"/>
      <c r="G28" s="418"/>
    </row>
    <row r="29" spans="1:7" ht="20.25" x14ac:dyDescent="0.3">
      <c r="A29" s="456" t="s">
        <v>1715</v>
      </c>
      <c r="B29" s="456"/>
      <c r="C29" s="456"/>
      <c r="D29" s="456"/>
      <c r="E29" s="456"/>
      <c r="F29" s="456"/>
      <c r="G29" s="456"/>
    </row>
    <row r="30" spans="1:7" ht="15.75" x14ac:dyDescent="0.25">
      <c r="A30" s="419" t="s">
        <v>420</v>
      </c>
      <c r="B30" s="419"/>
      <c r="C30" s="419"/>
      <c r="D30" s="419"/>
      <c r="E30" s="419"/>
      <c r="F30" s="419"/>
      <c r="G30" s="419"/>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7.140625" style="158" customWidth="1"/>
    <col min="2" max="2" width="43.42578125" style="158" bestFit="1" customWidth="1"/>
    <col min="3" max="3" width="11.5703125" style="158" customWidth="1"/>
    <col min="4" max="6" width="13.42578125" style="158"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22" t="s">
        <v>848</v>
      </c>
      <c r="B1" s="422"/>
      <c r="C1" s="422"/>
      <c r="D1" s="422"/>
      <c r="E1" s="422"/>
      <c r="F1" s="422"/>
      <c r="G1" s="422"/>
      <c r="H1" s="422"/>
      <c r="I1" s="422"/>
    </row>
    <row r="2" spans="1:9" s="248" customFormat="1" ht="20.100000000000001" customHeight="1" x14ac:dyDescent="0.3">
      <c r="A2" s="446" t="s">
        <v>849</v>
      </c>
      <c r="B2" s="446"/>
      <c r="C2" s="446"/>
      <c r="D2" s="446"/>
      <c r="E2" s="446"/>
      <c r="F2" s="446"/>
      <c r="G2" s="446"/>
      <c r="H2" s="446"/>
      <c r="I2" s="446"/>
    </row>
    <row r="3" spans="1:9" ht="20.100000000000001" customHeight="1" x14ac:dyDescent="0.2">
      <c r="A3" s="423"/>
      <c r="B3" s="423"/>
      <c r="C3" s="423"/>
      <c r="D3" s="423"/>
      <c r="E3" s="423"/>
      <c r="F3" s="423"/>
      <c r="G3" s="423"/>
      <c r="H3" s="423"/>
      <c r="I3" s="423"/>
    </row>
    <row r="4" spans="1:9" ht="18.75" customHeight="1" x14ac:dyDescent="0.2">
      <c r="A4" s="483" t="s">
        <v>850</v>
      </c>
      <c r="B4" s="429" t="s">
        <v>828</v>
      </c>
      <c r="C4" s="451">
        <v>2020</v>
      </c>
      <c r="D4" s="452"/>
      <c r="E4" s="181">
        <v>2019</v>
      </c>
      <c r="F4" s="434" t="s">
        <v>520</v>
      </c>
      <c r="G4" s="434"/>
      <c r="H4" s="433" t="s">
        <v>520</v>
      </c>
      <c r="I4" s="434"/>
    </row>
    <row r="5" spans="1:9" ht="27" customHeight="1" x14ac:dyDescent="0.2">
      <c r="A5" s="484"/>
      <c r="B5" s="481"/>
      <c r="C5" s="181" t="s">
        <v>511</v>
      </c>
      <c r="D5" s="451" t="s">
        <v>1656</v>
      </c>
      <c r="E5" s="453"/>
      <c r="F5" s="454" t="s">
        <v>1657</v>
      </c>
      <c r="G5" s="453"/>
      <c r="H5" s="454" t="s">
        <v>1658</v>
      </c>
      <c r="I5" s="452"/>
    </row>
    <row r="6" spans="1:9" x14ac:dyDescent="0.2">
      <c r="A6" s="484"/>
      <c r="B6" s="430"/>
      <c r="C6" s="433" t="s">
        <v>501</v>
      </c>
      <c r="D6" s="434"/>
      <c r="E6" s="435"/>
      <c r="F6" s="182" t="s">
        <v>521</v>
      </c>
      <c r="G6" s="161" t="s">
        <v>427</v>
      </c>
      <c r="H6" s="182" t="s">
        <v>521</v>
      </c>
      <c r="I6" s="161" t="s">
        <v>427</v>
      </c>
    </row>
    <row r="7" spans="1:9" s="196" customFormat="1" ht="12.75" customHeight="1" x14ac:dyDescent="0.2">
      <c r="A7" s="258"/>
      <c r="B7" s="259"/>
      <c r="C7" s="256"/>
      <c r="D7" s="256"/>
      <c r="E7" s="256"/>
      <c r="F7" s="243"/>
      <c r="G7" s="244"/>
      <c r="H7" s="243"/>
      <c r="I7" s="244"/>
    </row>
    <row r="8" spans="1:9" ht="12.75" customHeight="1" x14ac:dyDescent="0.2">
      <c r="A8" s="253">
        <v>1</v>
      </c>
      <c r="B8" s="191" t="s">
        <v>851</v>
      </c>
      <c r="C8" s="254">
        <v>719442</v>
      </c>
      <c r="D8" s="254">
        <v>8003373</v>
      </c>
      <c r="E8" s="254">
        <v>7631252</v>
      </c>
      <c r="F8" s="239">
        <v>16394</v>
      </c>
      <c r="G8" s="240">
        <v>2.2999999999999998</v>
      </c>
      <c r="H8" s="239">
        <v>372121</v>
      </c>
      <c r="I8" s="240">
        <v>4.9000000000000004</v>
      </c>
    </row>
    <row r="9" spans="1:9" ht="12.75" customHeight="1" x14ac:dyDescent="0.2">
      <c r="A9" s="253">
        <v>2</v>
      </c>
      <c r="B9" s="191" t="s">
        <v>852</v>
      </c>
      <c r="C9" s="254">
        <v>86882</v>
      </c>
      <c r="D9" s="254">
        <v>843693</v>
      </c>
      <c r="E9" s="254">
        <v>702604</v>
      </c>
      <c r="F9" s="239">
        <v>25765</v>
      </c>
      <c r="G9" s="240">
        <v>42.2</v>
      </c>
      <c r="H9" s="239">
        <v>141089</v>
      </c>
      <c r="I9" s="240">
        <v>20.100000000000001</v>
      </c>
    </row>
    <row r="10" spans="1:9" ht="12.75" customHeight="1" x14ac:dyDescent="0.2">
      <c r="A10" s="253">
        <v>3</v>
      </c>
      <c r="B10" s="191" t="s">
        <v>853</v>
      </c>
      <c r="C10" s="254">
        <v>10350</v>
      </c>
      <c r="D10" s="254">
        <v>149500</v>
      </c>
      <c r="E10" s="254">
        <v>216657</v>
      </c>
      <c r="F10" s="239">
        <v>-10759</v>
      </c>
      <c r="G10" s="240">
        <v>-51</v>
      </c>
      <c r="H10" s="239">
        <v>-67157</v>
      </c>
      <c r="I10" s="240">
        <v>-31</v>
      </c>
    </row>
    <row r="11" spans="1:9" ht="12.75" customHeight="1" x14ac:dyDescent="0.2">
      <c r="A11" s="253">
        <v>5</v>
      </c>
      <c r="B11" s="191" t="s">
        <v>854</v>
      </c>
      <c r="C11" s="254">
        <v>11109</v>
      </c>
      <c r="D11" s="254">
        <v>106573</v>
      </c>
      <c r="E11" s="254">
        <v>127781</v>
      </c>
      <c r="F11" s="239">
        <v>-3265</v>
      </c>
      <c r="G11" s="240">
        <v>-22.7</v>
      </c>
      <c r="H11" s="239">
        <v>-21208</v>
      </c>
      <c r="I11" s="240">
        <v>-16.600000000000001</v>
      </c>
    </row>
    <row r="12" spans="1:9" ht="12.75" customHeight="1" x14ac:dyDescent="0.2">
      <c r="A12" s="253">
        <v>6</v>
      </c>
      <c r="B12" s="191" t="s">
        <v>855</v>
      </c>
      <c r="C12" s="254">
        <v>622405</v>
      </c>
      <c r="D12" s="254">
        <v>7200241</v>
      </c>
      <c r="E12" s="254">
        <v>11123019</v>
      </c>
      <c r="F12" s="239">
        <v>-252395</v>
      </c>
      <c r="G12" s="240">
        <v>-28.9</v>
      </c>
      <c r="H12" s="239">
        <v>-3922778</v>
      </c>
      <c r="I12" s="240">
        <v>-35.299999999999997</v>
      </c>
    </row>
    <row r="13" spans="1:9" ht="12.75" customHeight="1" x14ac:dyDescent="0.2">
      <c r="A13" s="253">
        <v>7</v>
      </c>
      <c r="B13" s="191" t="s">
        <v>856</v>
      </c>
      <c r="C13" s="254">
        <v>19950</v>
      </c>
      <c r="D13" s="254">
        <v>143999</v>
      </c>
      <c r="E13" s="254">
        <v>165464</v>
      </c>
      <c r="F13" s="260">
        <v>4503</v>
      </c>
      <c r="G13" s="261">
        <v>29.2</v>
      </c>
      <c r="H13" s="260">
        <v>-21465</v>
      </c>
      <c r="I13" s="261">
        <v>-13</v>
      </c>
    </row>
    <row r="14" spans="1:9" ht="12.75" customHeight="1" x14ac:dyDescent="0.2">
      <c r="A14" s="253">
        <v>8</v>
      </c>
      <c r="B14" s="191" t="s">
        <v>857</v>
      </c>
      <c r="C14" s="254">
        <v>107944</v>
      </c>
      <c r="D14" s="254">
        <v>1165375</v>
      </c>
      <c r="E14" s="254">
        <v>1277859</v>
      </c>
      <c r="F14" s="239">
        <v>-1312</v>
      </c>
      <c r="G14" s="240">
        <v>-1.2</v>
      </c>
      <c r="H14" s="239">
        <v>-112484</v>
      </c>
      <c r="I14" s="240">
        <v>-8.8000000000000007</v>
      </c>
    </row>
    <row r="15" spans="1:9" ht="12.75" customHeight="1" x14ac:dyDescent="0.2">
      <c r="A15" s="253">
        <v>10</v>
      </c>
      <c r="B15" s="191" t="s">
        <v>858</v>
      </c>
      <c r="C15" s="254">
        <v>4611109</v>
      </c>
      <c r="D15" s="254">
        <v>51602136</v>
      </c>
      <c r="E15" s="254">
        <v>52126399</v>
      </c>
      <c r="F15" s="239">
        <v>-429669</v>
      </c>
      <c r="G15" s="240">
        <v>-8.5</v>
      </c>
      <c r="H15" s="239">
        <v>-524263</v>
      </c>
      <c r="I15" s="240">
        <v>-1</v>
      </c>
    </row>
    <row r="16" spans="1:9" ht="12.75" customHeight="1" x14ac:dyDescent="0.2">
      <c r="A16" s="253">
        <v>11</v>
      </c>
      <c r="B16" s="191" t="s">
        <v>859</v>
      </c>
      <c r="C16" s="254">
        <v>396946</v>
      </c>
      <c r="D16" s="254">
        <v>4616287</v>
      </c>
      <c r="E16" s="254">
        <v>5392683</v>
      </c>
      <c r="F16" s="239">
        <v>-63750</v>
      </c>
      <c r="G16" s="240">
        <v>-13.8</v>
      </c>
      <c r="H16" s="239">
        <v>-776396</v>
      </c>
      <c r="I16" s="240">
        <v>-14.4</v>
      </c>
    </row>
    <row r="17" spans="1:9" ht="12.75" customHeight="1" x14ac:dyDescent="0.2">
      <c r="A17" s="253">
        <v>12</v>
      </c>
      <c r="B17" s="191" t="s">
        <v>860</v>
      </c>
      <c r="C17" s="254">
        <v>205201</v>
      </c>
      <c r="D17" s="254">
        <v>2260102</v>
      </c>
      <c r="E17" s="254">
        <v>3029423</v>
      </c>
      <c r="F17" s="239">
        <v>-44082</v>
      </c>
      <c r="G17" s="240">
        <v>-17.7</v>
      </c>
      <c r="H17" s="239">
        <v>-769321</v>
      </c>
      <c r="I17" s="240">
        <v>-25.4</v>
      </c>
    </row>
    <row r="18" spans="1:9" ht="12.75" customHeight="1" x14ac:dyDescent="0.2">
      <c r="A18" s="253">
        <v>13</v>
      </c>
      <c r="B18" s="191" t="s">
        <v>861</v>
      </c>
      <c r="C18" s="254">
        <v>1021360</v>
      </c>
      <c r="D18" s="254">
        <v>10442017</v>
      </c>
      <c r="E18" s="254">
        <v>10823672</v>
      </c>
      <c r="F18" s="239">
        <v>65878</v>
      </c>
      <c r="G18" s="240">
        <v>6.9</v>
      </c>
      <c r="H18" s="239">
        <v>-381655</v>
      </c>
      <c r="I18" s="240">
        <v>-3.5</v>
      </c>
    </row>
    <row r="19" spans="1:9" ht="12.75" customHeight="1" x14ac:dyDescent="0.2">
      <c r="A19" s="253">
        <v>14</v>
      </c>
      <c r="B19" s="191" t="s">
        <v>862</v>
      </c>
      <c r="C19" s="254">
        <v>1552044</v>
      </c>
      <c r="D19" s="254">
        <v>18272499</v>
      </c>
      <c r="E19" s="254">
        <v>20081809</v>
      </c>
      <c r="F19" s="239">
        <v>-344833</v>
      </c>
      <c r="G19" s="240">
        <v>-18.2</v>
      </c>
      <c r="H19" s="239">
        <v>-1809310</v>
      </c>
      <c r="I19" s="240">
        <v>-9</v>
      </c>
    </row>
    <row r="20" spans="1:9" ht="12.75" customHeight="1" x14ac:dyDescent="0.2">
      <c r="A20" s="253">
        <v>15</v>
      </c>
      <c r="B20" s="191" t="s">
        <v>863</v>
      </c>
      <c r="C20" s="254">
        <v>730901</v>
      </c>
      <c r="D20" s="254">
        <v>8421145</v>
      </c>
      <c r="E20" s="254">
        <v>9591884</v>
      </c>
      <c r="F20" s="239">
        <v>-126245</v>
      </c>
      <c r="G20" s="240">
        <v>-14.7</v>
      </c>
      <c r="H20" s="239">
        <v>-1170739</v>
      </c>
      <c r="I20" s="240">
        <v>-12.2</v>
      </c>
    </row>
    <row r="21" spans="1:9" ht="12.75" customHeight="1" x14ac:dyDescent="0.2">
      <c r="A21" s="253">
        <v>16</v>
      </c>
      <c r="B21" s="191" t="s">
        <v>864</v>
      </c>
      <c r="C21" s="254">
        <v>687914</v>
      </c>
      <c r="D21" s="254">
        <v>6912185</v>
      </c>
      <c r="E21" s="254">
        <v>7103767</v>
      </c>
      <c r="F21" s="239">
        <v>51923</v>
      </c>
      <c r="G21" s="240">
        <v>8.1999999999999993</v>
      </c>
      <c r="H21" s="239">
        <v>-191582</v>
      </c>
      <c r="I21" s="240">
        <v>-2.7</v>
      </c>
    </row>
    <row r="22" spans="1:9" ht="12.75" customHeight="1" x14ac:dyDescent="0.2">
      <c r="A22" s="253">
        <v>17</v>
      </c>
      <c r="B22" s="191" t="s">
        <v>865</v>
      </c>
      <c r="C22" s="254">
        <v>1616894</v>
      </c>
      <c r="D22" s="254">
        <v>16983811</v>
      </c>
      <c r="E22" s="254">
        <v>18819173</v>
      </c>
      <c r="F22" s="239">
        <v>-69408</v>
      </c>
      <c r="G22" s="240">
        <v>-4.0999999999999996</v>
      </c>
      <c r="H22" s="239">
        <v>-1835362</v>
      </c>
      <c r="I22" s="240">
        <v>-9.8000000000000007</v>
      </c>
    </row>
    <row r="23" spans="1:9" ht="12.75" customHeight="1" x14ac:dyDescent="0.2">
      <c r="A23" s="253">
        <v>19</v>
      </c>
      <c r="B23" s="191" t="s">
        <v>866</v>
      </c>
      <c r="C23" s="254">
        <v>749916</v>
      </c>
      <c r="D23" s="254">
        <v>8818158</v>
      </c>
      <c r="E23" s="254">
        <v>11936219</v>
      </c>
      <c r="F23" s="239">
        <v>-273106</v>
      </c>
      <c r="G23" s="240">
        <v>-26.7</v>
      </c>
      <c r="H23" s="239">
        <v>-3118061</v>
      </c>
      <c r="I23" s="240">
        <v>-26.1</v>
      </c>
    </row>
    <row r="24" spans="1:9" ht="12.75" customHeight="1" x14ac:dyDescent="0.2">
      <c r="A24" s="253">
        <v>20</v>
      </c>
      <c r="B24" s="191" t="s">
        <v>867</v>
      </c>
      <c r="C24" s="254">
        <v>10030746</v>
      </c>
      <c r="D24" s="254">
        <v>102165602</v>
      </c>
      <c r="E24" s="254">
        <v>110529939</v>
      </c>
      <c r="F24" s="239">
        <v>399216</v>
      </c>
      <c r="G24" s="240">
        <v>4.0999999999999996</v>
      </c>
      <c r="H24" s="239">
        <v>-8364337</v>
      </c>
      <c r="I24" s="240">
        <v>-7.6</v>
      </c>
    </row>
    <row r="25" spans="1:9" ht="12.75" customHeight="1" x14ac:dyDescent="0.2">
      <c r="A25" s="253">
        <v>21</v>
      </c>
      <c r="B25" s="191" t="s">
        <v>868</v>
      </c>
      <c r="C25" s="254">
        <v>7627351</v>
      </c>
      <c r="D25" s="254">
        <v>81657018</v>
      </c>
      <c r="E25" s="254">
        <v>77319194</v>
      </c>
      <c r="F25" s="239">
        <v>374629</v>
      </c>
      <c r="G25" s="240">
        <v>5.2</v>
      </c>
      <c r="H25" s="239">
        <v>4337824</v>
      </c>
      <c r="I25" s="240">
        <v>5.6</v>
      </c>
    </row>
    <row r="26" spans="1:9" ht="12.75" customHeight="1" x14ac:dyDescent="0.2">
      <c r="A26" s="253">
        <v>22</v>
      </c>
      <c r="B26" s="191" t="s">
        <v>869</v>
      </c>
      <c r="C26" s="254">
        <v>4025455</v>
      </c>
      <c r="D26" s="254">
        <v>40813588</v>
      </c>
      <c r="E26" s="254">
        <v>43934992</v>
      </c>
      <c r="F26" s="239">
        <v>75828</v>
      </c>
      <c r="G26" s="240">
        <v>1.9</v>
      </c>
      <c r="H26" s="239">
        <v>-3121404</v>
      </c>
      <c r="I26" s="240">
        <v>-7.1</v>
      </c>
    </row>
    <row r="27" spans="1:9" ht="12.75" customHeight="1" x14ac:dyDescent="0.2">
      <c r="A27" s="253">
        <v>23</v>
      </c>
      <c r="B27" s="191" t="s">
        <v>870</v>
      </c>
      <c r="C27" s="254">
        <v>1369083</v>
      </c>
      <c r="D27" s="254">
        <v>13881865</v>
      </c>
      <c r="E27" s="254">
        <v>15418289</v>
      </c>
      <c r="F27" s="239">
        <v>-7229</v>
      </c>
      <c r="G27" s="240">
        <v>-0.5</v>
      </c>
      <c r="H27" s="239">
        <v>-1536424</v>
      </c>
      <c r="I27" s="240">
        <v>-10</v>
      </c>
    </row>
    <row r="28" spans="1:9" ht="12.75" customHeight="1" x14ac:dyDescent="0.2">
      <c r="A28" s="253">
        <v>24</v>
      </c>
      <c r="B28" s="191" t="s">
        <v>871</v>
      </c>
      <c r="C28" s="254">
        <v>4795674</v>
      </c>
      <c r="D28" s="254">
        <v>50382772</v>
      </c>
      <c r="E28" s="254">
        <v>54052468</v>
      </c>
      <c r="F28" s="239">
        <v>160524</v>
      </c>
      <c r="G28" s="240">
        <v>3.5</v>
      </c>
      <c r="H28" s="239">
        <v>-3669696</v>
      </c>
      <c r="I28" s="240">
        <v>-6.8</v>
      </c>
    </row>
    <row r="29" spans="1:9" ht="12.75" customHeight="1" x14ac:dyDescent="0.2">
      <c r="A29" s="253">
        <v>25</v>
      </c>
      <c r="B29" s="191" t="s">
        <v>872</v>
      </c>
      <c r="C29" s="254">
        <v>3672308</v>
      </c>
      <c r="D29" s="254">
        <v>36950742</v>
      </c>
      <c r="E29" s="254">
        <v>41761394</v>
      </c>
      <c r="F29" s="239">
        <v>-50025</v>
      </c>
      <c r="G29" s="240">
        <v>-1.3</v>
      </c>
      <c r="H29" s="239">
        <v>-4810652</v>
      </c>
      <c r="I29" s="240">
        <v>-11.5</v>
      </c>
    </row>
    <row r="30" spans="1:9" ht="12.75" customHeight="1" x14ac:dyDescent="0.2">
      <c r="A30" s="253">
        <v>26</v>
      </c>
      <c r="B30" s="191" t="s">
        <v>873</v>
      </c>
      <c r="C30" s="254">
        <v>10466496</v>
      </c>
      <c r="D30" s="254">
        <v>99420349</v>
      </c>
      <c r="E30" s="254">
        <v>109217673</v>
      </c>
      <c r="F30" s="239">
        <v>-315857</v>
      </c>
      <c r="G30" s="240">
        <v>-2.9</v>
      </c>
      <c r="H30" s="239">
        <v>-9797324</v>
      </c>
      <c r="I30" s="240">
        <v>-9</v>
      </c>
    </row>
    <row r="31" spans="1:9" ht="12.75" customHeight="1" x14ac:dyDescent="0.2">
      <c r="A31" s="253">
        <v>27</v>
      </c>
      <c r="B31" s="191" t="s">
        <v>874</v>
      </c>
      <c r="C31" s="254">
        <v>7916802</v>
      </c>
      <c r="D31" s="254">
        <v>77989336</v>
      </c>
      <c r="E31" s="254">
        <v>83402620</v>
      </c>
      <c r="F31" s="239">
        <v>225303</v>
      </c>
      <c r="G31" s="240">
        <v>2.9</v>
      </c>
      <c r="H31" s="239">
        <v>-5413284</v>
      </c>
      <c r="I31" s="240">
        <v>-6.5</v>
      </c>
    </row>
    <row r="32" spans="1:9" ht="12.75" customHeight="1" x14ac:dyDescent="0.2">
      <c r="A32" s="253">
        <v>28</v>
      </c>
      <c r="B32" s="191" t="s">
        <v>875</v>
      </c>
      <c r="C32" s="254">
        <v>15566979</v>
      </c>
      <c r="D32" s="254">
        <v>159049648</v>
      </c>
      <c r="E32" s="254">
        <v>181025546</v>
      </c>
      <c r="F32" s="239">
        <v>-729936</v>
      </c>
      <c r="G32" s="240">
        <v>-4.5</v>
      </c>
      <c r="H32" s="239">
        <v>-21975898</v>
      </c>
      <c r="I32" s="240">
        <v>-12.1</v>
      </c>
    </row>
    <row r="33" spans="1:15" ht="12.75" customHeight="1" x14ac:dyDescent="0.2">
      <c r="A33" s="253">
        <v>29</v>
      </c>
      <c r="B33" s="191" t="s">
        <v>876</v>
      </c>
      <c r="C33" s="254">
        <v>19073150</v>
      </c>
      <c r="D33" s="254">
        <v>170167265</v>
      </c>
      <c r="E33" s="254">
        <v>209760443</v>
      </c>
      <c r="F33" s="239">
        <v>64279</v>
      </c>
      <c r="G33" s="240">
        <v>0.3</v>
      </c>
      <c r="H33" s="239">
        <v>-39593178</v>
      </c>
      <c r="I33" s="240">
        <v>-18.899999999999999</v>
      </c>
    </row>
    <row r="34" spans="1:15" ht="12.75" customHeight="1" x14ac:dyDescent="0.2">
      <c r="A34" s="253">
        <v>30</v>
      </c>
      <c r="B34" s="191" t="s">
        <v>877</v>
      </c>
      <c r="C34" s="254">
        <v>3357092</v>
      </c>
      <c r="D34" s="254">
        <v>39391209</v>
      </c>
      <c r="E34" s="254">
        <v>57588697</v>
      </c>
      <c r="F34" s="239">
        <v>-2121085</v>
      </c>
      <c r="G34" s="240">
        <v>-38.700000000000003</v>
      </c>
      <c r="H34" s="239">
        <v>-18197488</v>
      </c>
      <c r="I34" s="240">
        <v>-31.6</v>
      </c>
    </row>
    <row r="35" spans="1:15" ht="12.75" customHeight="1" x14ac:dyDescent="0.2">
      <c r="A35" s="253">
        <v>31</v>
      </c>
      <c r="B35" s="191" t="s">
        <v>878</v>
      </c>
      <c r="C35" s="254">
        <v>977121</v>
      </c>
      <c r="D35" s="254">
        <v>9048102</v>
      </c>
      <c r="E35" s="254">
        <v>9810475</v>
      </c>
      <c r="F35" s="239">
        <v>40768</v>
      </c>
      <c r="G35" s="240">
        <v>4.4000000000000004</v>
      </c>
      <c r="H35" s="239">
        <v>-762373</v>
      </c>
      <c r="I35" s="240">
        <v>-7.8</v>
      </c>
    </row>
    <row r="36" spans="1:15" ht="12.75" customHeight="1" x14ac:dyDescent="0.2">
      <c r="A36" s="253">
        <v>35</v>
      </c>
      <c r="B36" s="191" t="s">
        <v>879</v>
      </c>
      <c r="C36" s="254">
        <v>281333</v>
      </c>
      <c r="D36" s="254">
        <v>2591088</v>
      </c>
      <c r="E36" s="254">
        <v>3029975</v>
      </c>
      <c r="F36" s="239">
        <v>7500</v>
      </c>
      <c r="G36" s="240">
        <v>2.7</v>
      </c>
      <c r="H36" s="239">
        <v>-438887</v>
      </c>
      <c r="I36" s="240">
        <v>-14.5</v>
      </c>
    </row>
    <row r="37" spans="1:15" ht="12.75" customHeight="1" x14ac:dyDescent="0.2">
      <c r="A37" s="253">
        <v>89</v>
      </c>
      <c r="B37" s="191" t="s">
        <v>880</v>
      </c>
      <c r="C37" s="254">
        <v>9527464</v>
      </c>
      <c r="D37" s="254">
        <v>74600912</v>
      </c>
      <c r="E37" s="254">
        <v>73087634</v>
      </c>
      <c r="F37" s="239">
        <v>1924356</v>
      </c>
      <c r="G37" s="240">
        <v>25.3</v>
      </c>
      <c r="H37" s="239">
        <v>1513278</v>
      </c>
      <c r="I37" s="240">
        <v>2.1</v>
      </c>
    </row>
    <row r="38" spans="1:15" s="196" customFormat="1" ht="12.75" customHeight="1" x14ac:dyDescent="0.2">
      <c r="B38" s="262" t="s">
        <v>881</v>
      </c>
      <c r="C38" s="256">
        <v>111837423</v>
      </c>
      <c r="D38" s="213">
        <v>1104050592</v>
      </c>
      <c r="E38" s="213">
        <v>1230089005</v>
      </c>
      <c r="F38" s="243">
        <v>-1406089</v>
      </c>
      <c r="G38" s="244">
        <v>-1.2</v>
      </c>
      <c r="H38" s="243">
        <v>-126038413</v>
      </c>
      <c r="I38" s="244">
        <v>-10.199999999999999</v>
      </c>
      <c r="K38" s="158"/>
      <c r="L38" s="158"/>
      <c r="M38" s="158"/>
      <c r="N38" s="158"/>
      <c r="O38" s="158"/>
    </row>
    <row r="39" spans="1:15" ht="12.75" customHeight="1" x14ac:dyDescent="0.2">
      <c r="A39" s="237" t="s">
        <v>496</v>
      </c>
      <c r="B39" s="234"/>
      <c r="C39" s="263"/>
      <c r="D39" s="263"/>
      <c r="E39" s="264"/>
      <c r="F39" s="265"/>
      <c r="G39" s="265"/>
      <c r="H39" s="239"/>
      <c r="I39" s="240"/>
    </row>
    <row r="40" spans="1:15" x14ac:dyDescent="0.2">
      <c r="A40" s="420" t="s">
        <v>1635</v>
      </c>
      <c r="B40" s="420"/>
      <c r="C40" s="420"/>
      <c r="D40" s="420"/>
      <c r="E40" s="420"/>
      <c r="F40" s="420"/>
      <c r="G40" s="420"/>
      <c r="H40" s="420"/>
      <c r="I40" s="420"/>
    </row>
    <row r="41" spans="1:15" ht="12.75" customHeight="1" x14ac:dyDescent="0.2">
      <c r="B41" s="266"/>
      <c r="F41" s="265"/>
      <c r="G41" s="265"/>
      <c r="H41" s="239"/>
      <c r="I41" s="240"/>
    </row>
    <row r="42" spans="1:15" x14ac:dyDescent="0.2">
      <c r="F42" s="265"/>
      <c r="G42" s="265"/>
      <c r="H42" s="239"/>
      <c r="I42" s="240"/>
    </row>
    <row r="43" spans="1:15" x14ac:dyDescent="0.2">
      <c r="F43" s="265"/>
      <c r="G43" s="265"/>
      <c r="H43" s="239"/>
      <c r="I43" s="240"/>
    </row>
    <row r="44" spans="1:15" x14ac:dyDescent="0.2">
      <c r="F44" s="265"/>
      <c r="G44" s="265"/>
      <c r="H44" s="239"/>
      <c r="I44" s="240"/>
    </row>
    <row r="45" spans="1:15" x14ac:dyDescent="0.2">
      <c r="F45" s="267"/>
      <c r="G45" s="267"/>
      <c r="H45" s="239"/>
      <c r="I45" s="240"/>
    </row>
    <row r="46" spans="1:15" x14ac:dyDescent="0.2">
      <c r="F46" s="268"/>
      <c r="G46" s="268"/>
      <c r="H46" s="243"/>
      <c r="I46" s="24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7.140625" style="158" customWidth="1"/>
    <col min="2" max="2" width="43.42578125" style="158" customWidth="1"/>
    <col min="3" max="3" width="11.5703125" style="158" customWidth="1"/>
    <col min="4" max="6" width="13.42578125" style="158"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22" t="s">
        <v>848</v>
      </c>
      <c r="B1" s="422"/>
      <c r="C1" s="422"/>
      <c r="D1" s="422"/>
      <c r="E1" s="422"/>
      <c r="F1" s="422"/>
      <c r="G1" s="422"/>
      <c r="H1" s="422"/>
      <c r="I1" s="422"/>
    </row>
    <row r="2" spans="1:9" s="248" customFormat="1" ht="20.100000000000001" customHeight="1" x14ac:dyDescent="0.3">
      <c r="A2" s="446" t="s">
        <v>882</v>
      </c>
      <c r="B2" s="446"/>
      <c r="C2" s="446"/>
      <c r="D2" s="446"/>
      <c r="E2" s="446"/>
      <c r="F2" s="446"/>
      <c r="G2" s="446"/>
      <c r="H2" s="446"/>
      <c r="I2" s="446"/>
    </row>
    <row r="3" spans="1:9" ht="20.100000000000001" customHeight="1" x14ac:dyDescent="0.2">
      <c r="A3" s="423"/>
      <c r="B3" s="423"/>
      <c r="C3" s="423"/>
      <c r="D3" s="423"/>
      <c r="E3" s="423"/>
      <c r="F3" s="423"/>
      <c r="G3" s="423"/>
      <c r="H3" s="423"/>
      <c r="I3" s="423"/>
    </row>
    <row r="4" spans="1:9" ht="18.75" customHeight="1" x14ac:dyDescent="0.2">
      <c r="A4" s="483" t="s">
        <v>850</v>
      </c>
      <c r="B4" s="429" t="s">
        <v>828</v>
      </c>
      <c r="C4" s="451">
        <v>2020</v>
      </c>
      <c r="D4" s="452"/>
      <c r="E4" s="181">
        <v>2019</v>
      </c>
      <c r="F4" s="434" t="s">
        <v>520</v>
      </c>
      <c r="G4" s="434"/>
      <c r="H4" s="433" t="s">
        <v>520</v>
      </c>
      <c r="I4" s="434"/>
    </row>
    <row r="5" spans="1:9" ht="27" customHeight="1" x14ac:dyDescent="0.2">
      <c r="A5" s="484"/>
      <c r="B5" s="481"/>
      <c r="C5" s="181" t="s">
        <v>511</v>
      </c>
      <c r="D5" s="451" t="s">
        <v>1656</v>
      </c>
      <c r="E5" s="453"/>
      <c r="F5" s="454" t="s">
        <v>1657</v>
      </c>
      <c r="G5" s="453"/>
      <c r="H5" s="454" t="s">
        <v>1658</v>
      </c>
      <c r="I5" s="452"/>
    </row>
    <row r="6" spans="1:9" x14ac:dyDescent="0.2">
      <c r="A6" s="484"/>
      <c r="B6" s="430"/>
      <c r="C6" s="433" t="s">
        <v>501</v>
      </c>
      <c r="D6" s="434"/>
      <c r="E6" s="435"/>
      <c r="F6" s="182" t="s">
        <v>521</v>
      </c>
      <c r="G6" s="161" t="s">
        <v>427</v>
      </c>
      <c r="H6" s="182" t="s">
        <v>521</v>
      </c>
      <c r="I6" s="161" t="s">
        <v>427</v>
      </c>
    </row>
    <row r="7" spans="1:9" s="196" customFormat="1" ht="12.75" customHeight="1" x14ac:dyDescent="0.2">
      <c r="A7" s="258" t="s">
        <v>883</v>
      </c>
      <c r="B7" s="259"/>
      <c r="C7" s="256"/>
      <c r="D7" s="256"/>
      <c r="E7" s="256"/>
      <c r="F7" s="243"/>
      <c r="G7" s="244"/>
      <c r="H7" s="243"/>
      <c r="I7" s="244"/>
    </row>
    <row r="8" spans="1:9" ht="12.75" customHeight="1" x14ac:dyDescent="0.2">
      <c r="A8" s="253">
        <v>1</v>
      </c>
      <c r="B8" s="191" t="s">
        <v>851</v>
      </c>
      <c r="C8" s="254">
        <v>2285205</v>
      </c>
      <c r="D8" s="254">
        <v>27246025</v>
      </c>
      <c r="E8" s="254">
        <v>26184151</v>
      </c>
      <c r="F8" s="239">
        <v>22184</v>
      </c>
      <c r="G8" s="240">
        <v>1</v>
      </c>
      <c r="H8" s="239">
        <v>1061874</v>
      </c>
      <c r="I8" s="240">
        <v>4.0999999999999996</v>
      </c>
    </row>
    <row r="9" spans="1:9" ht="12.75" customHeight="1" x14ac:dyDescent="0.2">
      <c r="A9" s="253">
        <v>2</v>
      </c>
      <c r="B9" s="191" t="s">
        <v>852</v>
      </c>
      <c r="C9" s="254">
        <v>50214</v>
      </c>
      <c r="D9" s="254">
        <v>446218</v>
      </c>
      <c r="E9" s="254">
        <v>564690</v>
      </c>
      <c r="F9" s="239">
        <v>-8291</v>
      </c>
      <c r="G9" s="240">
        <v>-14.2</v>
      </c>
      <c r="H9" s="239">
        <v>-118472</v>
      </c>
      <c r="I9" s="240">
        <v>-21</v>
      </c>
    </row>
    <row r="10" spans="1:9" ht="12.75" customHeight="1" x14ac:dyDescent="0.2">
      <c r="A10" s="253">
        <v>3</v>
      </c>
      <c r="B10" s="191" t="s">
        <v>853</v>
      </c>
      <c r="C10" s="254">
        <v>44198</v>
      </c>
      <c r="D10" s="254">
        <v>540910</v>
      </c>
      <c r="E10" s="254">
        <v>655856</v>
      </c>
      <c r="F10" s="239">
        <v>-10462</v>
      </c>
      <c r="G10" s="240">
        <v>-19.100000000000001</v>
      </c>
      <c r="H10" s="239">
        <v>-114946</v>
      </c>
      <c r="I10" s="240">
        <v>-17.5</v>
      </c>
    </row>
    <row r="11" spans="1:9" ht="12.75" customHeight="1" x14ac:dyDescent="0.2">
      <c r="A11" s="253">
        <v>5</v>
      </c>
      <c r="B11" s="191" t="s">
        <v>854</v>
      </c>
      <c r="C11" s="254">
        <v>170593</v>
      </c>
      <c r="D11" s="254">
        <v>2138131</v>
      </c>
      <c r="E11" s="254">
        <v>3780439</v>
      </c>
      <c r="F11" s="239">
        <v>-82567</v>
      </c>
      <c r="G11" s="240">
        <v>-32.6</v>
      </c>
      <c r="H11" s="239">
        <v>-1642308</v>
      </c>
      <c r="I11" s="240">
        <v>-43.4</v>
      </c>
    </row>
    <row r="12" spans="1:9" ht="12.75" customHeight="1" x14ac:dyDescent="0.2">
      <c r="A12" s="253">
        <v>6</v>
      </c>
      <c r="B12" s="191" t="s">
        <v>855</v>
      </c>
      <c r="C12" s="254">
        <v>3777992</v>
      </c>
      <c r="D12" s="254">
        <v>40133192</v>
      </c>
      <c r="E12" s="254">
        <v>57841478</v>
      </c>
      <c r="F12" s="239">
        <v>-1680921</v>
      </c>
      <c r="G12" s="240">
        <v>-30.8</v>
      </c>
      <c r="H12" s="239">
        <v>-17708286</v>
      </c>
      <c r="I12" s="240">
        <v>-30.6</v>
      </c>
    </row>
    <row r="13" spans="1:9" ht="12.75" customHeight="1" x14ac:dyDescent="0.2">
      <c r="A13" s="253">
        <v>7</v>
      </c>
      <c r="B13" s="191" t="s">
        <v>856</v>
      </c>
      <c r="C13" s="254">
        <v>923157</v>
      </c>
      <c r="D13" s="254">
        <v>7589058</v>
      </c>
      <c r="E13" s="254">
        <v>7417901</v>
      </c>
      <c r="F13" s="260">
        <v>337706</v>
      </c>
      <c r="G13" s="261">
        <v>57.7</v>
      </c>
      <c r="H13" s="260">
        <v>171157</v>
      </c>
      <c r="I13" s="261">
        <v>2.2999999999999998</v>
      </c>
    </row>
    <row r="14" spans="1:9" ht="12.75" customHeight="1" x14ac:dyDescent="0.2">
      <c r="A14" s="253">
        <v>8</v>
      </c>
      <c r="B14" s="191" t="s">
        <v>857</v>
      </c>
      <c r="C14" s="254">
        <v>113578</v>
      </c>
      <c r="D14" s="254">
        <v>1290487</v>
      </c>
      <c r="E14" s="254">
        <v>1498575</v>
      </c>
      <c r="F14" s="239">
        <v>-9218</v>
      </c>
      <c r="G14" s="240">
        <v>-7.5</v>
      </c>
      <c r="H14" s="239">
        <v>-208088</v>
      </c>
      <c r="I14" s="240">
        <v>-13.9</v>
      </c>
    </row>
    <row r="15" spans="1:9" ht="12.75" customHeight="1" x14ac:dyDescent="0.2">
      <c r="A15" s="253">
        <v>10</v>
      </c>
      <c r="B15" s="191" t="s">
        <v>858</v>
      </c>
      <c r="C15" s="254">
        <v>4169950</v>
      </c>
      <c r="D15" s="254">
        <v>45534191</v>
      </c>
      <c r="E15" s="254">
        <v>45719808</v>
      </c>
      <c r="F15" s="239">
        <v>-292512</v>
      </c>
      <c r="G15" s="240">
        <v>-6.6</v>
      </c>
      <c r="H15" s="239">
        <v>-185617</v>
      </c>
      <c r="I15" s="240">
        <v>-0.4</v>
      </c>
    </row>
    <row r="16" spans="1:9" ht="12.75" customHeight="1" x14ac:dyDescent="0.2">
      <c r="A16" s="253">
        <v>11</v>
      </c>
      <c r="B16" s="191" t="s">
        <v>859</v>
      </c>
      <c r="C16" s="254">
        <v>547696</v>
      </c>
      <c r="D16" s="254">
        <v>5340192</v>
      </c>
      <c r="E16" s="254">
        <v>5678735</v>
      </c>
      <c r="F16" s="239">
        <v>-2408</v>
      </c>
      <c r="G16" s="240">
        <v>-0.4</v>
      </c>
      <c r="H16" s="239">
        <v>-338543</v>
      </c>
      <c r="I16" s="240">
        <v>-6</v>
      </c>
    </row>
    <row r="17" spans="1:9" ht="12.75" customHeight="1" x14ac:dyDescent="0.2">
      <c r="A17" s="253">
        <v>12</v>
      </c>
      <c r="B17" s="191" t="s">
        <v>860</v>
      </c>
      <c r="C17" s="254">
        <v>222122</v>
      </c>
      <c r="D17" s="254">
        <v>2380063</v>
      </c>
      <c r="E17" s="254">
        <v>2241780</v>
      </c>
      <c r="F17" s="239">
        <v>20550</v>
      </c>
      <c r="G17" s="240">
        <v>10.199999999999999</v>
      </c>
      <c r="H17" s="239">
        <v>138283</v>
      </c>
      <c r="I17" s="240">
        <v>6.2</v>
      </c>
    </row>
    <row r="18" spans="1:9" ht="12.75" customHeight="1" x14ac:dyDescent="0.2">
      <c r="A18" s="253">
        <v>13</v>
      </c>
      <c r="B18" s="191" t="s">
        <v>861</v>
      </c>
      <c r="C18" s="254">
        <v>1098601</v>
      </c>
      <c r="D18" s="254">
        <v>15483148</v>
      </c>
      <c r="E18" s="254">
        <v>10350436</v>
      </c>
      <c r="F18" s="239">
        <v>166190</v>
      </c>
      <c r="G18" s="240">
        <v>17.8</v>
      </c>
      <c r="H18" s="239">
        <v>5132712</v>
      </c>
      <c r="I18" s="240">
        <v>49.6</v>
      </c>
    </row>
    <row r="19" spans="1:9" ht="12.75" customHeight="1" x14ac:dyDescent="0.2">
      <c r="A19" s="253">
        <v>14</v>
      </c>
      <c r="B19" s="191" t="s">
        <v>862</v>
      </c>
      <c r="C19" s="254">
        <v>2609791</v>
      </c>
      <c r="D19" s="254">
        <v>29400536</v>
      </c>
      <c r="E19" s="254">
        <v>32047599</v>
      </c>
      <c r="F19" s="239">
        <v>-393757</v>
      </c>
      <c r="G19" s="240">
        <v>-13.1</v>
      </c>
      <c r="H19" s="239">
        <v>-2647063</v>
      </c>
      <c r="I19" s="240">
        <v>-8.3000000000000007</v>
      </c>
    </row>
    <row r="20" spans="1:9" ht="12.75" customHeight="1" x14ac:dyDescent="0.2">
      <c r="A20" s="253">
        <v>15</v>
      </c>
      <c r="B20" s="191" t="s">
        <v>863</v>
      </c>
      <c r="C20" s="254">
        <v>1021743</v>
      </c>
      <c r="D20" s="254">
        <v>12561266</v>
      </c>
      <c r="E20" s="254">
        <v>14111418</v>
      </c>
      <c r="F20" s="239">
        <v>-197190</v>
      </c>
      <c r="G20" s="240">
        <v>-16.2</v>
      </c>
      <c r="H20" s="239">
        <v>-1550152</v>
      </c>
      <c r="I20" s="240">
        <v>-11</v>
      </c>
    </row>
    <row r="21" spans="1:9" ht="12.75" customHeight="1" x14ac:dyDescent="0.2">
      <c r="A21" s="253">
        <v>16</v>
      </c>
      <c r="B21" s="191" t="s">
        <v>864</v>
      </c>
      <c r="C21" s="254">
        <v>596864</v>
      </c>
      <c r="D21" s="254">
        <v>6264277</v>
      </c>
      <c r="E21" s="254">
        <v>6504825</v>
      </c>
      <c r="F21" s="239">
        <v>50057</v>
      </c>
      <c r="G21" s="240">
        <v>9.1999999999999993</v>
      </c>
      <c r="H21" s="239">
        <v>-240548</v>
      </c>
      <c r="I21" s="240">
        <v>-3.7</v>
      </c>
    </row>
    <row r="22" spans="1:9" ht="12.75" customHeight="1" x14ac:dyDescent="0.2">
      <c r="A22" s="253">
        <v>17</v>
      </c>
      <c r="B22" s="191" t="s">
        <v>865</v>
      </c>
      <c r="C22" s="254">
        <v>1102164</v>
      </c>
      <c r="D22" s="254">
        <v>12201999</v>
      </c>
      <c r="E22" s="254">
        <v>14031911</v>
      </c>
      <c r="F22" s="239">
        <v>-122657</v>
      </c>
      <c r="G22" s="240">
        <v>-10</v>
      </c>
      <c r="H22" s="239">
        <v>-1829912</v>
      </c>
      <c r="I22" s="240">
        <v>-13</v>
      </c>
    </row>
    <row r="23" spans="1:9" ht="12.75" customHeight="1" x14ac:dyDescent="0.2">
      <c r="A23" s="253">
        <v>19</v>
      </c>
      <c r="B23" s="191" t="s">
        <v>866</v>
      </c>
      <c r="C23" s="254">
        <v>1115262</v>
      </c>
      <c r="D23" s="254">
        <v>13469493</v>
      </c>
      <c r="E23" s="254">
        <v>22230341</v>
      </c>
      <c r="F23" s="239">
        <v>-757522</v>
      </c>
      <c r="G23" s="240">
        <v>-40.4</v>
      </c>
      <c r="H23" s="239">
        <v>-8760848</v>
      </c>
      <c r="I23" s="240">
        <v>-39.4</v>
      </c>
    </row>
    <row r="24" spans="1:9" ht="12.75" customHeight="1" x14ac:dyDescent="0.2">
      <c r="A24" s="253">
        <v>20</v>
      </c>
      <c r="B24" s="191" t="s">
        <v>867</v>
      </c>
      <c r="C24" s="254">
        <v>6179931</v>
      </c>
      <c r="D24" s="254">
        <v>72367287</v>
      </c>
      <c r="E24" s="254">
        <v>81091004</v>
      </c>
      <c r="F24" s="239">
        <v>-780339</v>
      </c>
      <c r="G24" s="240">
        <v>-11.2</v>
      </c>
      <c r="H24" s="239">
        <v>-8723717</v>
      </c>
      <c r="I24" s="240">
        <v>-10.8</v>
      </c>
    </row>
    <row r="25" spans="1:9" ht="12.75" customHeight="1" x14ac:dyDescent="0.2">
      <c r="A25" s="253">
        <v>21</v>
      </c>
      <c r="B25" s="191" t="s">
        <v>868</v>
      </c>
      <c r="C25" s="254">
        <v>5308084</v>
      </c>
      <c r="D25" s="254">
        <v>59410984</v>
      </c>
      <c r="E25" s="254">
        <v>54012327</v>
      </c>
      <c r="F25" s="239">
        <v>248108</v>
      </c>
      <c r="G25" s="240">
        <v>4.9000000000000004</v>
      </c>
      <c r="H25" s="239">
        <v>5398657</v>
      </c>
      <c r="I25" s="240">
        <v>10</v>
      </c>
    </row>
    <row r="26" spans="1:9" ht="12.75" customHeight="1" x14ac:dyDescent="0.2">
      <c r="A26" s="253">
        <v>22</v>
      </c>
      <c r="B26" s="191" t="s">
        <v>869</v>
      </c>
      <c r="C26" s="254">
        <v>2662695</v>
      </c>
      <c r="D26" s="254">
        <v>27579355</v>
      </c>
      <c r="E26" s="254">
        <v>29641097</v>
      </c>
      <c r="F26" s="239">
        <v>142023</v>
      </c>
      <c r="G26" s="240">
        <v>5.6</v>
      </c>
      <c r="H26" s="239">
        <v>-2061742</v>
      </c>
      <c r="I26" s="240">
        <v>-7</v>
      </c>
    </row>
    <row r="27" spans="1:9" ht="12.75" customHeight="1" x14ac:dyDescent="0.2">
      <c r="A27" s="253">
        <v>23</v>
      </c>
      <c r="B27" s="191" t="s">
        <v>870</v>
      </c>
      <c r="C27" s="254">
        <v>933377</v>
      </c>
      <c r="D27" s="254">
        <v>9444299</v>
      </c>
      <c r="E27" s="254">
        <v>10793897</v>
      </c>
      <c r="F27" s="239">
        <v>-6196</v>
      </c>
      <c r="G27" s="240">
        <v>-0.7</v>
      </c>
      <c r="H27" s="239">
        <v>-1349598</v>
      </c>
      <c r="I27" s="240">
        <v>-12.5</v>
      </c>
    </row>
    <row r="28" spans="1:9" ht="12.75" customHeight="1" x14ac:dyDescent="0.2">
      <c r="A28" s="253">
        <v>24</v>
      </c>
      <c r="B28" s="191" t="s">
        <v>871</v>
      </c>
      <c r="C28" s="254">
        <v>4754234</v>
      </c>
      <c r="D28" s="254">
        <v>48551793</v>
      </c>
      <c r="E28" s="254">
        <v>53136875</v>
      </c>
      <c r="F28" s="239">
        <v>144286</v>
      </c>
      <c r="G28" s="240">
        <v>3.1</v>
      </c>
      <c r="H28" s="239">
        <v>-4585082</v>
      </c>
      <c r="I28" s="240">
        <v>-8.6</v>
      </c>
    </row>
    <row r="29" spans="1:9" ht="12.75" customHeight="1" x14ac:dyDescent="0.2">
      <c r="A29" s="253">
        <v>25</v>
      </c>
      <c r="B29" s="191" t="s">
        <v>872</v>
      </c>
      <c r="C29" s="254">
        <v>2464006</v>
      </c>
      <c r="D29" s="254">
        <v>25772542</v>
      </c>
      <c r="E29" s="254">
        <v>28897669</v>
      </c>
      <c r="F29" s="239">
        <v>-88397</v>
      </c>
      <c r="G29" s="240">
        <v>-3.5</v>
      </c>
      <c r="H29" s="239">
        <v>-3125127</v>
      </c>
      <c r="I29" s="240">
        <v>-10.8</v>
      </c>
    </row>
    <row r="30" spans="1:9" ht="12.75" customHeight="1" x14ac:dyDescent="0.2">
      <c r="A30" s="253">
        <v>26</v>
      </c>
      <c r="B30" s="191" t="s">
        <v>873</v>
      </c>
      <c r="C30" s="254">
        <v>11697671</v>
      </c>
      <c r="D30" s="254">
        <v>102769993</v>
      </c>
      <c r="E30" s="254">
        <v>108448894</v>
      </c>
      <c r="F30" s="239">
        <v>303567</v>
      </c>
      <c r="G30" s="240">
        <v>2.7</v>
      </c>
      <c r="H30" s="239">
        <v>-5678901</v>
      </c>
      <c r="I30" s="240">
        <v>-5.2</v>
      </c>
    </row>
    <row r="31" spans="1:9" ht="12.75" customHeight="1" x14ac:dyDescent="0.2">
      <c r="A31" s="253">
        <v>27</v>
      </c>
      <c r="B31" s="191" t="s">
        <v>874</v>
      </c>
      <c r="C31" s="254">
        <v>6279276</v>
      </c>
      <c r="D31" s="254">
        <v>60299434</v>
      </c>
      <c r="E31" s="254">
        <v>62135574</v>
      </c>
      <c r="F31" s="239">
        <v>584460</v>
      </c>
      <c r="G31" s="240">
        <v>10.3</v>
      </c>
      <c r="H31" s="239">
        <v>-1836140</v>
      </c>
      <c r="I31" s="240">
        <v>-3</v>
      </c>
    </row>
    <row r="32" spans="1:9" ht="12.75" customHeight="1" x14ac:dyDescent="0.2">
      <c r="A32" s="253">
        <v>28</v>
      </c>
      <c r="B32" s="191" t="s">
        <v>875</v>
      </c>
      <c r="C32" s="254">
        <v>6857233</v>
      </c>
      <c r="D32" s="254">
        <v>71264700</v>
      </c>
      <c r="E32" s="254">
        <v>82183376</v>
      </c>
      <c r="F32" s="239">
        <v>-272462</v>
      </c>
      <c r="G32" s="240">
        <v>-3.8</v>
      </c>
      <c r="H32" s="239">
        <v>-10918676</v>
      </c>
      <c r="I32" s="240">
        <v>-13.3</v>
      </c>
    </row>
    <row r="33" spans="1:15" ht="12.75" customHeight="1" x14ac:dyDescent="0.2">
      <c r="A33" s="253">
        <v>29</v>
      </c>
      <c r="B33" s="191" t="s">
        <v>876</v>
      </c>
      <c r="C33" s="254">
        <v>11846761</v>
      </c>
      <c r="D33" s="254">
        <v>99421020</v>
      </c>
      <c r="E33" s="254">
        <v>119448922</v>
      </c>
      <c r="F33" s="239">
        <v>1011607</v>
      </c>
      <c r="G33" s="240">
        <v>9.3000000000000007</v>
      </c>
      <c r="H33" s="239">
        <v>-20027902</v>
      </c>
      <c r="I33" s="240">
        <v>-16.8</v>
      </c>
    </row>
    <row r="34" spans="1:15" ht="12.75" customHeight="1" x14ac:dyDescent="0.2">
      <c r="A34" s="253">
        <v>30</v>
      </c>
      <c r="B34" s="191" t="s">
        <v>877</v>
      </c>
      <c r="C34" s="254">
        <v>2562395</v>
      </c>
      <c r="D34" s="254">
        <v>28088610</v>
      </c>
      <c r="E34" s="254">
        <v>36198184</v>
      </c>
      <c r="F34" s="239">
        <v>-670349</v>
      </c>
      <c r="G34" s="240">
        <v>-20.7</v>
      </c>
      <c r="H34" s="239">
        <v>-8109574</v>
      </c>
      <c r="I34" s="240">
        <v>-22.4</v>
      </c>
    </row>
    <row r="35" spans="1:15" ht="12.75" customHeight="1" x14ac:dyDescent="0.2">
      <c r="A35" s="253">
        <v>31</v>
      </c>
      <c r="B35" s="191" t="s">
        <v>878</v>
      </c>
      <c r="C35" s="254">
        <v>1168253</v>
      </c>
      <c r="D35" s="254">
        <v>11215072</v>
      </c>
      <c r="E35" s="254">
        <v>11913959</v>
      </c>
      <c r="F35" s="239">
        <v>68480</v>
      </c>
      <c r="G35" s="240">
        <v>6.2</v>
      </c>
      <c r="H35" s="239">
        <v>-698887</v>
      </c>
      <c r="I35" s="240">
        <v>-5.9</v>
      </c>
    </row>
    <row r="36" spans="1:15" ht="12.75" customHeight="1" x14ac:dyDescent="0.2">
      <c r="A36" s="253">
        <v>35</v>
      </c>
      <c r="B36" s="191" t="s">
        <v>879</v>
      </c>
      <c r="C36" s="254">
        <v>131558</v>
      </c>
      <c r="D36" s="254">
        <v>1864876</v>
      </c>
      <c r="E36" s="254">
        <v>1685528</v>
      </c>
      <c r="F36" s="239">
        <v>-1034</v>
      </c>
      <c r="G36" s="240">
        <v>-0.8</v>
      </c>
      <c r="H36" s="239">
        <v>179348</v>
      </c>
      <c r="I36" s="240">
        <v>10.6</v>
      </c>
    </row>
    <row r="37" spans="1:15" ht="12.75" customHeight="1" x14ac:dyDescent="0.2">
      <c r="A37" s="253">
        <v>89</v>
      </c>
      <c r="B37" s="191" t="s">
        <v>880</v>
      </c>
      <c r="C37" s="254">
        <v>12473320</v>
      </c>
      <c r="D37" s="254">
        <v>99281171</v>
      </c>
      <c r="E37" s="254">
        <v>90760871</v>
      </c>
      <c r="F37" s="239">
        <v>2731806</v>
      </c>
      <c r="G37" s="240">
        <v>28</v>
      </c>
      <c r="H37" s="239">
        <v>8520300</v>
      </c>
      <c r="I37" s="240">
        <v>9.4</v>
      </c>
    </row>
    <row r="38" spans="1:15" s="196" customFormat="1" ht="12.75" customHeight="1" x14ac:dyDescent="0.2">
      <c r="B38" s="262" t="s">
        <v>881</v>
      </c>
      <c r="C38" s="256">
        <v>95167924</v>
      </c>
      <c r="D38" s="213">
        <v>939350316</v>
      </c>
      <c r="E38" s="213">
        <v>1021208119</v>
      </c>
      <c r="F38" s="243">
        <v>454742</v>
      </c>
      <c r="G38" s="244">
        <v>0.5</v>
      </c>
      <c r="H38" s="243">
        <v>-81857803</v>
      </c>
      <c r="I38" s="244">
        <v>-8</v>
      </c>
      <c r="K38" s="158"/>
      <c r="L38" s="158"/>
      <c r="M38" s="158"/>
      <c r="N38" s="158"/>
      <c r="O38" s="158"/>
    </row>
    <row r="39" spans="1:15" ht="12.75" customHeight="1" x14ac:dyDescent="0.2">
      <c r="A39" s="237" t="s">
        <v>496</v>
      </c>
      <c r="B39" s="269"/>
      <c r="C39" s="270"/>
      <c r="D39" s="270"/>
      <c r="E39" s="271"/>
    </row>
    <row r="40" spans="1:15" x14ac:dyDescent="0.2">
      <c r="A40" s="420" t="s">
        <v>1635</v>
      </c>
      <c r="B40" s="420"/>
      <c r="C40" s="420"/>
      <c r="D40" s="420"/>
      <c r="E40" s="420"/>
      <c r="F40" s="420"/>
      <c r="G40" s="420"/>
      <c r="H40" s="420"/>
      <c r="I40" s="420"/>
    </row>
    <row r="41" spans="1:15" ht="12.75" customHeight="1" x14ac:dyDescent="0.2">
      <c r="B41" s="234"/>
      <c r="C41" s="234"/>
      <c r="D41" s="234"/>
      <c r="E41" s="264"/>
      <c r="F41" s="272"/>
      <c r="G41" s="272"/>
      <c r="H41" s="272"/>
      <c r="I41" s="272"/>
    </row>
    <row r="42" spans="1:15" ht="12.75" customHeight="1" x14ac:dyDescent="0.2">
      <c r="B42" s="266"/>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E74" sqref="E74"/>
      <selection pane="bottomLeft" activeCell="A6" sqref="A6"/>
    </sheetView>
  </sheetViews>
  <sheetFormatPr baseColWidth="10" defaultColWidth="11.42578125" defaultRowHeight="12.75" x14ac:dyDescent="0.2"/>
  <cols>
    <col min="1" max="1" width="7.140625" style="273" customWidth="1"/>
    <col min="2" max="2" width="47.5703125" style="273" customWidth="1"/>
    <col min="3" max="4" width="13.42578125" style="158" customWidth="1"/>
    <col min="5" max="6" width="13.42578125" style="158" bestFit="1" customWidth="1"/>
    <col min="7" max="7" width="10.42578125" style="158" customWidth="1"/>
    <col min="8" max="8" width="13.42578125" style="158" customWidth="1"/>
    <col min="9" max="9" width="10.42578125" style="158" customWidth="1"/>
    <col min="10" max="16384" width="11.42578125" style="158"/>
  </cols>
  <sheetData>
    <row r="1" spans="1:16" s="248" customFormat="1" ht="20.100000000000001" customHeight="1" x14ac:dyDescent="0.3">
      <c r="A1" s="422" t="s">
        <v>884</v>
      </c>
      <c r="B1" s="422"/>
      <c r="C1" s="422"/>
      <c r="D1" s="422"/>
      <c r="E1" s="422"/>
      <c r="F1" s="422"/>
      <c r="G1" s="422"/>
      <c r="H1" s="422"/>
      <c r="I1" s="422"/>
    </row>
    <row r="2" spans="1:16" s="248" customFormat="1" ht="20.100000000000001" customHeight="1" x14ac:dyDescent="0.35">
      <c r="A2" s="485"/>
      <c r="B2" s="486"/>
      <c r="C2" s="486"/>
      <c r="D2" s="486"/>
      <c r="E2" s="486"/>
      <c r="F2" s="486"/>
      <c r="G2" s="486"/>
      <c r="H2" s="486"/>
      <c r="I2" s="486"/>
    </row>
    <row r="3" spans="1:16" ht="12.75" customHeight="1" x14ac:dyDescent="0.2">
      <c r="A3" s="483" t="s">
        <v>850</v>
      </c>
      <c r="B3" s="488" t="s">
        <v>828</v>
      </c>
      <c r="C3" s="451">
        <v>2020</v>
      </c>
      <c r="D3" s="452"/>
      <c r="E3" s="181">
        <v>2019</v>
      </c>
      <c r="F3" s="434" t="s">
        <v>520</v>
      </c>
      <c r="G3" s="434"/>
      <c r="H3" s="433" t="s">
        <v>520</v>
      </c>
      <c r="I3" s="434"/>
    </row>
    <row r="4" spans="1:16" ht="27" customHeight="1" x14ac:dyDescent="0.2">
      <c r="A4" s="484"/>
      <c r="B4" s="489"/>
      <c r="C4" s="181" t="s">
        <v>511</v>
      </c>
      <c r="D4" s="451" t="s">
        <v>1656</v>
      </c>
      <c r="E4" s="453"/>
      <c r="F4" s="454" t="s">
        <v>1657</v>
      </c>
      <c r="G4" s="453"/>
      <c r="H4" s="454" t="s">
        <v>1658</v>
      </c>
      <c r="I4" s="452"/>
    </row>
    <row r="5" spans="1:16" ht="12.75" customHeight="1" x14ac:dyDescent="0.2">
      <c r="A5" s="487"/>
      <c r="B5" s="489"/>
      <c r="C5" s="433" t="s">
        <v>501</v>
      </c>
      <c r="D5" s="434"/>
      <c r="E5" s="435"/>
      <c r="F5" s="182" t="s">
        <v>521</v>
      </c>
      <c r="G5" s="161" t="s">
        <v>427</v>
      </c>
      <c r="H5" s="182" t="s">
        <v>521</v>
      </c>
      <c r="I5" s="161" t="s">
        <v>427</v>
      </c>
    </row>
    <row r="6" spans="1:16" ht="12.75" customHeight="1" x14ac:dyDescent="0.2">
      <c r="B6" s="274"/>
      <c r="G6" s="275"/>
      <c r="I6" s="275"/>
    </row>
    <row r="7" spans="1:16" ht="12.75" customHeight="1" x14ac:dyDescent="0.35">
      <c r="B7" s="276"/>
      <c r="C7" s="390" t="s">
        <v>300</v>
      </c>
      <c r="D7" s="178"/>
      <c r="E7" s="178"/>
      <c r="F7" s="178"/>
      <c r="G7" s="230"/>
      <c r="H7" s="193"/>
      <c r="I7" s="194"/>
      <c r="P7" s="380"/>
    </row>
    <row r="8" spans="1:16" ht="12.75" customHeight="1" x14ac:dyDescent="0.35">
      <c r="B8" s="276"/>
      <c r="C8" s="178"/>
      <c r="D8" s="178"/>
      <c r="E8" s="178"/>
      <c r="F8" s="178"/>
      <c r="G8" s="230"/>
      <c r="H8" s="193"/>
      <c r="I8" s="194"/>
      <c r="J8" s="380"/>
      <c r="K8" s="380"/>
      <c r="L8" s="380"/>
      <c r="M8" s="380"/>
      <c r="N8" s="380"/>
      <c r="O8" s="380"/>
      <c r="P8" s="380"/>
    </row>
    <row r="9" spans="1:16" ht="12.75" customHeight="1" x14ac:dyDescent="0.2">
      <c r="B9" s="276"/>
      <c r="C9" s="277" t="s">
        <v>881</v>
      </c>
      <c r="D9" s="178"/>
      <c r="E9" s="178"/>
      <c r="F9" s="178"/>
      <c r="G9" s="230"/>
      <c r="H9" s="193"/>
      <c r="I9" s="194"/>
    </row>
    <row r="10" spans="1:16" ht="12.75" customHeight="1" x14ac:dyDescent="0.2">
      <c r="A10" s="278" t="s">
        <v>885</v>
      </c>
      <c r="B10" s="191" t="s">
        <v>886</v>
      </c>
      <c r="C10" s="178">
        <v>5923696</v>
      </c>
      <c r="D10" s="178">
        <v>66445664</v>
      </c>
      <c r="E10" s="178">
        <v>68157405</v>
      </c>
      <c r="F10" s="193">
        <v>-534661</v>
      </c>
      <c r="G10" s="194">
        <v>-8.3000000000000007</v>
      </c>
      <c r="H10" s="193">
        <v>-1711741</v>
      </c>
      <c r="I10" s="194">
        <v>-2.5</v>
      </c>
    </row>
    <row r="11" spans="1:16" ht="12.75" customHeight="1" x14ac:dyDescent="0.2">
      <c r="A11" s="278" t="s">
        <v>887</v>
      </c>
      <c r="B11" s="191" t="s">
        <v>888</v>
      </c>
      <c r="C11" s="178">
        <v>101247652</v>
      </c>
      <c r="D11" s="178">
        <v>1008727909</v>
      </c>
      <c r="E11" s="178">
        <v>1139763281</v>
      </c>
      <c r="F11" s="193">
        <v>-2937211</v>
      </c>
      <c r="G11" s="194">
        <v>-2.8</v>
      </c>
      <c r="H11" s="193">
        <v>-131035372</v>
      </c>
      <c r="I11" s="194">
        <v>-11.5</v>
      </c>
    </row>
    <row r="12" spans="1:16" ht="12.75" customHeight="1" x14ac:dyDescent="0.2">
      <c r="A12" s="278" t="s">
        <v>889</v>
      </c>
      <c r="B12" s="191" t="s">
        <v>890</v>
      </c>
      <c r="C12" s="178">
        <v>95008743</v>
      </c>
      <c r="D12" s="178">
        <v>942211564</v>
      </c>
      <c r="E12" s="178">
        <v>1063328506</v>
      </c>
      <c r="F12" s="193">
        <v>-2589449</v>
      </c>
      <c r="G12" s="194">
        <v>-2.7</v>
      </c>
      <c r="H12" s="193">
        <v>-121116942</v>
      </c>
      <c r="I12" s="194">
        <v>-11.4</v>
      </c>
    </row>
    <row r="13" spans="1:16" ht="12.75" customHeight="1" x14ac:dyDescent="0.2">
      <c r="A13" s="278" t="s">
        <v>140</v>
      </c>
      <c r="B13" s="191" t="s">
        <v>829</v>
      </c>
      <c r="C13" s="178">
        <v>74494</v>
      </c>
      <c r="D13" s="178">
        <v>999209</v>
      </c>
      <c r="E13" s="178">
        <v>1192851</v>
      </c>
      <c r="F13" s="193">
        <v>-59129</v>
      </c>
      <c r="G13" s="194">
        <v>-44.3</v>
      </c>
      <c r="H13" s="193">
        <v>-193642</v>
      </c>
      <c r="I13" s="194">
        <v>-16.2</v>
      </c>
    </row>
    <row r="14" spans="1:16" ht="12.75" customHeight="1" x14ac:dyDescent="0.2">
      <c r="A14" s="278" t="s">
        <v>170</v>
      </c>
      <c r="B14" s="191" t="s">
        <v>891</v>
      </c>
      <c r="C14" s="178">
        <v>1694631</v>
      </c>
      <c r="D14" s="178">
        <v>21184185</v>
      </c>
      <c r="E14" s="178">
        <v>22111067</v>
      </c>
      <c r="F14" s="193">
        <v>-426645</v>
      </c>
      <c r="G14" s="194">
        <v>-20.100000000000001</v>
      </c>
      <c r="H14" s="193">
        <v>-926882</v>
      </c>
      <c r="I14" s="194">
        <v>-4.2</v>
      </c>
    </row>
    <row r="15" spans="1:16" ht="12.75" customHeight="1" x14ac:dyDescent="0.2">
      <c r="A15" s="278" t="s">
        <v>171</v>
      </c>
      <c r="B15" s="191" t="s">
        <v>892</v>
      </c>
      <c r="C15" s="178">
        <v>3399388</v>
      </c>
      <c r="D15" s="178">
        <v>35741027</v>
      </c>
      <c r="E15" s="178">
        <v>34952217</v>
      </c>
      <c r="F15" s="193">
        <v>81289</v>
      </c>
      <c r="G15" s="194">
        <v>2.4</v>
      </c>
      <c r="H15" s="193">
        <v>788810</v>
      </c>
      <c r="I15" s="194">
        <v>2.2999999999999998</v>
      </c>
    </row>
    <row r="16" spans="1:16" ht="12.75" customHeight="1" x14ac:dyDescent="0.2">
      <c r="A16" s="278" t="s">
        <v>117</v>
      </c>
      <c r="B16" s="191" t="s">
        <v>893</v>
      </c>
      <c r="C16" s="178">
        <v>755184</v>
      </c>
      <c r="D16" s="178">
        <v>8521245</v>
      </c>
      <c r="E16" s="178">
        <v>9901271</v>
      </c>
      <c r="F16" s="193">
        <v>-130175</v>
      </c>
      <c r="G16" s="194">
        <v>-14.7</v>
      </c>
      <c r="H16" s="193">
        <v>-1380026</v>
      </c>
      <c r="I16" s="194">
        <v>-13.9</v>
      </c>
    </row>
    <row r="17" spans="1:9" ht="12.75" customHeight="1" x14ac:dyDescent="0.2">
      <c r="A17" s="278" t="s">
        <v>118</v>
      </c>
      <c r="B17" s="191" t="s">
        <v>894</v>
      </c>
      <c r="C17" s="190">
        <v>1165562</v>
      </c>
      <c r="D17" s="190">
        <v>12709465</v>
      </c>
      <c r="E17" s="178">
        <v>17424553</v>
      </c>
      <c r="F17" s="193">
        <v>-229841</v>
      </c>
      <c r="G17" s="194">
        <v>-16.5</v>
      </c>
      <c r="H17" s="193">
        <v>-4715088</v>
      </c>
      <c r="I17" s="194">
        <v>-27.1</v>
      </c>
    </row>
    <row r="18" spans="1:9" ht="12.75" customHeight="1" x14ac:dyDescent="0.2">
      <c r="A18" s="278" t="s">
        <v>119</v>
      </c>
      <c r="B18" s="191" t="s">
        <v>895</v>
      </c>
      <c r="C18" s="178">
        <v>5073347</v>
      </c>
      <c r="D18" s="178">
        <v>53806879</v>
      </c>
      <c r="E18" s="178">
        <v>59010221</v>
      </c>
      <c r="F18" s="193">
        <v>-117921</v>
      </c>
      <c r="G18" s="194">
        <v>-2.2999999999999998</v>
      </c>
      <c r="H18" s="193">
        <v>-5203342</v>
      </c>
      <c r="I18" s="194">
        <v>-8.8000000000000007</v>
      </c>
    </row>
    <row r="19" spans="1:9" ht="12.75" customHeight="1" x14ac:dyDescent="0.2">
      <c r="A19" s="278" t="s">
        <v>138</v>
      </c>
      <c r="B19" s="191" t="s">
        <v>896</v>
      </c>
      <c r="C19" s="178">
        <v>10903752</v>
      </c>
      <c r="D19" s="178">
        <v>113382766</v>
      </c>
      <c r="E19" s="178">
        <v>126145675</v>
      </c>
      <c r="F19" s="193">
        <v>178780</v>
      </c>
      <c r="G19" s="194">
        <v>1.7</v>
      </c>
      <c r="H19" s="193">
        <v>-12762909</v>
      </c>
      <c r="I19" s="194">
        <v>-10.1</v>
      </c>
    </row>
    <row r="20" spans="1:9" ht="12.75" customHeight="1" x14ac:dyDescent="0.2">
      <c r="A20" s="278" t="s">
        <v>139</v>
      </c>
      <c r="B20" s="191" t="s">
        <v>897</v>
      </c>
      <c r="C20" s="178">
        <v>84104991</v>
      </c>
      <c r="D20" s="178">
        <v>828828798</v>
      </c>
      <c r="E20" s="178">
        <v>937182830</v>
      </c>
      <c r="F20" s="193">
        <v>-2768229</v>
      </c>
      <c r="G20" s="194">
        <v>-3.2</v>
      </c>
      <c r="H20" s="193">
        <v>-108354032</v>
      </c>
      <c r="I20" s="194">
        <v>-11.6</v>
      </c>
    </row>
    <row r="21" spans="1:9" ht="12.75" customHeight="1" x14ac:dyDescent="0.2">
      <c r="A21" s="278" t="s">
        <v>100</v>
      </c>
      <c r="B21" s="191" t="s">
        <v>898</v>
      </c>
      <c r="C21" s="178">
        <v>4666074</v>
      </c>
      <c r="D21" s="178">
        <v>28877016</v>
      </c>
      <c r="E21" s="178">
        <v>22168322</v>
      </c>
      <c r="F21" s="193">
        <v>2065783</v>
      </c>
      <c r="G21" s="195">
        <v>79.400000000000006</v>
      </c>
      <c r="H21" s="193">
        <v>6708694</v>
      </c>
      <c r="I21" s="195">
        <v>30.3</v>
      </c>
    </row>
    <row r="22" spans="1:9" s="196" customFormat="1" ht="12.75" customHeight="1" x14ac:dyDescent="0.2">
      <c r="A22" s="279"/>
      <c r="B22" s="227" t="s">
        <v>566</v>
      </c>
      <c r="C22" s="213">
        <v>111837423</v>
      </c>
      <c r="D22" s="213">
        <v>1104050592</v>
      </c>
      <c r="E22" s="213">
        <v>1230089005</v>
      </c>
      <c r="F22" s="188">
        <v>-1406089</v>
      </c>
      <c r="G22" s="189">
        <v>-1.2</v>
      </c>
      <c r="H22" s="188">
        <v>-126038413</v>
      </c>
      <c r="I22" s="189">
        <v>-10.199999999999999</v>
      </c>
    </row>
    <row r="23" spans="1:9" s="196" customFormat="1" ht="12.75" customHeight="1" x14ac:dyDescent="0.2">
      <c r="A23" s="279"/>
      <c r="B23" s="227"/>
      <c r="C23" s="213"/>
      <c r="D23" s="213"/>
      <c r="E23" s="213"/>
      <c r="F23" s="188"/>
      <c r="G23" s="189"/>
      <c r="H23" s="188"/>
      <c r="I23" s="189"/>
    </row>
    <row r="24" spans="1:9" s="196" customFormat="1" ht="12.75" customHeight="1" x14ac:dyDescent="0.2">
      <c r="A24" s="279"/>
      <c r="B24" s="227"/>
      <c r="C24" s="392" t="s">
        <v>1648</v>
      </c>
      <c r="D24" s="213"/>
      <c r="E24" s="213"/>
      <c r="F24" s="188"/>
      <c r="G24" s="189"/>
      <c r="H24" s="188"/>
      <c r="I24" s="189"/>
    </row>
    <row r="25" spans="1:9" ht="12.75" customHeight="1" x14ac:dyDescent="0.2">
      <c r="A25" s="278" t="s">
        <v>885</v>
      </c>
      <c r="B25" s="191" t="s">
        <v>886</v>
      </c>
      <c r="C25" s="178">
        <v>4116083</v>
      </c>
      <c r="D25" s="178">
        <v>46370645</v>
      </c>
      <c r="E25" s="178">
        <v>48008286</v>
      </c>
      <c r="F25" s="193">
        <v>-387138</v>
      </c>
      <c r="G25" s="194">
        <v>-8.6</v>
      </c>
      <c r="H25" s="193">
        <v>-1637641</v>
      </c>
      <c r="I25" s="194">
        <v>-3.4</v>
      </c>
    </row>
    <row r="26" spans="1:9" ht="12.75" customHeight="1" x14ac:dyDescent="0.2">
      <c r="A26" s="278" t="s">
        <v>887</v>
      </c>
      <c r="B26" s="191" t="s">
        <v>888</v>
      </c>
      <c r="C26" s="178">
        <v>51299883</v>
      </c>
      <c r="D26" s="178">
        <v>511212887</v>
      </c>
      <c r="E26" s="178">
        <v>582000375</v>
      </c>
      <c r="F26" s="193">
        <v>-2482111</v>
      </c>
      <c r="G26" s="194">
        <v>-4.5999999999999996</v>
      </c>
      <c r="H26" s="193">
        <v>-70787488</v>
      </c>
      <c r="I26" s="194">
        <v>-12.2</v>
      </c>
    </row>
    <row r="27" spans="1:9" ht="12.75" customHeight="1" x14ac:dyDescent="0.2">
      <c r="A27" s="278" t="s">
        <v>889</v>
      </c>
      <c r="B27" s="191" t="s">
        <v>890</v>
      </c>
      <c r="C27" s="178">
        <v>47490402</v>
      </c>
      <c r="D27" s="178">
        <v>470985654</v>
      </c>
      <c r="E27" s="178">
        <v>533062486</v>
      </c>
      <c r="F27" s="193">
        <v>-2108888</v>
      </c>
      <c r="G27" s="194">
        <v>-4.3</v>
      </c>
      <c r="H27" s="193">
        <v>-62076832</v>
      </c>
      <c r="I27" s="194">
        <v>-11.6</v>
      </c>
    </row>
    <row r="28" spans="1:9" ht="12.75" customHeight="1" x14ac:dyDescent="0.2">
      <c r="A28" s="278" t="s">
        <v>140</v>
      </c>
      <c r="B28" s="191" t="s">
        <v>829</v>
      </c>
      <c r="C28" s="178">
        <v>56834</v>
      </c>
      <c r="D28" s="178">
        <v>765773</v>
      </c>
      <c r="E28" s="178">
        <v>899344</v>
      </c>
      <c r="F28" s="193">
        <v>-39174</v>
      </c>
      <c r="G28" s="194">
        <v>-40.799999999999997</v>
      </c>
      <c r="H28" s="193">
        <v>-133571</v>
      </c>
      <c r="I28" s="194">
        <v>-14.9</v>
      </c>
    </row>
    <row r="29" spans="1:9" ht="12.75" customHeight="1" x14ac:dyDescent="0.2">
      <c r="A29" s="278" t="s">
        <v>170</v>
      </c>
      <c r="B29" s="191" t="s">
        <v>891</v>
      </c>
      <c r="C29" s="178">
        <v>1268174</v>
      </c>
      <c r="D29" s="178">
        <v>15416270</v>
      </c>
      <c r="E29" s="178">
        <v>16320344</v>
      </c>
      <c r="F29" s="193">
        <v>-233997</v>
      </c>
      <c r="G29" s="194">
        <v>-15.6</v>
      </c>
      <c r="H29" s="193">
        <v>-904074</v>
      </c>
      <c r="I29" s="194">
        <v>-5.5</v>
      </c>
    </row>
    <row r="30" spans="1:9" ht="12.75" customHeight="1" x14ac:dyDescent="0.2">
      <c r="A30" s="278" t="s">
        <v>171</v>
      </c>
      <c r="B30" s="191" t="s">
        <v>892</v>
      </c>
      <c r="C30" s="178">
        <v>2307902</v>
      </c>
      <c r="D30" s="178">
        <v>24681300</v>
      </c>
      <c r="E30" s="178">
        <v>24491588</v>
      </c>
      <c r="F30" s="193">
        <v>-24021</v>
      </c>
      <c r="G30" s="194">
        <v>-1</v>
      </c>
      <c r="H30" s="193">
        <v>189712</v>
      </c>
      <c r="I30" s="194">
        <v>0.8</v>
      </c>
    </row>
    <row r="31" spans="1:9" ht="12.75" customHeight="1" x14ac:dyDescent="0.2">
      <c r="A31" s="278" t="s">
        <v>117</v>
      </c>
      <c r="B31" s="191" t="s">
        <v>893</v>
      </c>
      <c r="C31" s="178">
        <v>483173</v>
      </c>
      <c r="D31" s="178">
        <v>5507321</v>
      </c>
      <c r="E31" s="178">
        <v>6297004</v>
      </c>
      <c r="F31" s="193">
        <v>-89940</v>
      </c>
      <c r="G31" s="194">
        <v>-15.7</v>
      </c>
      <c r="H31" s="193">
        <v>-789683</v>
      </c>
      <c r="I31" s="194">
        <v>-12.5</v>
      </c>
    </row>
    <row r="32" spans="1:9" ht="12.75" customHeight="1" x14ac:dyDescent="0.2">
      <c r="A32" s="278" t="s">
        <v>118</v>
      </c>
      <c r="B32" s="191" t="s">
        <v>894</v>
      </c>
      <c r="C32" s="190">
        <v>935228</v>
      </c>
      <c r="D32" s="190">
        <v>10342147</v>
      </c>
      <c r="E32" s="178">
        <v>14981959</v>
      </c>
      <c r="F32" s="193">
        <v>-265295</v>
      </c>
      <c r="G32" s="194">
        <v>-22.1</v>
      </c>
      <c r="H32" s="193">
        <v>-4639812</v>
      </c>
      <c r="I32" s="194">
        <v>-31</v>
      </c>
    </row>
    <row r="33" spans="1:9" ht="12.75" customHeight="1" x14ac:dyDescent="0.2">
      <c r="A33" s="278" t="s">
        <v>119</v>
      </c>
      <c r="B33" s="191" t="s">
        <v>895</v>
      </c>
      <c r="C33" s="178">
        <v>2874250</v>
      </c>
      <c r="D33" s="178">
        <v>29885080</v>
      </c>
      <c r="E33" s="178">
        <v>33955925</v>
      </c>
      <c r="F33" s="193">
        <v>-107930</v>
      </c>
      <c r="G33" s="194">
        <v>-3.6</v>
      </c>
      <c r="H33" s="193">
        <v>-4070845</v>
      </c>
      <c r="I33" s="194">
        <v>-12</v>
      </c>
    </row>
    <row r="34" spans="1:9" ht="12.75" customHeight="1" x14ac:dyDescent="0.2">
      <c r="A34" s="278" t="s">
        <v>138</v>
      </c>
      <c r="B34" s="191" t="s">
        <v>896</v>
      </c>
      <c r="C34" s="178">
        <v>6580459</v>
      </c>
      <c r="D34" s="178">
        <v>66463754</v>
      </c>
      <c r="E34" s="178">
        <v>74613029</v>
      </c>
      <c r="F34" s="193">
        <v>243764</v>
      </c>
      <c r="G34" s="194">
        <v>3.8</v>
      </c>
      <c r="H34" s="193">
        <v>-8149275</v>
      </c>
      <c r="I34" s="194">
        <v>-10.9</v>
      </c>
    </row>
    <row r="35" spans="1:9" ht="12.75" customHeight="1" x14ac:dyDescent="0.2">
      <c r="A35" s="278" t="s">
        <v>139</v>
      </c>
      <c r="B35" s="191" t="s">
        <v>897</v>
      </c>
      <c r="C35" s="178">
        <v>40909943</v>
      </c>
      <c r="D35" s="178">
        <v>404521900</v>
      </c>
      <c r="E35" s="178">
        <v>458449464</v>
      </c>
      <c r="F35" s="193">
        <v>-2352652</v>
      </c>
      <c r="G35" s="194">
        <v>-5.4</v>
      </c>
      <c r="H35" s="193">
        <v>-53927564</v>
      </c>
      <c r="I35" s="194">
        <v>-11.8</v>
      </c>
    </row>
    <row r="36" spans="1:9" ht="12.75" customHeight="1" x14ac:dyDescent="0.2">
      <c r="A36" s="278" t="s">
        <v>100</v>
      </c>
      <c r="B36" s="191" t="s">
        <v>898</v>
      </c>
      <c r="C36" s="178">
        <v>4190886</v>
      </c>
      <c r="D36" s="178">
        <v>25312832</v>
      </c>
      <c r="E36" s="178">
        <v>18902529</v>
      </c>
      <c r="F36" s="193">
        <v>1942116</v>
      </c>
      <c r="G36" s="195">
        <v>86.4</v>
      </c>
      <c r="H36" s="193">
        <v>6410303</v>
      </c>
      <c r="I36" s="195">
        <v>33.9</v>
      </c>
    </row>
    <row r="37" spans="1:9" s="196" customFormat="1" ht="12.75" customHeight="1" x14ac:dyDescent="0.2">
      <c r="A37" s="279"/>
      <c r="B37" s="227" t="s">
        <v>566</v>
      </c>
      <c r="C37" s="213">
        <v>59606853</v>
      </c>
      <c r="D37" s="213">
        <v>582896379</v>
      </c>
      <c r="E37" s="213">
        <v>648911178</v>
      </c>
      <c r="F37" s="188">
        <v>-927135</v>
      </c>
      <c r="G37" s="189">
        <v>-1.5</v>
      </c>
      <c r="H37" s="188">
        <v>-66014799</v>
      </c>
      <c r="I37" s="189">
        <v>-10.199999999999999</v>
      </c>
    </row>
    <row r="38" spans="1:9" s="196" customFormat="1" ht="12.75" customHeight="1" x14ac:dyDescent="0.2">
      <c r="A38" s="279"/>
      <c r="B38" s="227"/>
      <c r="C38" s="213"/>
      <c r="D38" s="213"/>
      <c r="E38" s="213"/>
      <c r="F38" s="188"/>
      <c r="G38" s="189"/>
      <c r="H38" s="188"/>
      <c r="I38" s="189"/>
    </row>
    <row r="39" spans="1:9" s="196" customFormat="1" ht="12.75" customHeight="1" x14ac:dyDescent="0.2">
      <c r="A39" s="279"/>
      <c r="B39" s="227"/>
      <c r="C39" s="392" t="s">
        <v>1647</v>
      </c>
      <c r="D39" s="213"/>
      <c r="E39" s="213"/>
      <c r="F39" s="188"/>
      <c r="G39" s="189"/>
      <c r="H39" s="188"/>
      <c r="I39" s="189"/>
    </row>
    <row r="40" spans="1:9" ht="12.75" customHeight="1" x14ac:dyDescent="0.2">
      <c r="A40" s="278" t="s">
        <v>885</v>
      </c>
      <c r="B40" s="191" t="s">
        <v>886</v>
      </c>
      <c r="C40" s="178">
        <v>1807610</v>
      </c>
      <c r="D40" s="178">
        <v>20075013</v>
      </c>
      <c r="E40" s="178">
        <v>20149132</v>
      </c>
      <c r="F40" s="193">
        <v>-147531</v>
      </c>
      <c r="G40" s="194">
        <v>-7.5</v>
      </c>
      <c r="H40" s="193">
        <v>-74119</v>
      </c>
      <c r="I40" s="194">
        <v>-0.4</v>
      </c>
    </row>
    <row r="41" spans="1:9" ht="12.75" customHeight="1" x14ac:dyDescent="0.2">
      <c r="A41" s="278" t="s">
        <v>887</v>
      </c>
      <c r="B41" s="191" t="s">
        <v>888</v>
      </c>
      <c r="C41" s="178">
        <v>49947766</v>
      </c>
      <c r="D41" s="178">
        <v>497515012</v>
      </c>
      <c r="E41" s="178">
        <v>557762924</v>
      </c>
      <c r="F41" s="193">
        <v>-455104</v>
      </c>
      <c r="G41" s="194">
        <v>-0.9</v>
      </c>
      <c r="H41" s="193">
        <v>-60247912</v>
      </c>
      <c r="I41" s="194">
        <v>-10.8</v>
      </c>
    </row>
    <row r="42" spans="1:9" ht="12.75" customHeight="1" x14ac:dyDescent="0.2">
      <c r="A42" s="278" t="s">
        <v>889</v>
      </c>
      <c r="B42" s="191" t="s">
        <v>890</v>
      </c>
      <c r="C42" s="178">
        <v>47518348</v>
      </c>
      <c r="D42" s="178">
        <v>471225918</v>
      </c>
      <c r="E42" s="178">
        <v>530266033</v>
      </c>
      <c r="F42" s="193">
        <v>-480558</v>
      </c>
      <c r="G42" s="194">
        <v>-1</v>
      </c>
      <c r="H42" s="193">
        <v>-59040115</v>
      </c>
      <c r="I42" s="194">
        <v>-11.1</v>
      </c>
    </row>
    <row r="43" spans="1:9" ht="12.75" customHeight="1" x14ac:dyDescent="0.2">
      <c r="A43" s="278" t="s">
        <v>140</v>
      </c>
      <c r="B43" s="191" t="s">
        <v>829</v>
      </c>
      <c r="C43" s="178">
        <v>17662</v>
      </c>
      <c r="D43" s="178">
        <v>233446</v>
      </c>
      <c r="E43" s="178">
        <v>293513</v>
      </c>
      <c r="F43" s="193">
        <v>-19949</v>
      </c>
      <c r="G43" s="194">
        <v>-53</v>
      </c>
      <c r="H43" s="193">
        <v>-60067</v>
      </c>
      <c r="I43" s="194">
        <v>-20.5</v>
      </c>
    </row>
    <row r="44" spans="1:9" ht="12.75" customHeight="1" x14ac:dyDescent="0.2">
      <c r="A44" s="278" t="s">
        <v>170</v>
      </c>
      <c r="B44" s="191" t="s">
        <v>891</v>
      </c>
      <c r="C44" s="178">
        <v>426460</v>
      </c>
      <c r="D44" s="178">
        <v>5767926</v>
      </c>
      <c r="E44" s="178">
        <v>5790718</v>
      </c>
      <c r="F44" s="193">
        <v>-192641</v>
      </c>
      <c r="G44" s="194">
        <v>-31.1</v>
      </c>
      <c r="H44" s="193">
        <v>-22792</v>
      </c>
      <c r="I44" s="194">
        <v>-0.4</v>
      </c>
    </row>
    <row r="45" spans="1:9" ht="12.75" customHeight="1" x14ac:dyDescent="0.2">
      <c r="A45" s="278" t="s">
        <v>171</v>
      </c>
      <c r="B45" s="191" t="s">
        <v>892</v>
      </c>
      <c r="C45" s="178">
        <v>1091483</v>
      </c>
      <c r="D45" s="178">
        <v>11059724</v>
      </c>
      <c r="E45" s="178">
        <v>10460649</v>
      </c>
      <c r="F45" s="193">
        <v>105308</v>
      </c>
      <c r="G45" s="194">
        <v>10.7</v>
      </c>
      <c r="H45" s="193">
        <v>599075</v>
      </c>
      <c r="I45" s="194">
        <v>5.7</v>
      </c>
    </row>
    <row r="46" spans="1:9" ht="12.75" customHeight="1" x14ac:dyDescent="0.2">
      <c r="A46" s="278" t="s">
        <v>117</v>
      </c>
      <c r="B46" s="191" t="s">
        <v>893</v>
      </c>
      <c r="C46" s="178">
        <v>272011</v>
      </c>
      <c r="D46" s="178">
        <v>3013923</v>
      </c>
      <c r="E46" s="178">
        <v>3604276</v>
      </c>
      <c r="F46" s="193">
        <v>-40236</v>
      </c>
      <c r="G46" s="194">
        <v>-12.9</v>
      </c>
      <c r="H46" s="193">
        <v>-590353</v>
      </c>
      <c r="I46" s="194">
        <v>-16.399999999999999</v>
      </c>
    </row>
    <row r="47" spans="1:9" ht="12.75" customHeight="1" x14ac:dyDescent="0.2">
      <c r="A47" s="278" t="s">
        <v>118</v>
      </c>
      <c r="B47" s="191" t="s">
        <v>894</v>
      </c>
      <c r="C47" s="190">
        <v>230334</v>
      </c>
      <c r="D47" s="190">
        <v>2367312</v>
      </c>
      <c r="E47" s="178">
        <v>2442590</v>
      </c>
      <c r="F47" s="193">
        <v>35453</v>
      </c>
      <c r="G47" s="194">
        <v>18.2</v>
      </c>
      <c r="H47" s="193">
        <v>-75278</v>
      </c>
      <c r="I47" s="194">
        <v>-3.1</v>
      </c>
    </row>
    <row r="48" spans="1:9" ht="12.75" customHeight="1" x14ac:dyDescent="0.2">
      <c r="A48" s="278" t="s">
        <v>119</v>
      </c>
      <c r="B48" s="191" t="s">
        <v>895</v>
      </c>
      <c r="C48" s="178">
        <v>2199097</v>
      </c>
      <c r="D48" s="178">
        <v>23921794</v>
      </c>
      <c r="E48" s="178">
        <v>25054286</v>
      </c>
      <c r="F48" s="193">
        <v>-9991</v>
      </c>
      <c r="G48" s="194">
        <v>-0.5</v>
      </c>
      <c r="H48" s="193">
        <v>-1132492</v>
      </c>
      <c r="I48" s="194">
        <v>-4.5</v>
      </c>
    </row>
    <row r="49" spans="1:9" ht="12.75" customHeight="1" x14ac:dyDescent="0.2">
      <c r="A49" s="278" t="s">
        <v>138</v>
      </c>
      <c r="B49" s="191" t="s">
        <v>896</v>
      </c>
      <c r="C49" s="178">
        <v>4323292</v>
      </c>
      <c r="D49" s="178">
        <v>46919019</v>
      </c>
      <c r="E49" s="178">
        <v>51532676</v>
      </c>
      <c r="F49" s="193">
        <v>-64982</v>
      </c>
      <c r="G49" s="194">
        <v>-1.5</v>
      </c>
      <c r="H49" s="193">
        <v>-4613657</v>
      </c>
      <c r="I49" s="194">
        <v>-9</v>
      </c>
    </row>
    <row r="50" spans="1:9" ht="12.75" customHeight="1" x14ac:dyDescent="0.2">
      <c r="A50" s="278" t="s">
        <v>139</v>
      </c>
      <c r="B50" s="191" t="s">
        <v>897</v>
      </c>
      <c r="C50" s="178">
        <v>43195048</v>
      </c>
      <c r="D50" s="178">
        <v>424306893</v>
      </c>
      <c r="E50" s="178">
        <v>478733374</v>
      </c>
      <c r="F50" s="193">
        <v>-415577</v>
      </c>
      <c r="G50" s="194">
        <v>-1</v>
      </c>
      <c r="H50" s="193">
        <v>-54426481</v>
      </c>
      <c r="I50" s="194">
        <v>-11.4</v>
      </c>
    </row>
    <row r="51" spans="1:9" ht="12.75" customHeight="1" x14ac:dyDescent="0.2">
      <c r="A51" s="278" t="s">
        <v>100</v>
      </c>
      <c r="B51" s="191" t="s">
        <v>898</v>
      </c>
      <c r="C51" s="178">
        <v>475189</v>
      </c>
      <c r="D51" s="178">
        <v>3564207</v>
      </c>
      <c r="E51" s="178">
        <v>3265784</v>
      </c>
      <c r="F51" s="193">
        <v>123669</v>
      </c>
      <c r="G51" s="195">
        <v>35.200000000000003</v>
      </c>
      <c r="H51" s="193">
        <v>298423</v>
      </c>
      <c r="I51" s="195">
        <v>9.1</v>
      </c>
    </row>
    <row r="52" spans="1:9" s="196" customFormat="1" ht="12.75" customHeight="1" x14ac:dyDescent="0.2">
      <c r="A52" s="279"/>
      <c r="B52" s="227" t="s">
        <v>566</v>
      </c>
      <c r="C52" s="213">
        <v>52230566</v>
      </c>
      <c r="D52" s="213">
        <v>521154218</v>
      </c>
      <c r="E52" s="213">
        <v>581177833</v>
      </c>
      <c r="F52" s="188">
        <v>-478957</v>
      </c>
      <c r="G52" s="189">
        <v>-0.9</v>
      </c>
      <c r="H52" s="188">
        <v>-60023615</v>
      </c>
      <c r="I52" s="189">
        <v>-10.3</v>
      </c>
    </row>
    <row r="53" spans="1:9" ht="12.75" customHeight="1" x14ac:dyDescent="0.2">
      <c r="A53" s="278"/>
      <c r="B53" s="381"/>
      <c r="C53" s="213"/>
      <c r="D53" s="213"/>
      <c r="E53" s="213"/>
      <c r="F53" s="188"/>
      <c r="G53" s="189"/>
      <c r="H53" s="188"/>
      <c r="I53" s="189"/>
    </row>
    <row r="54" spans="1:9" ht="12.75" customHeight="1" x14ac:dyDescent="0.2">
      <c r="A54" s="278"/>
      <c r="B54" s="276"/>
      <c r="C54" s="178"/>
      <c r="D54" s="178"/>
      <c r="E54" s="178"/>
      <c r="F54" s="193"/>
      <c r="G54" s="194"/>
      <c r="H54" s="193"/>
      <c r="I54" s="194"/>
    </row>
    <row r="55" spans="1:9" ht="12.75" customHeight="1" x14ac:dyDescent="0.2">
      <c r="B55" s="281"/>
      <c r="C55" s="391" t="s">
        <v>301</v>
      </c>
      <c r="G55" s="275"/>
      <c r="I55" s="275"/>
    </row>
    <row r="56" spans="1:9" ht="12.75" customHeight="1" x14ac:dyDescent="0.2">
      <c r="B56" s="276"/>
      <c r="G56" s="275"/>
      <c r="I56" s="275"/>
    </row>
    <row r="57" spans="1:9" ht="12.75" customHeight="1" x14ac:dyDescent="0.2">
      <c r="B57" s="281"/>
      <c r="C57" s="390" t="s">
        <v>881</v>
      </c>
      <c r="D57" s="178"/>
      <c r="E57" s="178"/>
      <c r="F57" s="178"/>
      <c r="G57" s="230"/>
      <c r="H57" s="193"/>
      <c r="I57" s="194"/>
    </row>
    <row r="58" spans="1:9" ht="12.75" customHeight="1" x14ac:dyDescent="0.2">
      <c r="A58" s="278" t="s">
        <v>885</v>
      </c>
      <c r="B58" s="191" t="s">
        <v>886</v>
      </c>
      <c r="C58" s="178">
        <v>7264404</v>
      </c>
      <c r="D58" s="178">
        <v>80795752</v>
      </c>
      <c r="E58" s="178">
        <v>80071964</v>
      </c>
      <c r="F58" s="193">
        <v>-226509</v>
      </c>
      <c r="G58" s="194">
        <v>-3</v>
      </c>
      <c r="H58" s="193">
        <v>723788</v>
      </c>
      <c r="I58" s="194">
        <v>0.9</v>
      </c>
    </row>
    <row r="59" spans="1:9" ht="12.75" customHeight="1" x14ac:dyDescent="0.2">
      <c r="A59" s="278" t="s">
        <v>887</v>
      </c>
      <c r="B59" s="191" t="s">
        <v>888</v>
      </c>
      <c r="C59" s="178">
        <v>79740637</v>
      </c>
      <c r="D59" s="178">
        <v>800950930</v>
      </c>
      <c r="E59" s="178">
        <v>891310822</v>
      </c>
      <c r="F59" s="193">
        <v>-1854211</v>
      </c>
      <c r="G59" s="194">
        <v>-2.2999999999999998</v>
      </c>
      <c r="H59" s="193">
        <v>-90359892</v>
      </c>
      <c r="I59" s="194">
        <v>-10.1</v>
      </c>
    </row>
    <row r="60" spans="1:9" ht="12.75" customHeight="1" x14ac:dyDescent="0.2">
      <c r="A60" s="278" t="s">
        <v>889</v>
      </c>
      <c r="B60" s="191" t="s">
        <v>890</v>
      </c>
      <c r="C60" s="178">
        <v>68758407</v>
      </c>
      <c r="D60" s="178">
        <v>686109264</v>
      </c>
      <c r="E60" s="178">
        <v>745895241</v>
      </c>
      <c r="F60" s="193">
        <v>165632</v>
      </c>
      <c r="G60" s="194">
        <v>0.2</v>
      </c>
      <c r="H60" s="193">
        <v>-59785977</v>
      </c>
      <c r="I60" s="194">
        <v>-8</v>
      </c>
    </row>
    <row r="61" spans="1:9" ht="12.75" customHeight="1" x14ac:dyDescent="0.2">
      <c r="A61" s="278" t="s">
        <v>140</v>
      </c>
      <c r="B61" s="191" t="s">
        <v>829</v>
      </c>
      <c r="C61" s="178">
        <v>67757</v>
      </c>
      <c r="D61" s="178">
        <v>1297833</v>
      </c>
      <c r="E61" s="178">
        <v>1507151</v>
      </c>
      <c r="F61" s="193">
        <v>-68345</v>
      </c>
      <c r="G61" s="194">
        <v>-50.2</v>
      </c>
      <c r="H61" s="193">
        <v>-209318</v>
      </c>
      <c r="I61" s="194">
        <v>-13.9</v>
      </c>
    </row>
    <row r="62" spans="1:9" ht="12.75" customHeight="1" x14ac:dyDescent="0.2">
      <c r="A62" s="278" t="s">
        <v>170</v>
      </c>
      <c r="B62" s="191" t="s">
        <v>891</v>
      </c>
      <c r="C62" s="178">
        <v>1714064</v>
      </c>
      <c r="D62" s="178">
        <v>19540249</v>
      </c>
      <c r="E62" s="178">
        <v>20487566</v>
      </c>
      <c r="F62" s="193">
        <v>-275541</v>
      </c>
      <c r="G62" s="194">
        <v>-13.8</v>
      </c>
      <c r="H62" s="193">
        <v>-947317</v>
      </c>
      <c r="I62" s="194">
        <v>-4.5999999999999996</v>
      </c>
    </row>
    <row r="63" spans="1:9" ht="12.75" customHeight="1" x14ac:dyDescent="0.2">
      <c r="A63" s="278" t="s">
        <v>171</v>
      </c>
      <c r="B63" s="191" t="s">
        <v>892</v>
      </c>
      <c r="C63" s="178">
        <v>4431943</v>
      </c>
      <c r="D63" s="178">
        <v>49406481</v>
      </c>
      <c r="E63" s="178">
        <v>47449466</v>
      </c>
      <c r="F63" s="193">
        <v>72486</v>
      </c>
      <c r="G63" s="194">
        <v>1.7</v>
      </c>
      <c r="H63" s="193">
        <v>1957015</v>
      </c>
      <c r="I63" s="194">
        <v>4.0999999999999996</v>
      </c>
    </row>
    <row r="64" spans="1:9" ht="12.75" customHeight="1" x14ac:dyDescent="0.2">
      <c r="A64" s="278" t="s">
        <v>117</v>
      </c>
      <c r="B64" s="191" t="s">
        <v>893</v>
      </c>
      <c r="C64" s="178">
        <v>1050640</v>
      </c>
      <c r="D64" s="178">
        <v>10551188</v>
      </c>
      <c r="E64" s="178">
        <v>10627781</v>
      </c>
      <c r="F64" s="193">
        <v>44891</v>
      </c>
      <c r="G64" s="194">
        <v>4.5</v>
      </c>
      <c r="H64" s="193">
        <v>-76593</v>
      </c>
      <c r="I64" s="194">
        <v>-0.7</v>
      </c>
    </row>
    <row r="65" spans="1:9" ht="12.75" customHeight="1" x14ac:dyDescent="0.2">
      <c r="A65" s="278" t="s">
        <v>118</v>
      </c>
      <c r="B65" s="191" t="s">
        <v>894</v>
      </c>
      <c r="C65" s="190">
        <v>5335757</v>
      </c>
      <c r="D65" s="190">
        <v>54887881</v>
      </c>
      <c r="E65" s="178">
        <v>75243953</v>
      </c>
      <c r="F65" s="193">
        <v>-1483466</v>
      </c>
      <c r="G65" s="194">
        <v>-21.8</v>
      </c>
      <c r="H65" s="193">
        <v>-20356072</v>
      </c>
      <c r="I65" s="194">
        <v>-27.1</v>
      </c>
    </row>
    <row r="66" spans="1:9" ht="12.75" customHeight="1" x14ac:dyDescent="0.2">
      <c r="A66" s="278" t="s">
        <v>119</v>
      </c>
      <c r="B66" s="191" t="s">
        <v>895</v>
      </c>
      <c r="C66" s="178">
        <v>5646474</v>
      </c>
      <c r="D66" s="178">
        <v>59953785</v>
      </c>
      <c r="E66" s="178">
        <v>70171628</v>
      </c>
      <c r="F66" s="193">
        <v>-536377</v>
      </c>
      <c r="G66" s="194">
        <v>-8.6999999999999993</v>
      </c>
      <c r="H66" s="193">
        <v>-10217843</v>
      </c>
      <c r="I66" s="194">
        <v>-14.6</v>
      </c>
    </row>
    <row r="67" spans="1:9" ht="12.75" customHeight="1" x14ac:dyDescent="0.2">
      <c r="A67" s="278" t="s">
        <v>138</v>
      </c>
      <c r="B67" s="191" t="s">
        <v>896</v>
      </c>
      <c r="C67" s="178">
        <v>7322606</v>
      </c>
      <c r="D67" s="178">
        <v>89806359</v>
      </c>
      <c r="E67" s="178">
        <v>103544986</v>
      </c>
      <c r="F67" s="193">
        <v>-1477419</v>
      </c>
      <c r="G67" s="194">
        <v>-16.8</v>
      </c>
      <c r="H67" s="193">
        <v>-13738627</v>
      </c>
      <c r="I67" s="194">
        <v>-13.3</v>
      </c>
    </row>
    <row r="68" spans="1:9" ht="12.75" customHeight="1" x14ac:dyDescent="0.2">
      <c r="A68" s="278" t="s">
        <v>139</v>
      </c>
      <c r="B68" s="191" t="s">
        <v>897</v>
      </c>
      <c r="C68" s="178">
        <v>61435801</v>
      </c>
      <c r="D68" s="178">
        <v>596302906</v>
      </c>
      <c r="E68" s="178">
        <v>642350256</v>
      </c>
      <c r="F68" s="193">
        <v>1643051</v>
      </c>
      <c r="G68" s="194">
        <v>2.7</v>
      </c>
      <c r="H68" s="193">
        <v>-46047350</v>
      </c>
      <c r="I68" s="194">
        <v>-7.2</v>
      </c>
    </row>
    <row r="69" spans="1:9" ht="12.75" customHeight="1" x14ac:dyDescent="0.2">
      <c r="A69" s="278" t="s">
        <v>100</v>
      </c>
      <c r="B69" s="191" t="s">
        <v>898</v>
      </c>
      <c r="C69" s="178">
        <v>8162883</v>
      </c>
      <c r="D69" s="178">
        <v>57603634</v>
      </c>
      <c r="E69" s="178">
        <v>49825333</v>
      </c>
      <c r="F69" s="193">
        <v>2535462</v>
      </c>
      <c r="G69" s="195">
        <v>45.1</v>
      </c>
      <c r="H69" s="193">
        <v>7778301</v>
      </c>
      <c r="I69" s="195">
        <v>15.6</v>
      </c>
    </row>
    <row r="70" spans="1:9" s="196" customFormat="1" ht="12.75" customHeight="1" x14ac:dyDescent="0.2">
      <c r="A70" s="279"/>
      <c r="B70" s="227" t="s">
        <v>566</v>
      </c>
      <c r="C70" s="213">
        <v>95167924</v>
      </c>
      <c r="D70" s="213">
        <v>939350316</v>
      </c>
      <c r="E70" s="213">
        <v>1021208119</v>
      </c>
      <c r="F70" s="188">
        <v>454742</v>
      </c>
      <c r="G70" s="189">
        <v>0.5</v>
      </c>
      <c r="H70" s="188">
        <v>-81857803</v>
      </c>
      <c r="I70" s="189">
        <v>-8</v>
      </c>
    </row>
    <row r="71" spans="1:9" s="196" customFormat="1" ht="12.75" customHeight="1" x14ac:dyDescent="0.2">
      <c r="A71" s="279"/>
      <c r="B71" s="227"/>
      <c r="C71" s="213"/>
      <c r="D71" s="213"/>
      <c r="E71" s="213"/>
      <c r="F71" s="188"/>
      <c r="G71" s="189"/>
      <c r="H71" s="188"/>
      <c r="I71" s="189"/>
    </row>
    <row r="72" spans="1:9" s="196" customFormat="1" ht="12.75" customHeight="1" x14ac:dyDescent="0.2">
      <c r="A72" s="279"/>
      <c r="B72" s="227"/>
      <c r="C72" s="392" t="s">
        <v>1648</v>
      </c>
      <c r="D72" s="213"/>
      <c r="E72" s="213"/>
      <c r="F72" s="188"/>
      <c r="G72" s="189"/>
      <c r="H72" s="188"/>
      <c r="I72" s="189"/>
    </row>
    <row r="73" spans="1:9" ht="12.75" customHeight="1" x14ac:dyDescent="0.2">
      <c r="A73" s="278" t="s">
        <v>885</v>
      </c>
      <c r="B73" s="191" t="s">
        <v>886</v>
      </c>
      <c r="C73" s="178">
        <v>5114920</v>
      </c>
      <c r="D73" s="178">
        <v>56682549</v>
      </c>
      <c r="E73" s="178">
        <v>55756577</v>
      </c>
      <c r="F73" s="193">
        <v>-177603</v>
      </c>
      <c r="G73" s="194">
        <v>-3.4</v>
      </c>
      <c r="H73" s="193">
        <v>925972</v>
      </c>
      <c r="I73" s="194">
        <v>1.7</v>
      </c>
    </row>
    <row r="74" spans="1:9" ht="12.75" customHeight="1" x14ac:dyDescent="0.2">
      <c r="A74" s="278" t="s">
        <v>887</v>
      </c>
      <c r="B74" s="191" t="s">
        <v>888</v>
      </c>
      <c r="C74" s="178">
        <v>40519660</v>
      </c>
      <c r="D74" s="178">
        <v>400957900</v>
      </c>
      <c r="E74" s="178">
        <v>457071584</v>
      </c>
      <c r="F74" s="193">
        <v>-279134</v>
      </c>
      <c r="G74" s="194">
        <v>-0.7</v>
      </c>
      <c r="H74" s="193">
        <v>-56113684</v>
      </c>
      <c r="I74" s="194">
        <v>-12.3</v>
      </c>
    </row>
    <row r="75" spans="1:9" ht="12.75" customHeight="1" x14ac:dyDescent="0.2">
      <c r="A75" s="278" t="s">
        <v>889</v>
      </c>
      <c r="B75" s="191" t="s">
        <v>890</v>
      </c>
      <c r="C75" s="178">
        <v>35682562</v>
      </c>
      <c r="D75" s="178">
        <v>349311694</v>
      </c>
      <c r="E75" s="178">
        <v>391646806</v>
      </c>
      <c r="F75" s="193">
        <v>564020</v>
      </c>
      <c r="G75" s="194">
        <v>1.6</v>
      </c>
      <c r="H75" s="193">
        <v>-42335112</v>
      </c>
      <c r="I75" s="194">
        <v>-10.8</v>
      </c>
    </row>
    <row r="76" spans="1:9" ht="12.75" customHeight="1" x14ac:dyDescent="0.2">
      <c r="A76" s="278" t="s">
        <v>140</v>
      </c>
      <c r="B76" s="191" t="s">
        <v>829</v>
      </c>
      <c r="C76" s="178">
        <v>64191</v>
      </c>
      <c r="D76" s="178">
        <v>1251250</v>
      </c>
      <c r="E76" s="178">
        <v>1475029</v>
      </c>
      <c r="F76" s="193">
        <v>-68176</v>
      </c>
      <c r="G76" s="194">
        <v>-51.5</v>
      </c>
      <c r="H76" s="193">
        <v>-223779</v>
      </c>
      <c r="I76" s="194">
        <v>-15.2</v>
      </c>
    </row>
    <row r="77" spans="1:9" ht="12.75" customHeight="1" x14ac:dyDescent="0.2">
      <c r="A77" s="278" t="s">
        <v>170</v>
      </c>
      <c r="B77" s="191" t="s">
        <v>891</v>
      </c>
      <c r="C77" s="178">
        <v>1348717</v>
      </c>
      <c r="D77" s="178">
        <v>15384985</v>
      </c>
      <c r="E77" s="178">
        <v>15849054</v>
      </c>
      <c r="F77" s="193">
        <v>-202031</v>
      </c>
      <c r="G77" s="194">
        <v>-13</v>
      </c>
      <c r="H77" s="193">
        <v>-464069</v>
      </c>
      <c r="I77" s="194">
        <v>-2.9</v>
      </c>
    </row>
    <row r="78" spans="1:9" ht="12.75" customHeight="1" x14ac:dyDescent="0.2">
      <c r="A78" s="278" t="s">
        <v>171</v>
      </c>
      <c r="B78" s="191" t="s">
        <v>892</v>
      </c>
      <c r="C78" s="178">
        <v>3061883</v>
      </c>
      <c r="D78" s="178">
        <v>33745273</v>
      </c>
      <c r="E78" s="178">
        <v>32199553</v>
      </c>
      <c r="F78" s="193">
        <v>75761</v>
      </c>
      <c r="G78" s="194">
        <v>2.5</v>
      </c>
      <c r="H78" s="193">
        <v>1545720</v>
      </c>
      <c r="I78" s="194">
        <v>4.8</v>
      </c>
    </row>
    <row r="79" spans="1:9" ht="12.75" customHeight="1" x14ac:dyDescent="0.2">
      <c r="A79" s="278" t="s">
        <v>117</v>
      </c>
      <c r="B79" s="191" t="s">
        <v>893</v>
      </c>
      <c r="C79" s="178">
        <v>640131</v>
      </c>
      <c r="D79" s="178">
        <v>6301059</v>
      </c>
      <c r="E79" s="178">
        <v>6232955</v>
      </c>
      <c r="F79" s="193">
        <v>16844</v>
      </c>
      <c r="G79" s="194">
        <v>2.7</v>
      </c>
      <c r="H79" s="193">
        <v>68104</v>
      </c>
      <c r="I79" s="194">
        <v>1.1000000000000001</v>
      </c>
    </row>
    <row r="80" spans="1:9" ht="12.75" customHeight="1" x14ac:dyDescent="0.2">
      <c r="A80" s="278" t="s">
        <v>118</v>
      </c>
      <c r="B80" s="191" t="s">
        <v>894</v>
      </c>
      <c r="C80" s="190">
        <v>1453450</v>
      </c>
      <c r="D80" s="190">
        <v>15461443</v>
      </c>
      <c r="E80" s="178">
        <v>20623882</v>
      </c>
      <c r="F80" s="193">
        <v>-199583</v>
      </c>
      <c r="G80" s="194">
        <v>-12.1</v>
      </c>
      <c r="H80" s="193">
        <v>-5162439</v>
      </c>
      <c r="I80" s="194">
        <v>-25</v>
      </c>
    </row>
    <row r="81" spans="1:9" ht="12.75" customHeight="1" x14ac:dyDescent="0.2">
      <c r="A81" s="278" t="s">
        <v>119</v>
      </c>
      <c r="B81" s="191" t="s">
        <v>895</v>
      </c>
      <c r="C81" s="178">
        <v>3383646</v>
      </c>
      <c r="D81" s="178">
        <v>36184775</v>
      </c>
      <c r="E81" s="178">
        <v>44800913</v>
      </c>
      <c r="F81" s="193">
        <v>-643569</v>
      </c>
      <c r="G81" s="194">
        <v>-16</v>
      </c>
      <c r="H81" s="193">
        <v>-8616138</v>
      </c>
      <c r="I81" s="194">
        <v>-19.2</v>
      </c>
    </row>
    <row r="82" spans="1:9" ht="12.75" customHeight="1" x14ac:dyDescent="0.2">
      <c r="A82" s="278" t="s">
        <v>138</v>
      </c>
      <c r="B82" s="191" t="s">
        <v>896</v>
      </c>
      <c r="C82" s="178">
        <v>4760028</v>
      </c>
      <c r="D82" s="178">
        <v>58506985</v>
      </c>
      <c r="E82" s="178">
        <v>69528354</v>
      </c>
      <c r="F82" s="193">
        <v>-917960</v>
      </c>
      <c r="G82" s="194">
        <v>-16.2</v>
      </c>
      <c r="H82" s="193">
        <v>-11021369</v>
      </c>
      <c r="I82" s="194">
        <v>-15.9</v>
      </c>
    </row>
    <row r="83" spans="1:9" ht="12.75" customHeight="1" x14ac:dyDescent="0.2">
      <c r="A83" s="278" t="s">
        <v>139</v>
      </c>
      <c r="B83" s="191" t="s">
        <v>897</v>
      </c>
      <c r="C83" s="178">
        <v>30922538</v>
      </c>
      <c r="D83" s="178">
        <v>290804710</v>
      </c>
      <c r="E83" s="178">
        <v>322118460</v>
      </c>
      <c r="F83" s="193">
        <v>1481985</v>
      </c>
      <c r="G83" s="194">
        <v>5</v>
      </c>
      <c r="H83" s="193">
        <v>-31313750</v>
      </c>
      <c r="I83" s="194">
        <v>-9.6999999999999993</v>
      </c>
    </row>
    <row r="84" spans="1:9" ht="12.75" customHeight="1" x14ac:dyDescent="0.2">
      <c r="A84" s="278" t="s">
        <v>100</v>
      </c>
      <c r="B84" s="191" t="s">
        <v>898</v>
      </c>
      <c r="C84" s="178">
        <v>6342363</v>
      </c>
      <c r="D84" s="178">
        <v>43944807</v>
      </c>
      <c r="E84" s="178">
        <v>37025751</v>
      </c>
      <c r="F84" s="193">
        <v>2073367</v>
      </c>
      <c r="G84" s="195">
        <v>48.6</v>
      </c>
      <c r="H84" s="193">
        <v>6919056</v>
      </c>
      <c r="I84" s="195">
        <v>18.7</v>
      </c>
    </row>
    <row r="85" spans="1:9" s="196" customFormat="1" ht="12.75" customHeight="1" x14ac:dyDescent="0.2">
      <c r="A85" s="279"/>
      <c r="B85" s="227" t="s">
        <v>566</v>
      </c>
      <c r="C85" s="213">
        <v>51976944</v>
      </c>
      <c r="D85" s="213">
        <v>501585263</v>
      </c>
      <c r="E85" s="213">
        <v>549853923</v>
      </c>
      <c r="F85" s="188">
        <v>1616630</v>
      </c>
      <c r="G85" s="189">
        <v>3.2</v>
      </c>
      <c r="H85" s="188">
        <v>-48268660</v>
      </c>
      <c r="I85" s="189">
        <v>-8.8000000000000007</v>
      </c>
    </row>
    <row r="86" spans="1:9" s="196" customFormat="1" ht="12.75" customHeight="1" x14ac:dyDescent="0.2">
      <c r="A86" s="279"/>
      <c r="B86" s="227"/>
      <c r="C86" s="213"/>
      <c r="D86" s="213"/>
      <c r="E86" s="213"/>
      <c r="F86" s="188"/>
      <c r="G86" s="189"/>
      <c r="H86" s="188"/>
      <c r="I86" s="189"/>
    </row>
    <row r="87" spans="1:9" s="196" customFormat="1" ht="12.75" customHeight="1" x14ac:dyDescent="0.2">
      <c r="A87" s="279"/>
      <c r="B87" s="227"/>
      <c r="C87" s="392" t="s">
        <v>1647</v>
      </c>
      <c r="D87" s="213"/>
      <c r="E87" s="213"/>
      <c r="F87" s="188"/>
      <c r="G87" s="189"/>
      <c r="H87" s="188"/>
      <c r="I87" s="189"/>
    </row>
    <row r="88" spans="1:9" ht="12.75" customHeight="1" x14ac:dyDescent="0.2">
      <c r="A88" s="278" t="s">
        <v>885</v>
      </c>
      <c r="B88" s="191" t="s">
        <v>886</v>
      </c>
      <c r="C88" s="178">
        <v>2149483</v>
      </c>
      <c r="D88" s="178">
        <v>24113198</v>
      </c>
      <c r="E88" s="178">
        <v>24315375</v>
      </c>
      <c r="F88" s="193">
        <v>-48912</v>
      </c>
      <c r="G88" s="194">
        <v>-2.2000000000000002</v>
      </c>
      <c r="H88" s="193">
        <v>-202177</v>
      </c>
      <c r="I88" s="194">
        <v>-0.8</v>
      </c>
    </row>
    <row r="89" spans="1:9" ht="12.75" customHeight="1" x14ac:dyDescent="0.2">
      <c r="A89" s="278" t="s">
        <v>887</v>
      </c>
      <c r="B89" s="191" t="s">
        <v>888</v>
      </c>
      <c r="C89" s="178">
        <v>39220970</v>
      </c>
      <c r="D89" s="178">
        <v>399993030</v>
      </c>
      <c r="E89" s="178">
        <v>434239225</v>
      </c>
      <c r="F89" s="193">
        <v>-1575088</v>
      </c>
      <c r="G89" s="194">
        <v>-3.9</v>
      </c>
      <c r="H89" s="193">
        <v>-34246195</v>
      </c>
      <c r="I89" s="194">
        <v>-7.9</v>
      </c>
    </row>
    <row r="90" spans="1:9" ht="12.75" customHeight="1" x14ac:dyDescent="0.2">
      <c r="A90" s="278" t="s">
        <v>889</v>
      </c>
      <c r="B90" s="191" t="s">
        <v>890</v>
      </c>
      <c r="C90" s="178">
        <v>33075839</v>
      </c>
      <c r="D90" s="178">
        <v>336797574</v>
      </c>
      <c r="E90" s="178">
        <v>354248444</v>
      </c>
      <c r="F90" s="193">
        <v>-398398</v>
      </c>
      <c r="G90" s="194">
        <v>-1.2</v>
      </c>
      <c r="H90" s="193">
        <v>-17450870</v>
      </c>
      <c r="I90" s="194">
        <v>-4.9000000000000004</v>
      </c>
    </row>
    <row r="91" spans="1:9" ht="12.75" customHeight="1" x14ac:dyDescent="0.2">
      <c r="A91" s="278" t="s">
        <v>140</v>
      </c>
      <c r="B91" s="191" t="s">
        <v>829</v>
      </c>
      <c r="C91" s="178">
        <v>3569</v>
      </c>
      <c r="D91" s="178">
        <v>46585</v>
      </c>
      <c r="E91" s="178">
        <v>32123</v>
      </c>
      <c r="F91" s="193">
        <v>-168</v>
      </c>
      <c r="G91" s="195">
        <v>-4.5</v>
      </c>
      <c r="H91" s="193">
        <v>14462</v>
      </c>
      <c r="I91" s="194">
        <v>45</v>
      </c>
    </row>
    <row r="92" spans="1:9" ht="12.75" customHeight="1" x14ac:dyDescent="0.2">
      <c r="A92" s="278" t="s">
        <v>170</v>
      </c>
      <c r="B92" s="191" t="s">
        <v>891</v>
      </c>
      <c r="C92" s="178">
        <v>365350</v>
      </c>
      <c r="D92" s="178">
        <v>4155260</v>
      </c>
      <c r="E92" s="178">
        <v>4638521</v>
      </c>
      <c r="F92" s="193">
        <v>-73512</v>
      </c>
      <c r="G92" s="194">
        <v>-16.8</v>
      </c>
      <c r="H92" s="193">
        <v>-483261</v>
      </c>
      <c r="I92" s="194">
        <v>-10.4</v>
      </c>
    </row>
    <row r="93" spans="1:9" ht="12.75" customHeight="1" x14ac:dyDescent="0.2">
      <c r="A93" s="278" t="s">
        <v>171</v>
      </c>
      <c r="B93" s="191" t="s">
        <v>892</v>
      </c>
      <c r="C93" s="178">
        <v>1370059</v>
      </c>
      <c r="D93" s="178">
        <v>15661193</v>
      </c>
      <c r="E93" s="178">
        <v>15249897</v>
      </c>
      <c r="F93" s="193">
        <v>-3274</v>
      </c>
      <c r="G93" s="194">
        <v>-0.2</v>
      </c>
      <c r="H93" s="193">
        <v>411296</v>
      </c>
      <c r="I93" s="194">
        <v>2.7</v>
      </c>
    </row>
    <row r="94" spans="1:9" ht="12.75" customHeight="1" x14ac:dyDescent="0.2">
      <c r="A94" s="278" t="s">
        <v>117</v>
      </c>
      <c r="B94" s="191" t="s">
        <v>893</v>
      </c>
      <c r="C94" s="178">
        <v>410508</v>
      </c>
      <c r="D94" s="178">
        <v>4250140</v>
      </c>
      <c r="E94" s="178">
        <v>4394810</v>
      </c>
      <c r="F94" s="193">
        <v>28048</v>
      </c>
      <c r="G94" s="194">
        <v>7.3</v>
      </c>
      <c r="H94" s="193">
        <v>-144670</v>
      </c>
      <c r="I94" s="194">
        <v>-3.3</v>
      </c>
    </row>
    <row r="95" spans="1:9" ht="12.75" customHeight="1" x14ac:dyDescent="0.2">
      <c r="A95" s="278" t="s">
        <v>118</v>
      </c>
      <c r="B95" s="191" t="s">
        <v>894</v>
      </c>
      <c r="C95" s="190">
        <v>3882308</v>
      </c>
      <c r="D95" s="190">
        <v>39426439</v>
      </c>
      <c r="E95" s="178">
        <v>54620072</v>
      </c>
      <c r="F95" s="193">
        <v>-1283882</v>
      </c>
      <c r="G95" s="194">
        <v>-24.9</v>
      </c>
      <c r="H95" s="193">
        <v>-15193633</v>
      </c>
      <c r="I95" s="194">
        <v>-27.8</v>
      </c>
    </row>
    <row r="96" spans="1:9" ht="12.75" customHeight="1" x14ac:dyDescent="0.2">
      <c r="A96" s="278" t="s">
        <v>119</v>
      </c>
      <c r="B96" s="191" t="s">
        <v>895</v>
      </c>
      <c r="C96" s="178">
        <v>2262833</v>
      </c>
      <c r="D96" s="178">
        <v>23769021</v>
      </c>
      <c r="E96" s="178">
        <v>25370708</v>
      </c>
      <c r="F96" s="193">
        <v>107200</v>
      </c>
      <c r="G96" s="194">
        <v>5</v>
      </c>
      <c r="H96" s="193">
        <v>-1601687</v>
      </c>
      <c r="I96" s="194">
        <v>-6.3</v>
      </c>
    </row>
    <row r="97" spans="1:9" ht="12.75" customHeight="1" x14ac:dyDescent="0.2">
      <c r="A97" s="278" t="s">
        <v>138</v>
      </c>
      <c r="B97" s="191" t="s">
        <v>896</v>
      </c>
      <c r="C97" s="178">
        <v>2562579</v>
      </c>
      <c r="D97" s="178">
        <v>31299384</v>
      </c>
      <c r="E97" s="178">
        <v>34016620</v>
      </c>
      <c r="F97" s="193">
        <v>-559452</v>
      </c>
      <c r="G97" s="194">
        <v>-17.899999999999999</v>
      </c>
      <c r="H97" s="193">
        <v>-2717236</v>
      </c>
      <c r="I97" s="194">
        <v>-8</v>
      </c>
    </row>
    <row r="98" spans="1:9" ht="12.75" customHeight="1" x14ac:dyDescent="0.2">
      <c r="A98" s="278" t="s">
        <v>139</v>
      </c>
      <c r="B98" s="191" t="s">
        <v>897</v>
      </c>
      <c r="C98" s="178">
        <v>30513265</v>
      </c>
      <c r="D98" s="178">
        <v>305498210</v>
      </c>
      <c r="E98" s="178">
        <v>320231814</v>
      </c>
      <c r="F98" s="193">
        <v>161067</v>
      </c>
      <c r="G98" s="194">
        <v>0.5</v>
      </c>
      <c r="H98" s="193">
        <v>-14733604</v>
      </c>
      <c r="I98" s="194">
        <v>-4.5999999999999996</v>
      </c>
    </row>
    <row r="99" spans="1:9" ht="12.75" customHeight="1" x14ac:dyDescent="0.2">
      <c r="A99" s="278" t="s">
        <v>100</v>
      </c>
      <c r="B99" s="191" t="s">
        <v>898</v>
      </c>
      <c r="C99" s="178">
        <v>1820524</v>
      </c>
      <c r="D99" s="178">
        <v>13658828</v>
      </c>
      <c r="E99" s="178">
        <v>12799599</v>
      </c>
      <c r="F99" s="193">
        <v>462093</v>
      </c>
      <c r="G99" s="195">
        <v>34</v>
      </c>
      <c r="H99" s="193">
        <v>859229</v>
      </c>
      <c r="I99" s="195">
        <v>6.7</v>
      </c>
    </row>
    <row r="100" spans="1:9" s="196" customFormat="1" ht="12.75" customHeight="1" x14ac:dyDescent="0.2">
      <c r="A100" s="279"/>
      <c r="B100" s="227" t="s">
        <v>566</v>
      </c>
      <c r="C100" s="213">
        <v>43190984</v>
      </c>
      <c r="D100" s="213">
        <v>437765072</v>
      </c>
      <c r="E100" s="213">
        <v>471354192</v>
      </c>
      <c r="F100" s="188">
        <v>-1161880</v>
      </c>
      <c r="G100" s="189">
        <v>-2.6</v>
      </c>
      <c r="H100" s="188">
        <v>-33589120</v>
      </c>
      <c r="I100" s="189">
        <v>-7.1</v>
      </c>
    </row>
    <row r="101" spans="1:9" ht="12.75" customHeight="1" x14ac:dyDescent="0.2">
      <c r="A101" s="237" t="s">
        <v>496</v>
      </c>
      <c r="B101" s="381"/>
      <c r="C101" s="213"/>
      <c r="D101" s="213"/>
      <c r="E101" s="213"/>
      <c r="F101" s="188"/>
      <c r="G101" s="189"/>
      <c r="H101" s="188"/>
      <c r="I101" s="189"/>
    </row>
    <row r="102" spans="1:9" ht="25.35" customHeight="1" x14ac:dyDescent="0.2">
      <c r="A102" s="420" t="s">
        <v>1636</v>
      </c>
      <c r="B102" s="420"/>
      <c r="C102" s="420"/>
      <c r="D102" s="420"/>
      <c r="E102" s="420"/>
      <c r="F102" s="420"/>
      <c r="G102" s="420"/>
      <c r="H102" s="420"/>
      <c r="I102" s="420"/>
    </row>
    <row r="103" spans="1:9" ht="12.75" customHeight="1" x14ac:dyDescent="0.2">
      <c r="A103" s="282"/>
      <c r="B103" s="282"/>
      <c r="C103" s="282"/>
      <c r="D103" s="282"/>
      <c r="E103" s="282"/>
      <c r="F103" s="282"/>
      <c r="G103" s="282"/>
      <c r="H103" s="282"/>
    </row>
    <row r="104" spans="1:9" ht="12.75" customHeight="1" x14ac:dyDescent="0.2"/>
    <row r="105" spans="1:9" ht="12.75" customHeight="1" x14ac:dyDescent="0.2">
      <c r="C105" s="190"/>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8.5703125" style="158" customWidth="1"/>
    <col min="2" max="2" width="62.5703125" style="273" bestFit="1" customWidth="1"/>
    <col min="3" max="5" width="13.42578125" style="158" customWidth="1"/>
    <col min="6" max="6" width="13.42578125" style="158" bestFit="1"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22" t="s">
        <v>899</v>
      </c>
      <c r="B1" s="422"/>
      <c r="C1" s="422"/>
      <c r="D1" s="422"/>
      <c r="E1" s="422"/>
      <c r="F1" s="422"/>
      <c r="G1" s="422"/>
      <c r="H1" s="422"/>
      <c r="I1" s="422"/>
    </row>
    <row r="2" spans="1:9" s="248" customFormat="1" ht="20.100000000000001" customHeight="1" x14ac:dyDescent="0.3">
      <c r="A2" s="446" t="s">
        <v>900</v>
      </c>
      <c r="B2" s="446"/>
      <c r="C2" s="446"/>
      <c r="D2" s="446"/>
      <c r="E2" s="446"/>
      <c r="F2" s="446"/>
      <c r="G2" s="446"/>
      <c r="H2" s="446"/>
      <c r="I2" s="446"/>
    </row>
    <row r="3" spans="1:9" s="248" customFormat="1" ht="20.100000000000001" customHeight="1" x14ac:dyDescent="0.35">
      <c r="A3" s="490"/>
      <c r="B3" s="490"/>
      <c r="C3" s="490"/>
      <c r="D3" s="490"/>
      <c r="E3" s="490"/>
      <c r="F3" s="490"/>
      <c r="G3" s="490"/>
      <c r="H3" s="490"/>
      <c r="I3" s="490"/>
    </row>
    <row r="4" spans="1:9" ht="12.75" customHeight="1" x14ac:dyDescent="0.2">
      <c r="A4" s="483" t="s">
        <v>850</v>
      </c>
      <c r="B4" s="488" t="s">
        <v>828</v>
      </c>
      <c r="C4" s="451">
        <v>2020</v>
      </c>
      <c r="D4" s="452"/>
      <c r="E4" s="181">
        <v>2019</v>
      </c>
      <c r="F4" s="434" t="s">
        <v>520</v>
      </c>
      <c r="G4" s="434"/>
      <c r="H4" s="433" t="s">
        <v>520</v>
      </c>
      <c r="I4" s="434"/>
    </row>
    <row r="5" spans="1:9" ht="27" customHeight="1" x14ac:dyDescent="0.2">
      <c r="A5" s="484"/>
      <c r="B5" s="489"/>
      <c r="C5" s="181" t="s">
        <v>511</v>
      </c>
      <c r="D5" s="451" t="s">
        <v>1656</v>
      </c>
      <c r="E5" s="453"/>
      <c r="F5" s="454" t="s">
        <v>1657</v>
      </c>
      <c r="G5" s="453"/>
      <c r="H5" s="454" t="s">
        <v>1658</v>
      </c>
      <c r="I5" s="452"/>
    </row>
    <row r="6" spans="1:9" s="159" customFormat="1" ht="12.6" customHeight="1" x14ac:dyDescent="0.2">
      <c r="A6" s="487"/>
      <c r="B6" s="489"/>
      <c r="C6" s="433" t="s">
        <v>501</v>
      </c>
      <c r="D6" s="434"/>
      <c r="E6" s="435"/>
      <c r="F6" s="182" t="s">
        <v>521</v>
      </c>
      <c r="G6" s="161" t="s">
        <v>427</v>
      </c>
      <c r="H6" s="182" t="s">
        <v>521</v>
      </c>
      <c r="I6" s="161" t="s">
        <v>427</v>
      </c>
    </row>
    <row r="7" spans="1:9" ht="12.75" customHeight="1" x14ac:dyDescent="0.2">
      <c r="B7" s="274"/>
    </row>
    <row r="8" spans="1:9" ht="12.75" customHeight="1" x14ac:dyDescent="0.2">
      <c r="A8" s="283">
        <v>101</v>
      </c>
      <c r="B8" s="191" t="s">
        <v>901</v>
      </c>
      <c r="C8" s="178">
        <v>14009</v>
      </c>
      <c r="D8" s="178">
        <v>147281</v>
      </c>
      <c r="E8" s="178">
        <v>176434</v>
      </c>
      <c r="F8" s="193">
        <v>-22725</v>
      </c>
      <c r="G8" s="195">
        <v>-61.9</v>
      </c>
      <c r="H8" s="193">
        <v>-29153</v>
      </c>
      <c r="I8" s="194">
        <v>-16.5</v>
      </c>
    </row>
    <row r="9" spans="1:9" ht="12.75" customHeight="1" x14ac:dyDescent="0.2">
      <c r="A9" s="283">
        <v>102</v>
      </c>
      <c r="B9" s="191" t="s">
        <v>902</v>
      </c>
      <c r="C9" s="178">
        <v>13848</v>
      </c>
      <c r="D9" s="178">
        <v>217860</v>
      </c>
      <c r="E9" s="178">
        <v>273424</v>
      </c>
      <c r="F9" s="193">
        <v>-7928</v>
      </c>
      <c r="G9" s="194">
        <v>-36.4</v>
      </c>
      <c r="H9" s="193">
        <v>-55564</v>
      </c>
      <c r="I9" s="194">
        <v>-20.3</v>
      </c>
    </row>
    <row r="10" spans="1:9" ht="12.75" customHeight="1" x14ac:dyDescent="0.2">
      <c r="A10" s="283">
        <v>103</v>
      </c>
      <c r="B10" s="191" t="s">
        <v>903</v>
      </c>
      <c r="C10" s="178">
        <v>12450</v>
      </c>
      <c r="D10" s="178">
        <v>156352</v>
      </c>
      <c r="E10" s="178">
        <v>164327</v>
      </c>
      <c r="F10" s="193">
        <v>-3351</v>
      </c>
      <c r="G10" s="194">
        <v>-21.2</v>
      </c>
      <c r="H10" s="193">
        <v>-7975</v>
      </c>
      <c r="I10" s="194">
        <v>-4.9000000000000004</v>
      </c>
    </row>
    <row r="11" spans="1:9" ht="12.75" customHeight="1" x14ac:dyDescent="0.2">
      <c r="A11" s="283">
        <v>105</v>
      </c>
      <c r="B11" s="191" t="s">
        <v>904</v>
      </c>
      <c r="C11" s="178" t="s">
        <v>1708</v>
      </c>
      <c r="D11" s="178">
        <v>1744</v>
      </c>
      <c r="E11" s="178">
        <v>1505</v>
      </c>
      <c r="F11" s="218">
        <v>-149</v>
      </c>
      <c r="G11" s="195" t="s">
        <v>1712</v>
      </c>
      <c r="H11" s="193">
        <v>239</v>
      </c>
      <c r="I11" s="195">
        <v>15.9</v>
      </c>
    </row>
    <row r="12" spans="1:9" ht="12.75" customHeight="1" x14ac:dyDescent="0.2">
      <c r="A12" s="283">
        <v>107</v>
      </c>
      <c r="B12" s="191" t="s">
        <v>905</v>
      </c>
      <c r="C12" s="178">
        <v>31567</v>
      </c>
      <c r="D12" s="178">
        <v>440957</v>
      </c>
      <c r="E12" s="178">
        <v>544647</v>
      </c>
      <c r="F12" s="193">
        <v>-25177</v>
      </c>
      <c r="G12" s="194">
        <v>-44.4</v>
      </c>
      <c r="H12" s="193">
        <v>-103690</v>
      </c>
      <c r="I12" s="194">
        <v>-19</v>
      </c>
    </row>
    <row r="13" spans="1:9" ht="12.75" customHeight="1" x14ac:dyDescent="0.2">
      <c r="A13" s="283">
        <v>109</v>
      </c>
      <c r="B13" s="191" t="s">
        <v>906</v>
      </c>
      <c r="C13" s="178">
        <v>2619</v>
      </c>
      <c r="D13" s="178">
        <v>35017</v>
      </c>
      <c r="E13" s="178">
        <v>32517</v>
      </c>
      <c r="F13" s="193">
        <v>199</v>
      </c>
      <c r="G13" s="195">
        <v>8.1999999999999993</v>
      </c>
      <c r="H13" s="193">
        <v>2500</v>
      </c>
      <c r="I13" s="194">
        <v>7.7</v>
      </c>
    </row>
    <row r="14" spans="1:9" ht="12.75" customHeight="1" x14ac:dyDescent="0.2">
      <c r="A14" s="283">
        <v>201</v>
      </c>
      <c r="B14" s="191" t="s">
        <v>907</v>
      </c>
      <c r="C14" s="178">
        <v>398883</v>
      </c>
      <c r="D14" s="178">
        <v>4925484</v>
      </c>
      <c r="E14" s="178">
        <v>4914937</v>
      </c>
      <c r="F14" s="193">
        <v>7982</v>
      </c>
      <c r="G14" s="194">
        <v>2</v>
      </c>
      <c r="H14" s="193">
        <v>10547</v>
      </c>
      <c r="I14" s="194">
        <v>0.2</v>
      </c>
    </row>
    <row r="15" spans="1:9" ht="12.75" customHeight="1" x14ac:dyDescent="0.2">
      <c r="A15" s="283">
        <v>202</v>
      </c>
      <c r="B15" s="191" t="s">
        <v>908</v>
      </c>
      <c r="C15" s="178">
        <v>39814</v>
      </c>
      <c r="D15" s="178">
        <v>539013</v>
      </c>
      <c r="E15" s="178">
        <v>641575</v>
      </c>
      <c r="F15" s="193">
        <v>-30123</v>
      </c>
      <c r="G15" s="194">
        <v>-43.1</v>
      </c>
      <c r="H15" s="193">
        <v>-102562</v>
      </c>
      <c r="I15" s="194">
        <v>-16</v>
      </c>
    </row>
    <row r="16" spans="1:9" ht="12.75" customHeight="1" x14ac:dyDescent="0.2">
      <c r="A16" s="283">
        <v>203</v>
      </c>
      <c r="B16" s="191" t="s">
        <v>909</v>
      </c>
      <c r="C16" s="178">
        <v>319087</v>
      </c>
      <c r="D16" s="178">
        <v>3839670</v>
      </c>
      <c r="E16" s="178">
        <v>3806082</v>
      </c>
      <c r="F16" s="193">
        <v>-19262</v>
      </c>
      <c r="G16" s="194">
        <v>-5.7</v>
      </c>
      <c r="H16" s="193">
        <v>33588</v>
      </c>
      <c r="I16" s="194">
        <v>0.9</v>
      </c>
    </row>
    <row r="17" spans="1:9" ht="12.75" customHeight="1" x14ac:dyDescent="0.2">
      <c r="A17" s="283">
        <v>204</v>
      </c>
      <c r="B17" s="191" t="s">
        <v>910</v>
      </c>
      <c r="C17" s="178">
        <v>634421</v>
      </c>
      <c r="D17" s="178">
        <v>8560085</v>
      </c>
      <c r="E17" s="178">
        <v>9245126</v>
      </c>
      <c r="F17" s="193">
        <v>-348614</v>
      </c>
      <c r="G17" s="194">
        <v>-35.5</v>
      </c>
      <c r="H17" s="193">
        <v>-685041</v>
      </c>
      <c r="I17" s="194">
        <v>-7.4</v>
      </c>
    </row>
    <row r="18" spans="1:9" ht="12.75" customHeight="1" x14ac:dyDescent="0.2">
      <c r="A18" s="283">
        <v>206</v>
      </c>
      <c r="B18" s="191" t="s">
        <v>911</v>
      </c>
      <c r="C18" s="178">
        <v>168154</v>
      </c>
      <c r="D18" s="178">
        <v>1831290</v>
      </c>
      <c r="E18" s="178">
        <v>1956003</v>
      </c>
      <c r="F18" s="193">
        <v>-22185</v>
      </c>
      <c r="G18" s="194">
        <v>-11.7</v>
      </c>
      <c r="H18" s="193">
        <v>-124713</v>
      </c>
      <c r="I18" s="194">
        <v>-6.4</v>
      </c>
    </row>
    <row r="19" spans="1:9" ht="12.75" customHeight="1" x14ac:dyDescent="0.2">
      <c r="A19" s="283">
        <v>208</v>
      </c>
      <c r="B19" s="191" t="s">
        <v>912</v>
      </c>
      <c r="C19" s="178">
        <v>18805</v>
      </c>
      <c r="D19" s="178">
        <v>214885</v>
      </c>
      <c r="E19" s="178">
        <v>203413</v>
      </c>
      <c r="F19" s="193">
        <v>-3775</v>
      </c>
      <c r="G19" s="194">
        <v>-16.7</v>
      </c>
      <c r="H19" s="193">
        <v>11472</v>
      </c>
      <c r="I19" s="194">
        <v>5.6</v>
      </c>
    </row>
    <row r="20" spans="1:9" ht="12.75" customHeight="1" x14ac:dyDescent="0.2">
      <c r="A20" s="283">
        <v>209</v>
      </c>
      <c r="B20" s="191" t="s">
        <v>913</v>
      </c>
      <c r="C20" s="178">
        <v>23216</v>
      </c>
      <c r="D20" s="178">
        <v>267240</v>
      </c>
      <c r="E20" s="178">
        <v>310072</v>
      </c>
      <c r="F20" s="193">
        <v>-2191</v>
      </c>
      <c r="G20" s="194">
        <v>-8.6</v>
      </c>
      <c r="H20" s="193">
        <v>-42832</v>
      </c>
      <c r="I20" s="194">
        <v>-13.8</v>
      </c>
    </row>
    <row r="21" spans="1:9" ht="12.75" customHeight="1" x14ac:dyDescent="0.2">
      <c r="A21" s="283">
        <v>211</v>
      </c>
      <c r="B21" s="191" t="s">
        <v>914</v>
      </c>
      <c r="C21" s="178">
        <v>24598</v>
      </c>
      <c r="D21" s="178">
        <v>232943</v>
      </c>
      <c r="E21" s="178">
        <v>238523</v>
      </c>
      <c r="F21" s="193">
        <v>1121</v>
      </c>
      <c r="G21" s="194">
        <v>4.8</v>
      </c>
      <c r="H21" s="193">
        <v>-5580</v>
      </c>
      <c r="I21" s="194">
        <v>-2.2999999999999998</v>
      </c>
    </row>
    <row r="22" spans="1:9" ht="12.75" customHeight="1" x14ac:dyDescent="0.2">
      <c r="A22" s="283">
        <v>219</v>
      </c>
      <c r="B22" s="191" t="s">
        <v>915</v>
      </c>
      <c r="C22" s="178">
        <v>67654</v>
      </c>
      <c r="D22" s="178">
        <v>773576</v>
      </c>
      <c r="E22" s="178">
        <v>795338</v>
      </c>
      <c r="F22" s="193">
        <v>-9598</v>
      </c>
      <c r="G22" s="194">
        <v>-12.4</v>
      </c>
      <c r="H22" s="193">
        <v>-21762</v>
      </c>
      <c r="I22" s="194">
        <v>-2.7</v>
      </c>
    </row>
    <row r="23" spans="1:9" ht="12.75" customHeight="1" x14ac:dyDescent="0.2">
      <c r="A23" s="283">
        <v>301</v>
      </c>
      <c r="B23" s="191" t="s">
        <v>916</v>
      </c>
      <c r="C23" s="178">
        <v>172467</v>
      </c>
      <c r="D23" s="178">
        <v>1600489</v>
      </c>
      <c r="E23" s="178">
        <v>1047211</v>
      </c>
      <c r="F23" s="193">
        <v>80559</v>
      </c>
      <c r="G23" s="195">
        <v>87.7</v>
      </c>
      <c r="H23" s="193">
        <v>553278</v>
      </c>
      <c r="I23" s="194">
        <v>52.8</v>
      </c>
    </row>
    <row r="24" spans="1:9" ht="12.75" customHeight="1" x14ac:dyDescent="0.2">
      <c r="A24" s="283">
        <v>302</v>
      </c>
      <c r="B24" s="191" t="s">
        <v>917</v>
      </c>
      <c r="C24" s="178">
        <v>6530</v>
      </c>
      <c r="D24" s="178">
        <v>55117</v>
      </c>
      <c r="E24" s="178">
        <v>59223</v>
      </c>
      <c r="F24" s="193">
        <v>4276</v>
      </c>
      <c r="G24" s="195" t="s">
        <v>1712</v>
      </c>
      <c r="H24" s="193">
        <v>-4106</v>
      </c>
      <c r="I24" s="195">
        <v>-6.9</v>
      </c>
    </row>
    <row r="25" spans="1:9" ht="12.75" customHeight="1" x14ac:dyDescent="0.2">
      <c r="A25" s="283">
        <v>303</v>
      </c>
      <c r="B25" s="191" t="s">
        <v>918</v>
      </c>
      <c r="C25" s="178">
        <v>48102</v>
      </c>
      <c r="D25" s="178">
        <v>376303</v>
      </c>
      <c r="E25" s="178">
        <v>258021</v>
      </c>
      <c r="F25" s="193">
        <v>12940</v>
      </c>
      <c r="G25" s="195">
        <v>36.799999999999997</v>
      </c>
      <c r="H25" s="193">
        <v>118282</v>
      </c>
      <c r="I25" s="195">
        <v>45.8</v>
      </c>
    </row>
    <row r="26" spans="1:9" ht="12.75" customHeight="1" x14ac:dyDescent="0.2">
      <c r="A26" s="283">
        <v>304</v>
      </c>
      <c r="B26" s="191" t="s">
        <v>919</v>
      </c>
      <c r="C26" s="178">
        <v>949</v>
      </c>
      <c r="D26" s="178">
        <v>11534</v>
      </c>
      <c r="E26" s="178">
        <v>12562</v>
      </c>
      <c r="F26" s="193">
        <v>-320</v>
      </c>
      <c r="G26" s="195">
        <v>-25.2</v>
      </c>
      <c r="H26" s="193">
        <v>-1028</v>
      </c>
      <c r="I26" s="195">
        <v>-8.1999999999999993</v>
      </c>
    </row>
    <row r="27" spans="1:9" ht="12.75" customHeight="1" x14ac:dyDescent="0.2">
      <c r="A27" s="283">
        <v>305</v>
      </c>
      <c r="B27" s="191" t="s">
        <v>1626</v>
      </c>
      <c r="C27" s="178">
        <v>16783</v>
      </c>
      <c r="D27" s="178">
        <v>122687</v>
      </c>
      <c r="E27" s="178">
        <v>118747</v>
      </c>
      <c r="F27" s="193">
        <v>3116</v>
      </c>
      <c r="G27" s="194">
        <v>22.8</v>
      </c>
      <c r="H27" s="193">
        <v>3940</v>
      </c>
      <c r="I27" s="194">
        <v>3.3</v>
      </c>
    </row>
    <row r="28" spans="1:9" ht="12.75" customHeight="1" x14ac:dyDescent="0.2">
      <c r="A28" s="283">
        <v>308</v>
      </c>
      <c r="B28" s="191" t="s">
        <v>920</v>
      </c>
      <c r="C28" s="178">
        <v>3273</v>
      </c>
      <c r="D28" s="178">
        <v>30345</v>
      </c>
      <c r="E28" s="178">
        <v>24902</v>
      </c>
      <c r="F28" s="193">
        <v>715</v>
      </c>
      <c r="G28" s="194">
        <v>28</v>
      </c>
      <c r="H28" s="193">
        <v>5443</v>
      </c>
      <c r="I28" s="194">
        <v>21.9</v>
      </c>
    </row>
    <row r="29" spans="1:9" ht="12.75" customHeight="1" x14ac:dyDescent="0.2">
      <c r="A29" s="283">
        <v>309</v>
      </c>
      <c r="B29" s="191" t="s">
        <v>921</v>
      </c>
      <c r="C29" s="178">
        <v>4820</v>
      </c>
      <c r="D29" s="178">
        <v>72263</v>
      </c>
      <c r="E29" s="178">
        <v>68134</v>
      </c>
      <c r="F29" s="193">
        <v>-1896</v>
      </c>
      <c r="G29" s="194">
        <v>-28.2</v>
      </c>
      <c r="H29" s="193">
        <v>4129</v>
      </c>
      <c r="I29" s="194">
        <v>6.1</v>
      </c>
    </row>
    <row r="30" spans="1:9" ht="12.75" customHeight="1" x14ac:dyDescent="0.2">
      <c r="A30" s="283">
        <v>310</v>
      </c>
      <c r="B30" s="191" t="s">
        <v>922</v>
      </c>
      <c r="C30" s="178">
        <v>71780</v>
      </c>
      <c r="D30" s="178">
        <v>780595</v>
      </c>
      <c r="E30" s="178">
        <v>796355</v>
      </c>
      <c r="F30" s="193">
        <v>194</v>
      </c>
      <c r="G30" s="194">
        <v>0.3</v>
      </c>
      <c r="H30" s="193">
        <v>-15760</v>
      </c>
      <c r="I30" s="194">
        <v>-2</v>
      </c>
    </row>
    <row r="31" spans="1:9" ht="12.75" customHeight="1" x14ac:dyDescent="0.2">
      <c r="A31" s="283">
        <v>315</v>
      </c>
      <c r="B31" s="191" t="s">
        <v>923</v>
      </c>
      <c r="C31" s="178">
        <v>546457</v>
      </c>
      <c r="D31" s="178">
        <v>5961030</v>
      </c>
      <c r="E31" s="178">
        <v>5957252</v>
      </c>
      <c r="F31" s="193">
        <v>-8867</v>
      </c>
      <c r="G31" s="194">
        <v>-1.6</v>
      </c>
      <c r="H31" s="193">
        <v>3778</v>
      </c>
      <c r="I31" s="194">
        <v>0.1</v>
      </c>
    </row>
    <row r="32" spans="1:9" ht="12.75" customHeight="1" x14ac:dyDescent="0.2">
      <c r="A32" s="283">
        <v>316</v>
      </c>
      <c r="B32" s="191" t="s">
        <v>924</v>
      </c>
      <c r="C32" s="178">
        <v>25749</v>
      </c>
      <c r="D32" s="178">
        <v>264698</v>
      </c>
      <c r="E32" s="178">
        <v>308897</v>
      </c>
      <c r="F32" s="193">
        <v>732</v>
      </c>
      <c r="G32" s="194">
        <v>2.9</v>
      </c>
      <c r="H32" s="193">
        <v>-44199</v>
      </c>
      <c r="I32" s="194">
        <v>-14.3</v>
      </c>
    </row>
    <row r="33" spans="1:9" ht="12.75" customHeight="1" x14ac:dyDescent="0.2">
      <c r="A33" s="283">
        <v>320</v>
      </c>
      <c r="B33" s="191" t="s">
        <v>925</v>
      </c>
      <c r="C33" s="178">
        <v>37489</v>
      </c>
      <c r="D33" s="178">
        <v>467313</v>
      </c>
      <c r="E33" s="178">
        <v>419212</v>
      </c>
      <c r="F33" s="193">
        <v>8557</v>
      </c>
      <c r="G33" s="194">
        <v>29.6</v>
      </c>
      <c r="H33" s="193">
        <v>48101</v>
      </c>
      <c r="I33" s="194">
        <v>11.5</v>
      </c>
    </row>
    <row r="34" spans="1:9" ht="12.75" customHeight="1" x14ac:dyDescent="0.2">
      <c r="A34" s="283">
        <v>325</v>
      </c>
      <c r="B34" s="191" t="s">
        <v>926</v>
      </c>
      <c r="C34" s="178">
        <v>6464</v>
      </c>
      <c r="D34" s="178">
        <v>68894</v>
      </c>
      <c r="E34" s="178">
        <v>62355</v>
      </c>
      <c r="F34" s="193">
        <v>592</v>
      </c>
      <c r="G34" s="195">
        <v>10.1</v>
      </c>
      <c r="H34" s="193">
        <v>6539</v>
      </c>
      <c r="I34" s="195">
        <v>10.5</v>
      </c>
    </row>
    <row r="35" spans="1:9" ht="12.75" customHeight="1" x14ac:dyDescent="0.2">
      <c r="A35" s="283">
        <v>335</v>
      </c>
      <c r="B35" s="191" t="s">
        <v>927</v>
      </c>
      <c r="C35" s="178">
        <v>4518</v>
      </c>
      <c r="D35" s="178">
        <v>44496</v>
      </c>
      <c r="E35" s="178">
        <v>53177</v>
      </c>
      <c r="F35" s="193">
        <v>-454</v>
      </c>
      <c r="G35" s="194">
        <v>-9.1</v>
      </c>
      <c r="H35" s="193">
        <v>-8681</v>
      </c>
      <c r="I35" s="194">
        <v>-16.3</v>
      </c>
    </row>
    <row r="36" spans="1:9" ht="12.75" customHeight="1" x14ac:dyDescent="0.2">
      <c r="A36" s="283">
        <v>340</v>
      </c>
      <c r="B36" s="191" t="s">
        <v>928</v>
      </c>
      <c r="C36" s="178">
        <v>95488</v>
      </c>
      <c r="D36" s="178">
        <v>1016389</v>
      </c>
      <c r="E36" s="178">
        <v>1115404</v>
      </c>
      <c r="F36" s="193">
        <v>-20820</v>
      </c>
      <c r="G36" s="194">
        <v>-17.899999999999999</v>
      </c>
      <c r="H36" s="193">
        <v>-99015</v>
      </c>
      <c r="I36" s="194">
        <v>-8.9</v>
      </c>
    </row>
    <row r="37" spans="1:9" ht="12.75" customHeight="1" x14ac:dyDescent="0.2">
      <c r="A37" s="283">
        <v>345</v>
      </c>
      <c r="B37" s="191" t="s">
        <v>929</v>
      </c>
      <c r="C37" s="178">
        <v>23767</v>
      </c>
      <c r="D37" s="178">
        <v>356092</v>
      </c>
      <c r="E37" s="178">
        <v>399615</v>
      </c>
      <c r="F37" s="193">
        <v>-1686</v>
      </c>
      <c r="G37" s="194">
        <v>-6.6</v>
      </c>
      <c r="H37" s="193">
        <v>-43523</v>
      </c>
      <c r="I37" s="194">
        <v>-10.9</v>
      </c>
    </row>
    <row r="38" spans="1:9" ht="12.75" customHeight="1" x14ac:dyDescent="0.2">
      <c r="A38" s="283">
        <v>350</v>
      </c>
      <c r="B38" s="191" t="s">
        <v>930</v>
      </c>
      <c r="C38" s="178">
        <v>17297</v>
      </c>
      <c r="D38" s="178">
        <v>269693</v>
      </c>
      <c r="E38" s="178">
        <v>283384</v>
      </c>
      <c r="F38" s="193">
        <v>-1791</v>
      </c>
      <c r="G38" s="194">
        <v>-9.4</v>
      </c>
      <c r="H38" s="193">
        <v>-13691</v>
      </c>
      <c r="I38" s="194">
        <v>-4.8</v>
      </c>
    </row>
    <row r="39" spans="1:9" ht="12.75" customHeight="1" x14ac:dyDescent="0.2">
      <c r="A39" s="283">
        <v>355</v>
      </c>
      <c r="B39" s="191" t="s">
        <v>931</v>
      </c>
      <c r="C39" s="178">
        <v>25509</v>
      </c>
      <c r="D39" s="178">
        <v>377601</v>
      </c>
      <c r="E39" s="178">
        <v>370359</v>
      </c>
      <c r="F39" s="193">
        <v>-4826</v>
      </c>
      <c r="G39" s="194">
        <v>-15.9</v>
      </c>
      <c r="H39" s="193">
        <v>7242</v>
      </c>
      <c r="I39" s="194">
        <v>2</v>
      </c>
    </row>
    <row r="40" spans="1:9" ht="12.75" customHeight="1" x14ac:dyDescent="0.2">
      <c r="A40" s="283">
        <v>360</v>
      </c>
      <c r="B40" s="191" t="s">
        <v>932</v>
      </c>
      <c r="C40" s="178">
        <v>125845</v>
      </c>
      <c r="D40" s="178">
        <v>1419241</v>
      </c>
      <c r="E40" s="178">
        <v>1348685</v>
      </c>
      <c r="F40" s="193">
        <v>-28790</v>
      </c>
      <c r="G40" s="194">
        <v>-18.600000000000001</v>
      </c>
      <c r="H40" s="193">
        <v>70556</v>
      </c>
      <c r="I40" s="194">
        <v>5.2</v>
      </c>
    </row>
    <row r="41" spans="1:9" ht="12.75" customHeight="1" x14ac:dyDescent="0.2">
      <c r="A41" s="283">
        <v>370</v>
      </c>
      <c r="B41" s="191" t="s">
        <v>933</v>
      </c>
      <c r="C41" s="178">
        <v>65520</v>
      </c>
      <c r="D41" s="178">
        <v>734515</v>
      </c>
      <c r="E41" s="178">
        <v>732173</v>
      </c>
      <c r="F41" s="193">
        <v>2229</v>
      </c>
      <c r="G41" s="194">
        <v>3.5</v>
      </c>
      <c r="H41" s="193">
        <v>2342</v>
      </c>
      <c r="I41" s="194">
        <v>0.3</v>
      </c>
    </row>
    <row r="42" spans="1:9" ht="12.75" customHeight="1" x14ac:dyDescent="0.2">
      <c r="A42" s="283">
        <v>372</v>
      </c>
      <c r="B42" s="191" t="s">
        <v>934</v>
      </c>
      <c r="C42" s="178">
        <v>54992</v>
      </c>
      <c r="D42" s="178">
        <v>601038</v>
      </c>
      <c r="E42" s="178">
        <v>595907</v>
      </c>
      <c r="F42" s="193">
        <v>2295</v>
      </c>
      <c r="G42" s="194">
        <v>4.4000000000000004</v>
      </c>
      <c r="H42" s="193">
        <v>5131</v>
      </c>
      <c r="I42" s="194">
        <v>0.9</v>
      </c>
    </row>
    <row r="43" spans="1:9" ht="12.75" customHeight="1" x14ac:dyDescent="0.2">
      <c r="A43" s="283">
        <v>375</v>
      </c>
      <c r="B43" s="191" t="s">
        <v>935</v>
      </c>
      <c r="C43" s="178">
        <v>64088</v>
      </c>
      <c r="D43" s="178">
        <v>758082</v>
      </c>
      <c r="E43" s="178">
        <v>790090</v>
      </c>
      <c r="F43" s="193">
        <v>-8429</v>
      </c>
      <c r="G43" s="194">
        <v>-11.6</v>
      </c>
      <c r="H43" s="193">
        <v>-32008</v>
      </c>
      <c r="I43" s="194">
        <v>-4.0999999999999996</v>
      </c>
    </row>
    <row r="44" spans="1:9" ht="12.75" customHeight="1" x14ac:dyDescent="0.2">
      <c r="A44" s="283">
        <v>377</v>
      </c>
      <c r="B44" s="191" t="s">
        <v>936</v>
      </c>
      <c r="C44" s="178">
        <v>489807</v>
      </c>
      <c r="D44" s="178">
        <v>4734202</v>
      </c>
      <c r="E44" s="178">
        <v>5009562</v>
      </c>
      <c r="F44" s="193">
        <v>-56718</v>
      </c>
      <c r="G44" s="194">
        <v>-10.4</v>
      </c>
      <c r="H44" s="193">
        <v>-275360</v>
      </c>
      <c r="I44" s="194">
        <v>-5.5</v>
      </c>
    </row>
    <row r="45" spans="1:9" ht="12.75" customHeight="1" x14ac:dyDescent="0.2">
      <c r="A45" s="283">
        <v>379</v>
      </c>
      <c r="B45" s="191" t="s">
        <v>937</v>
      </c>
      <c r="C45" s="178">
        <v>25664</v>
      </c>
      <c r="D45" s="178">
        <v>292231</v>
      </c>
      <c r="E45" s="178">
        <v>289238</v>
      </c>
      <c r="F45" s="193">
        <v>-943</v>
      </c>
      <c r="G45" s="194">
        <v>-3.5</v>
      </c>
      <c r="H45" s="193">
        <v>2993</v>
      </c>
      <c r="I45" s="194">
        <v>1</v>
      </c>
    </row>
    <row r="46" spans="1:9" ht="12.75" customHeight="1" x14ac:dyDescent="0.2">
      <c r="A46" s="283">
        <v>381</v>
      </c>
      <c r="B46" s="191" t="s">
        <v>938</v>
      </c>
      <c r="C46" s="178">
        <v>225174</v>
      </c>
      <c r="D46" s="178">
        <v>2015891</v>
      </c>
      <c r="E46" s="178">
        <v>1974268</v>
      </c>
      <c r="F46" s="193">
        <v>45322</v>
      </c>
      <c r="G46" s="194">
        <v>25.2</v>
      </c>
      <c r="H46" s="193">
        <v>41623</v>
      </c>
      <c r="I46" s="194">
        <v>2.1</v>
      </c>
    </row>
    <row r="47" spans="1:9" ht="12.75" customHeight="1" x14ac:dyDescent="0.2">
      <c r="A47" s="283">
        <v>383</v>
      </c>
      <c r="B47" s="191" t="s">
        <v>939</v>
      </c>
      <c r="C47" s="178">
        <v>22802</v>
      </c>
      <c r="D47" s="178">
        <v>273894</v>
      </c>
      <c r="E47" s="178">
        <v>280420</v>
      </c>
      <c r="F47" s="193">
        <v>-2997</v>
      </c>
      <c r="G47" s="194">
        <v>-11.6</v>
      </c>
      <c r="H47" s="193">
        <v>-6526</v>
      </c>
      <c r="I47" s="194">
        <v>-2.2999999999999998</v>
      </c>
    </row>
    <row r="48" spans="1:9" ht="12.75" customHeight="1" x14ac:dyDescent="0.2">
      <c r="A48" s="283">
        <v>385</v>
      </c>
      <c r="B48" s="191" t="s">
        <v>940</v>
      </c>
      <c r="C48" s="178">
        <v>191775</v>
      </c>
      <c r="D48" s="178">
        <v>2017881</v>
      </c>
      <c r="E48" s="178">
        <v>1846543</v>
      </c>
      <c r="F48" s="193">
        <v>18832</v>
      </c>
      <c r="G48" s="194">
        <v>10.9</v>
      </c>
      <c r="H48" s="193">
        <v>171338</v>
      </c>
      <c r="I48" s="194">
        <v>9.3000000000000007</v>
      </c>
    </row>
    <row r="49" spans="1:9" ht="12.75" customHeight="1" x14ac:dyDescent="0.2">
      <c r="A49" s="283">
        <v>389</v>
      </c>
      <c r="B49" s="191" t="s">
        <v>941</v>
      </c>
      <c r="C49" s="178">
        <v>102402</v>
      </c>
      <c r="D49" s="178">
        <v>1027752</v>
      </c>
      <c r="E49" s="178">
        <v>861504</v>
      </c>
      <c r="F49" s="193">
        <v>7933</v>
      </c>
      <c r="G49" s="194">
        <v>8.4</v>
      </c>
      <c r="H49" s="193">
        <v>166248</v>
      </c>
      <c r="I49" s="194">
        <v>19.3</v>
      </c>
    </row>
    <row r="50" spans="1:9" ht="12.75" customHeight="1" x14ac:dyDescent="0.2">
      <c r="A50" s="283">
        <v>393</v>
      </c>
      <c r="B50" s="191" t="s">
        <v>942</v>
      </c>
      <c r="C50" s="178">
        <v>338165</v>
      </c>
      <c r="D50" s="178">
        <v>3159069</v>
      </c>
      <c r="E50" s="178">
        <v>2832898</v>
      </c>
      <c r="F50" s="193">
        <v>59811</v>
      </c>
      <c r="G50" s="194">
        <v>21.5</v>
      </c>
      <c r="H50" s="193">
        <v>326171</v>
      </c>
      <c r="I50" s="194">
        <v>11.5</v>
      </c>
    </row>
    <row r="51" spans="1:9" ht="12.75" customHeight="1" x14ac:dyDescent="0.2">
      <c r="A51" s="283">
        <v>395</v>
      </c>
      <c r="B51" s="191" t="s">
        <v>943</v>
      </c>
      <c r="C51" s="178">
        <v>529402</v>
      </c>
      <c r="D51" s="178">
        <v>6002208</v>
      </c>
      <c r="E51" s="178">
        <v>6182214</v>
      </c>
      <c r="F51" s="193">
        <v>-24868</v>
      </c>
      <c r="G51" s="194">
        <v>-4.5</v>
      </c>
      <c r="H51" s="193">
        <v>-180006</v>
      </c>
      <c r="I51" s="194">
        <v>-2.9</v>
      </c>
    </row>
    <row r="52" spans="1:9" ht="12.75" customHeight="1" x14ac:dyDescent="0.2">
      <c r="A52" s="283">
        <v>396</v>
      </c>
      <c r="B52" s="191" t="s">
        <v>944</v>
      </c>
      <c r="C52" s="178">
        <v>56310</v>
      </c>
      <c r="D52" s="178">
        <v>829479</v>
      </c>
      <c r="E52" s="178">
        <v>853915</v>
      </c>
      <c r="F52" s="193">
        <v>-3408</v>
      </c>
      <c r="G52" s="194">
        <v>-5.7</v>
      </c>
      <c r="H52" s="193">
        <v>-24436</v>
      </c>
      <c r="I52" s="194">
        <v>-2.9</v>
      </c>
    </row>
    <row r="53" spans="1:9" ht="12.75" customHeight="1" x14ac:dyDescent="0.2">
      <c r="A53" s="283">
        <v>401</v>
      </c>
      <c r="B53" s="191" t="s">
        <v>945</v>
      </c>
      <c r="C53" s="178">
        <v>33468</v>
      </c>
      <c r="D53" s="178">
        <v>353527</v>
      </c>
      <c r="E53" s="178">
        <v>363085</v>
      </c>
      <c r="F53" s="193">
        <v>342</v>
      </c>
      <c r="G53" s="194">
        <v>1</v>
      </c>
      <c r="H53" s="193">
        <v>-9558</v>
      </c>
      <c r="I53" s="194">
        <v>-2.6</v>
      </c>
    </row>
    <row r="54" spans="1:9" ht="12.75" customHeight="1" x14ac:dyDescent="0.2">
      <c r="A54" s="283">
        <v>402</v>
      </c>
      <c r="B54" s="191" t="s">
        <v>946</v>
      </c>
      <c r="C54" s="178">
        <v>211087</v>
      </c>
      <c r="D54" s="178">
        <v>2634011</v>
      </c>
      <c r="E54" s="178">
        <v>2632386</v>
      </c>
      <c r="F54" s="193">
        <v>-37669</v>
      </c>
      <c r="G54" s="194">
        <v>-15.1</v>
      </c>
      <c r="H54" s="193">
        <v>1625</v>
      </c>
      <c r="I54" s="194">
        <v>0.1</v>
      </c>
    </row>
    <row r="55" spans="1:9" ht="12.75" customHeight="1" x14ac:dyDescent="0.2">
      <c r="A55" s="283">
        <v>403</v>
      </c>
      <c r="B55" s="191" t="s">
        <v>947</v>
      </c>
      <c r="C55" s="178">
        <v>24175</v>
      </c>
      <c r="D55" s="178">
        <v>240709</v>
      </c>
      <c r="E55" s="178">
        <v>272150</v>
      </c>
      <c r="F55" s="193">
        <v>-2795</v>
      </c>
      <c r="G55" s="194">
        <v>-10.4</v>
      </c>
      <c r="H55" s="193">
        <v>-31441</v>
      </c>
      <c r="I55" s="194">
        <v>-11.6</v>
      </c>
    </row>
    <row r="56" spans="1:9" ht="12.75" customHeight="1" x14ac:dyDescent="0.2">
      <c r="A56" s="283">
        <v>411</v>
      </c>
      <c r="B56" s="191" t="s">
        <v>948</v>
      </c>
      <c r="C56" s="178">
        <v>206732</v>
      </c>
      <c r="D56" s="178">
        <v>2282826</v>
      </c>
      <c r="E56" s="178">
        <v>3051952</v>
      </c>
      <c r="F56" s="193">
        <v>-45094</v>
      </c>
      <c r="G56" s="194">
        <v>-17.899999999999999</v>
      </c>
      <c r="H56" s="193">
        <v>-769126</v>
      </c>
      <c r="I56" s="194">
        <v>-25.2</v>
      </c>
    </row>
    <row r="57" spans="1:9" ht="12.75" customHeight="1" x14ac:dyDescent="0.2">
      <c r="A57" s="283">
        <v>421</v>
      </c>
      <c r="B57" s="191" t="s">
        <v>949</v>
      </c>
      <c r="C57" s="178">
        <v>69938</v>
      </c>
      <c r="D57" s="178">
        <v>1038303</v>
      </c>
      <c r="E57" s="178">
        <v>1132813</v>
      </c>
      <c r="F57" s="193">
        <v>-13299</v>
      </c>
      <c r="G57" s="194">
        <v>-16</v>
      </c>
      <c r="H57" s="193">
        <v>-94510</v>
      </c>
      <c r="I57" s="194">
        <v>-8.3000000000000007</v>
      </c>
    </row>
    <row r="58" spans="1:9" ht="12.75" customHeight="1" x14ac:dyDescent="0.2">
      <c r="A58" s="283">
        <v>423</v>
      </c>
      <c r="B58" s="191" t="s">
        <v>950</v>
      </c>
      <c r="C58" s="178">
        <v>115080</v>
      </c>
      <c r="D58" s="178">
        <v>1064441</v>
      </c>
      <c r="E58" s="178">
        <v>1372121</v>
      </c>
      <c r="F58" s="193">
        <v>-19776</v>
      </c>
      <c r="G58" s="194">
        <v>-14.7</v>
      </c>
      <c r="H58" s="193">
        <v>-307680</v>
      </c>
      <c r="I58" s="194">
        <v>-22.4</v>
      </c>
    </row>
    <row r="59" spans="1:9" ht="12.75" customHeight="1" x14ac:dyDescent="0.2">
      <c r="A59" s="283">
        <v>425</v>
      </c>
      <c r="B59" s="191" t="s">
        <v>951</v>
      </c>
      <c r="C59" s="178">
        <v>94704</v>
      </c>
      <c r="D59" s="178">
        <v>907427</v>
      </c>
      <c r="E59" s="178">
        <v>1076765</v>
      </c>
      <c r="F59" s="193">
        <v>-11884</v>
      </c>
      <c r="G59" s="194">
        <v>-11.1</v>
      </c>
      <c r="H59" s="193">
        <v>-169338</v>
      </c>
      <c r="I59" s="194">
        <v>-15.7</v>
      </c>
    </row>
    <row r="60" spans="1:9" ht="12.75" customHeight="1" x14ac:dyDescent="0.2">
      <c r="A60" s="283">
        <v>502</v>
      </c>
      <c r="B60" s="191" t="s">
        <v>952</v>
      </c>
      <c r="C60" s="178">
        <v>51858</v>
      </c>
      <c r="D60" s="178">
        <v>513494</v>
      </c>
      <c r="E60" s="178">
        <v>559758</v>
      </c>
      <c r="F60" s="193">
        <v>10277</v>
      </c>
      <c r="G60" s="194">
        <v>24.7</v>
      </c>
      <c r="H60" s="193">
        <v>-46264</v>
      </c>
      <c r="I60" s="194">
        <v>-8.3000000000000007</v>
      </c>
    </row>
    <row r="61" spans="1:9" ht="12.75" customHeight="1" x14ac:dyDescent="0.2">
      <c r="A61" s="283">
        <v>503</v>
      </c>
      <c r="B61" s="191" t="s">
        <v>953</v>
      </c>
      <c r="C61" s="178">
        <v>10070</v>
      </c>
      <c r="D61" s="178">
        <v>101974</v>
      </c>
      <c r="E61" s="178">
        <v>121652</v>
      </c>
      <c r="F61" s="193">
        <v>4886</v>
      </c>
      <c r="G61" s="195">
        <v>94.3</v>
      </c>
      <c r="H61" s="193">
        <v>-19678</v>
      </c>
      <c r="I61" s="194">
        <v>-16.2</v>
      </c>
    </row>
    <row r="62" spans="1:9" ht="12.75" customHeight="1" x14ac:dyDescent="0.2">
      <c r="A62" s="283">
        <v>504</v>
      </c>
      <c r="B62" s="191" t="s">
        <v>954</v>
      </c>
      <c r="C62" s="178">
        <v>3856</v>
      </c>
      <c r="D62" s="178">
        <v>38388</v>
      </c>
      <c r="E62" s="178">
        <v>35371</v>
      </c>
      <c r="F62" s="193">
        <v>1541</v>
      </c>
      <c r="G62" s="194">
        <v>66.599999999999994</v>
      </c>
      <c r="H62" s="193">
        <v>3017</v>
      </c>
      <c r="I62" s="194">
        <v>8.5</v>
      </c>
    </row>
    <row r="63" spans="1:9" ht="12.75" customHeight="1" x14ac:dyDescent="0.2">
      <c r="A63" s="283">
        <v>505</v>
      </c>
      <c r="B63" s="191" t="s">
        <v>955</v>
      </c>
      <c r="C63" s="178">
        <v>336</v>
      </c>
      <c r="D63" s="178">
        <v>2895</v>
      </c>
      <c r="E63" s="178">
        <v>4815</v>
      </c>
      <c r="F63" s="193">
        <v>-73</v>
      </c>
      <c r="G63" s="195">
        <v>-17.8</v>
      </c>
      <c r="H63" s="193">
        <v>-1920</v>
      </c>
      <c r="I63" s="195">
        <v>-39.9</v>
      </c>
    </row>
    <row r="64" spans="1:9" ht="12.75" customHeight="1" x14ac:dyDescent="0.2">
      <c r="A64" s="283">
        <v>506</v>
      </c>
      <c r="B64" s="191" t="s">
        <v>956</v>
      </c>
      <c r="C64" s="178">
        <v>22420</v>
      </c>
      <c r="D64" s="178">
        <v>240875</v>
      </c>
      <c r="E64" s="178">
        <v>329190</v>
      </c>
      <c r="F64" s="193">
        <v>-7581</v>
      </c>
      <c r="G64" s="194">
        <v>-25.3</v>
      </c>
      <c r="H64" s="193">
        <v>-88315</v>
      </c>
      <c r="I64" s="194">
        <v>-26.8</v>
      </c>
    </row>
    <row r="65" spans="1:9" ht="12.75" customHeight="1" x14ac:dyDescent="0.2">
      <c r="A65" s="283">
        <v>507</v>
      </c>
      <c r="B65" s="191" t="s">
        <v>957</v>
      </c>
      <c r="C65" s="178">
        <v>124</v>
      </c>
      <c r="D65" s="178">
        <v>6612</v>
      </c>
      <c r="E65" s="178">
        <v>36525</v>
      </c>
      <c r="F65" s="193">
        <v>-3986</v>
      </c>
      <c r="G65" s="195">
        <v>-97</v>
      </c>
      <c r="H65" s="193">
        <v>-29913</v>
      </c>
      <c r="I65" s="194">
        <v>-81.900000000000006</v>
      </c>
    </row>
    <row r="66" spans="1:9" ht="12.75" customHeight="1" x14ac:dyDescent="0.2">
      <c r="A66" s="283">
        <v>508</v>
      </c>
      <c r="B66" s="191" t="s">
        <v>958</v>
      </c>
      <c r="C66" s="178">
        <v>10268</v>
      </c>
      <c r="D66" s="178">
        <v>118270</v>
      </c>
      <c r="E66" s="178">
        <v>152079</v>
      </c>
      <c r="F66" s="193">
        <v>-1659</v>
      </c>
      <c r="G66" s="194">
        <v>-13.9</v>
      </c>
      <c r="H66" s="193">
        <v>-33809</v>
      </c>
      <c r="I66" s="194">
        <v>-22.2</v>
      </c>
    </row>
    <row r="67" spans="1:9" ht="12.75" customHeight="1" x14ac:dyDescent="0.2">
      <c r="A67" s="283">
        <v>511</v>
      </c>
      <c r="B67" s="191" t="s">
        <v>959</v>
      </c>
      <c r="C67" s="178">
        <v>79439</v>
      </c>
      <c r="D67" s="178">
        <v>790933</v>
      </c>
      <c r="E67" s="178">
        <v>644854</v>
      </c>
      <c r="F67" s="193">
        <v>27043</v>
      </c>
      <c r="G67" s="194">
        <v>51.6</v>
      </c>
      <c r="H67" s="193">
        <v>146079</v>
      </c>
      <c r="I67" s="194">
        <v>22.7</v>
      </c>
    </row>
    <row r="68" spans="1:9" ht="12.75" customHeight="1" x14ac:dyDescent="0.2">
      <c r="A68" s="283">
        <v>513</v>
      </c>
      <c r="B68" s="191" t="s">
        <v>960</v>
      </c>
      <c r="C68" s="178">
        <v>104114</v>
      </c>
      <c r="D68" s="178">
        <v>1021820</v>
      </c>
      <c r="E68" s="178">
        <v>1347556</v>
      </c>
      <c r="F68" s="193">
        <v>4032</v>
      </c>
      <c r="G68" s="194">
        <v>4</v>
      </c>
      <c r="H68" s="193">
        <v>-325736</v>
      </c>
      <c r="I68" s="194">
        <v>-24.2</v>
      </c>
    </row>
    <row r="69" spans="1:9" ht="12.75" customHeight="1" x14ac:dyDescent="0.2">
      <c r="A69" s="283">
        <v>516</v>
      </c>
      <c r="B69" s="191" t="s">
        <v>961</v>
      </c>
      <c r="C69" s="178">
        <v>5343</v>
      </c>
      <c r="D69" s="178">
        <v>53562</v>
      </c>
      <c r="E69" s="178">
        <v>56888</v>
      </c>
      <c r="F69" s="193">
        <v>-1958</v>
      </c>
      <c r="G69" s="195">
        <v>-26.8</v>
      </c>
      <c r="H69" s="193">
        <v>-3326</v>
      </c>
      <c r="I69" s="195">
        <v>-5.8</v>
      </c>
    </row>
    <row r="70" spans="1:9" ht="12.75" customHeight="1" x14ac:dyDescent="0.2">
      <c r="A70" s="283">
        <v>517</v>
      </c>
      <c r="B70" s="191" t="s">
        <v>962</v>
      </c>
      <c r="C70" s="178">
        <v>8871</v>
      </c>
      <c r="D70" s="178">
        <v>81939</v>
      </c>
      <c r="E70" s="178">
        <v>112469</v>
      </c>
      <c r="F70" s="193">
        <v>-2612</v>
      </c>
      <c r="G70" s="194">
        <v>-22.7</v>
      </c>
      <c r="H70" s="193">
        <v>-30530</v>
      </c>
      <c r="I70" s="194">
        <v>-27.1</v>
      </c>
    </row>
    <row r="71" spans="1:9" ht="12.75" customHeight="1" x14ac:dyDescent="0.2">
      <c r="A71" s="283">
        <v>518</v>
      </c>
      <c r="B71" s="191" t="s">
        <v>855</v>
      </c>
      <c r="C71" s="178">
        <v>622405</v>
      </c>
      <c r="D71" s="178">
        <v>7200241</v>
      </c>
      <c r="E71" s="178">
        <v>11123019</v>
      </c>
      <c r="F71" s="193">
        <v>-252395</v>
      </c>
      <c r="G71" s="195">
        <v>-28.9</v>
      </c>
      <c r="H71" s="193">
        <v>-3922778</v>
      </c>
      <c r="I71" s="194">
        <v>-35.299999999999997</v>
      </c>
    </row>
    <row r="72" spans="1:9" ht="12.75" customHeight="1" x14ac:dyDescent="0.2">
      <c r="A72" s="283">
        <v>519</v>
      </c>
      <c r="B72" s="191" t="s">
        <v>963</v>
      </c>
      <c r="C72" s="178">
        <v>14059</v>
      </c>
      <c r="D72" s="178">
        <v>83610</v>
      </c>
      <c r="E72" s="178">
        <v>63275</v>
      </c>
      <c r="F72" s="193">
        <v>5533</v>
      </c>
      <c r="G72" s="195">
        <v>64.900000000000006</v>
      </c>
      <c r="H72" s="193">
        <v>20335</v>
      </c>
      <c r="I72" s="195">
        <v>32.1</v>
      </c>
    </row>
    <row r="73" spans="1:9" ht="12.75" customHeight="1" x14ac:dyDescent="0.2">
      <c r="A73" s="283">
        <v>520</v>
      </c>
      <c r="B73" s="191" t="s">
        <v>964</v>
      </c>
      <c r="C73" s="178">
        <v>3915</v>
      </c>
      <c r="D73" s="178">
        <v>45286</v>
      </c>
      <c r="E73" s="178">
        <v>65418</v>
      </c>
      <c r="F73" s="193">
        <v>768</v>
      </c>
      <c r="G73" s="195">
        <v>24.4</v>
      </c>
      <c r="H73" s="193">
        <v>-20132</v>
      </c>
      <c r="I73" s="195">
        <v>-30.8</v>
      </c>
    </row>
    <row r="74" spans="1:9" ht="12.75" customHeight="1" x14ac:dyDescent="0.2">
      <c r="A74" s="283">
        <v>522</v>
      </c>
      <c r="B74" s="191" t="s">
        <v>965</v>
      </c>
      <c r="C74" s="178">
        <v>1729</v>
      </c>
      <c r="D74" s="178">
        <v>13772</v>
      </c>
      <c r="E74" s="178">
        <v>16062</v>
      </c>
      <c r="F74" s="218" t="s">
        <v>1708</v>
      </c>
      <c r="G74" s="218" t="s">
        <v>1708</v>
      </c>
      <c r="H74" s="218">
        <v>-2290</v>
      </c>
      <c r="I74" s="195">
        <v>-14.3</v>
      </c>
    </row>
    <row r="75" spans="1:9" ht="12.75" customHeight="1" x14ac:dyDescent="0.2">
      <c r="A75" s="283">
        <v>523</v>
      </c>
      <c r="B75" s="191" t="s">
        <v>966</v>
      </c>
      <c r="C75" s="178">
        <v>261</v>
      </c>
      <c r="D75" s="178">
        <v>995</v>
      </c>
      <c r="E75" s="178">
        <v>779</v>
      </c>
      <c r="F75" s="218" t="s">
        <v>1708</v>
      </c>
      <c r="G75" s="218" t="s">
        <v>1708</v>
      </c>
      <c r="H75" s="218">
        <v>216</v>
      </c>
      <c r="I75" s="195">
        <v>27.7</v>
      </c>
    </row>
    <row r="76" spans="1:9" ht="12.75" customHeight="1" x14ac:dyDescent="0.2">
      <c r="A76" s="283">
        <v>524</v>
      </c>
      <c r="B76" s="191" t="s">
        <v>967</v>
      </c>
      <c r="C76" s="178" t="s">
        <v>1708</v>
      </c>
      <c r="D76" s="178">
        <v>4624</v>
      </c>
      <c r="E76" s="178" t="s">
        <v>1708</v>
      </c>
      <c r="F76" s="218" t="s">
        <v>1708</v>
      </c>
      <c r="G76" s="218" t="s">
        <v>1708</v>
      </c>
      <c r="H76" s="218">
        <v>4624</v>
      </c>
      <c r="I76" s="195" t="s">
        <v>1712</v>
      </c>
    </row>
    <row r="77" spans="1:9" ht="12.75" customHeight="1" x14ac:dyDescent="0.2">
      <c r="A77" s="283">
        <v>526</v>
      </c>
      <c r="B77" s="191" t="s">
        <v>968</v>
      </c>
      <c r="C77" s="178">
        <v>34</v>
      </c>
      <c r="D77" s="178">
        <v>108</v>
      </c>
      <c r="E77" s="178">
        <v>2030</v>
      </c>
      <c r="F77" s="218" t="s">
        <v>1708</v>
      </c>
      <c r="G77" s="218" t="s">
        <v>1708</v>
      </c>
      <c r="H77" s="218">
        <v>-1922</v>
      </c>
      <c r="I77" s="195">
        <v>-94.7</v>
      </c>
    </row>
    <row r="78" spans="1:9" ht="12.75" customHeight="1" x14ac:dyDescent="0.2">
      <c r="A78" s="283">
        <v>528</v>
      </c>
      <c r="B78" s="191" t="s">
        <v>969</v>
      </c>
      <c r="C78" s="178">
        <v>22341</v>
      </c>
      <c r="D78" s="178">
        <v>188270</v>
      </c>
      <c r="E78" s="178">
        <v>286569</v>
      </c>
      <c r="F78" s="193">
        <v>-6189</v>
      </c>
      <c r="G78" s="195">
        <v>-21.7</v>
      </c>
      <c r="H78" s="193">
        <v>-98299</v>
      </c>
      <c r="I78" s="194">
        <v>-34.299999999999997</v>
      </c>
    </row>
    <row r="79" spans="1:9" ht="12.75" customHeight="1" x14ac:dyDescent="0.2">
      <c r="A79" s="283">
        <v>529</v>
      </c>
      <c r="B79" s="191" t="s">
        <v>970</v>
      </c>
      <c r="C79" s="178">
        <v>924</v>
      </c>
      <c r="D79" s="178">
        <v>11198</v>
      </c>
      <c r="E79" s="178">
        <v>10215</v>
      </c>
      <c r="F79" s="193">
        <v>-8</v>
      </c>
      <c r="G79" s="195">
        <v>-0.9</v>
      </c>
      <c r="H79" s="193">
        <v>983</v>
      </c>
      <c r="I79" s="194">
        <v>9.6</v>
      </c>
    </row>
    <row r="80" spans="1:9" ht="12.75" customHeight="1" x14ac:dyDescent="0.2">
      <c r="A80" s="283">
        <v>530</v>
      </c>
      <c r="B80" s="191" t="s">
        <v>971</v>
      </c>
      <c r="C80" s="178">
        <v>18276</v>
      </c>
      <c r="D80" s="178">
        <v>195361</v>
      </c>
      <c r="E80" s="178">
        <v>219821</v>
      </c>
      <c r="F80" s="193">
        <v>27</v>
      </c>
      <c r="G80" s="194">
        <v>0.1</v>
      </c>
      <c r="H80" s="193">
        <v>-24460</v>
      </c>
      <c r="I80" s="194">
        <v>-11.1</v>
      </c>
    </row>
    <row r="81" spans="1:9" ht="12.75" customHeight="1" x14ac:dyDescent="0.2">
      <c r="A81" s="283">
        <v>532</v>
      </c>
      <c r="B81" s="191" t="s">
        <v>972</v>
      </c>
      <c r="C81" s="178">
        <v>83483</v>
      </c>
      <c r="D81" s="178">
        <v>867309</v>
      </c>
      <c r="E81" s="178">
        <v>962609</v>
      </c>
      <c r="F81" s="193">
        <v>-218</v>
      </c>
      <c r="G81" s="194">
        <v>-0.3</v>
      </c>
      <c r="H81" s="193">
        <v>-95300</v>
      </c>
      <c r="I81" s="194">
        <v>-9.9</v>
      </c>
    </row>
    <row r="82" spans="1:9" ht="12.75" customHeight="1" x14ac:dyDescent="0.2">
      <c r="A82" s="283">
        <v>534</v>
      </c>
      <c r="B82" s="191" t="s">
        <v>973</v>
      </c>
      <c r="C82" s="178">
        <v>37107</v>
      </c>
      <c r="D82" s="178">
        <v>361200</v>
      </c>
      <c r="E82" s="178">
        <v>351011</v>
      </c>
      <c r="F82" s="193">
        <v>1144</v>
      </c>
      <c r="G82" s="194">
        <v>3.2</v>
      </c>
      <c r="H82" s="193">
        <v>10189</v>
      </c>
      <c r="I82" s="194">
        <v>2.9</v>
      </c>
    </row>
    <row r="83" spans="1:9" ht="12.75" customHeight="1" x14ac:dyDescent="0.2">
      <c r="A83" s="283">
        <v>537</v>
      </c>
      <c r="B83" s="191" t="s">
        <v>974</v>
      </c>
      <c r="C83" s="178">
        <v>842</v>
      </c>
      <c r="D83" s="178">
        <v>8172</v>
      </c>
      <c r="E83" s="178">
        <v>12723</v>
      </c>
      <c r="F83" s="193">
        <v>-601</v>
      </c>
      <c r="G83" s="194">
        <v>-41.6</v>
      </c>
      <c r="H83" s="193">
        <v>-4551</v>
      </c>
      <c r="I83" s="194">
        <v>-35.799999999999997</v>
      </c>
    </row>
    <row r="84" spans="1:9" ht="12.75" customHeight="1" x14ac:dyDescent="0.2">
      <c r="A84" s="283">
        <v>590</v>
      </c>
      <c r="B84" s="191" t="s">
        <v>975</v>
      </c>
      <c r="C84" s="178">
        <v>63488</v>
      </c>
      <c r="D84" s="178">
        <v>758565</v>
      </c>
      <c r="E84" s="178">
        <v>909862</v>
      </c>
      <c r="F84" s="193">
        <v>-9834</v>
      </c>
      <c r="G84" s="194">
        <v>-13.4</v>
      </c>
      <c r="H84" s="193">
        <v>-151297</v>
      </c>
      <c r="I84" s="194">
        <v>-16.600000000000001</v>
      </c>
    </row>
    <row r="85" spans="1:9" ht="12.75" customHeight="1" x14ac:dyDescent="0.2">
      <c r="A85" s="283">
        <v>602</v>
      </c>
      <c r="B85" s="191" t="s">
        <v>976</v>
      </c>
      <c r="C85" s="178">
        <v>115259</v>
      </c>
      <c r="D85" s="178">
        <v>1170707</v>
      </c>
      <c r="E85" s="178">
        <v>1407013</v>
      </c>
      <c r="F85" s="193">
        <v>-666</v>
      </c>
      <c r="G85" s="194">
        <v>-0.6</v>
      </c>
      <c r="H85" s="193">
        <v>-236306</v>
      </c>
      <c r="I85" s="194">
        <v>-16.8</v>
      </c>
    </row>
    <row r="86" spans="1:9" ht="12.75" customHeight="1" x14ac:dyDescent="0.2">
      <c r="A86" s="283">
        <v>603</v>
      </c>
      <c r="B86" s="191" t="s">
        <v>977</v>
      </c>
      <c r="C86" s="178">
        <v>12560</v>
      </c>
      <c r="D86" s="178">
        <v>122240</v>
      </c>
      <c r="E86" s="178">
        <v>148190</v>
      </c>
      <c r="F86" s="193">
        <v>147</v>
      </c>
      <c r="G86" s="194">
        <v>1.2</v>
      </c>
      <c r="H86" s="193">
        <v>-25950</v>
      </c>
      <c r="I86" s="194">
        <v>-17.5</v>
      </c>
    </row>
    <row r="87" spans="1:9" ht="12.75" customHeight="1" x14ac:dyDescent="0.2">
      <c r="A87" s="283">
        <v>604</v>
      </c>
      <c r="B87" s="191" t="s">
        <v>978</v>
      </c>
      <c r="C87" s="178">
        <v>12913</v>
      </c>
      <c r="D87" s="178">
        <v>123259</v>
      </c>
      <c r="E87" s="178">
        <v>163143</v>
      </c>
      <c r="F87" s="193">
        <v>4709</v>
      </c>
      <c r="G87" s="194">
        <v>57.4</v>
      </c>
      <c r="H87" s="193">
        <v>-39884</v>
      </c>
      <c r="I87" s="194">
        <v>-24.4</v>
      </c>
    </row>
    <row r="88" spans="1:9" ht="12.75" customHeight="1" x14ac:dyDescent="0.2">
      <c r="A88" s="283">
        <v>605</v>
      </c>
      <c r="B88" s="191" t="s">
        <v>979</v>
      </c>
      <c r="C88" s="178">
        <v>6218</v>
      </c>
      <c r="D88" s="178">
        <v>79231</v>
      </c>
      <c r="E88" s="178">
        <v>86655</v>
      </c>
      <c r="F88" s="193">
        <v>-2373</v>
      </c>
      <c r="G88" s="194">
        <v>-27.6</v>
      </c>
      <c r="H88" s="193">
        <v>-7424</v>
      </c>
      <c r="I88" s="194">
        <v>-8.6</v>
      </c>
    </row>
    <row r="89" spans="1:9" ht="12.75" customHeight="1" x14ac:dyDescent="0.2">
      <c r="A89" s="283">
        <v>606</v>
      </c>
      <c r="B89" s="191" t="s">
        <v>980</v>
      </c>
      <c r="C89" s="178">
        <v>385</v>
      </c>
      <c r="D89" s="178">
        <v>3959</v>
      </c>
      <c r="E89" s="178">
        <v>4750</v>
      </c>
      <c r="F89" s="193">
        <v>-37</v>
      </c>
      <c r="G89" s="194">
        <v>-8.8000000000000007</v>
      </c>
      <c r="H89" s="193">
        <v>-791</v>
      </c>
      <c r="I89" s="194">
        <v>-16.7</v>
      </c>
    </row>
    <row r="90" spans="1:9" ht="12.75" customHeight="1" x14ac:dyDescent="0.2">
      <c r="A90" s="283">
        <v>607</v>
      </c>
      <c r="B90" s="191" t="s">
        <v>981</v>
      </c>
      <c r="C90" s="178">
        <v>228015</v>
      </c>
      <c r="D90" s="178">
        <v>2237940</v>
      </c>
      <c r="E90" s="178">
        <v>2167617</v>
      </c>
      <c r="F90" s="193">
        <v>34844</v>
      </c>
      <c r="G90" s="194">
        <v>18</v>
      </c>
      <c r="H90" s="193">
        <v>70323</v>
      </c>
      <c r="I90" s="194">
        <v>3.2</v>
      </c>
    </row>
    <row r="91" spans="1:9" ht="12.75" customHeight="1" x14ac:dyDescent="0.2">
      <c r="A91" s="283">
        <v>608</v>
      </c>
      <c r="B91" s="191" t="s">
        <v>982</v>
      </c>
      <c r="C91" s="178">
        <v>56217</v>
      </c>
      <c r="D91" s="178">
        <v>646439</v>
      </c>
      <c r="E91" s="178">
        <v>790620</v>
      </c>
      <c r="F91" s="193">
        <v>1352</v>
      </c>
      <c r="G91" s="194">
        <v>2.5</v>
      </c>
      <c r="H91" s="193">
        <v>-144181</v>
      </c>
      <c r="I91" s="194">
        <v>-18.2</v>
      </c>
    </row>
    <row r="92" spans="1:9" ht="12.75" customHeight="1" x14ac:dyDescent="0.2">
      <c r="A92" s="283">
        <v>609</v>
      </c>
      <c r="B92" s="191" t="s">
        <v>983</v>
      </c>
      <c r="C92" s="178">
        <v>156110</v>
      </c>
      <c r="D92" s="178">
        <v>1525448</v>
      </c>
      <c r="E92" s="178">
        <v>1798662</v>
      </c>
      <c r="F92" s="193">
        <v>-3764</v>
      </c>
      <c r="G92" s="194">
        <v>-2.4</v>
      </c>
      <c r="H92" s="193">
        <v>-273214</v>
      </c>
      <c r="I92" s="194">
        <v>-15.2</v>
      </c>
    </row>
    <row r="93" spans="1:9" ht="12.75" customHeight="1" x14ac:dyDescent="0.2">
      <c r="A93" s="283">
        <v>611</v>
      </c>
      <c r="B93" s="191" t="s">
        <v>984</v>
      </c>
      <c r="C93" s="178">
        <v>43592</v>
      </c>
      <c r="D93" s="178">
        <v>418790</v>
      </c>
      <c r="E93" s="178">
        <v>460192</v>
      </c>
      <c r="F93" s="193">
        <v>2111</v>
      </c>
      <c r="G93" s="194">
        <v>5.0999999999999996</v>
      </c>
      <c r="H93" s="193">
        <v>-41402</v>
      </c>
      <c r="I93" s="194">
        <v>-9</v>
      </c>
    </row>
    <row r="94" spans="1:9" ht="12.75" customHeight="1" x14ac:dyDescent="0.2">
      <c r="A94" s="283">
        <v>612</v>
      </c>
      <c r="B94" s="191" t="s">
        <v>985</v>
      </c>
      <c r="C94" s="178">
        <v>277124</v>
      </c>
      <c r="D94" s="178">
        <v>2829530</v>
      </c>
      <c r="E94" s="178">
        <v>3056604</v>
      </c>
      <c r="F94" s="193">
        <v>-1511</v>
      </c>
      <c r="G94" s="194">
        <v>-0.5</v>
      </c>
      <c r="H94" s="193">
        <v>-227074</v>
      </c>
      <c r="I94" s="194">
        <v>-7.4</v>
      </c>
    </row>
    <row r="95" spans="1:9" ht="12.75" customHeight="1" x14ac:dyDescent="0.2">
      <c r="A95" s="283">
        <v>641</v>
      </c>
      <c r="B95" s="191" t="s">
        <v>986</v>
      </c>
      <c r="C95" s="178">
        <v>13478</v>
      </c>
      <c r="D95" s="178">
        <v>82373</v>
      </c>
      <c r="E95" s="178">
        <v>67434</v>
      </c>
      <c r="F95" s="193">
        <v>8582</v>
      </c>
      <c r="G95" s="195" t="s">
        <v>1712</v>
      </c>
      <c r="H95" s="193">
        <v>14939</v>
      </c>
      <c r="I95" s="195">
        <v>22.2</v>
      </c>
    </row>
    <row r="96" spans="1:9" ht="12.75" customHeight="1" x14ac:dyDescent="0.2">
      <c r="A96" s="283">
        <v>642</v>
      </c>
      <c r="B96" s="191" t="s">
        <v>987</v>
      </c>
      <c r="C96" s="178">
        <v>258668</v>
      </c>
      <c r="D96" s="178">
        <v>2526462</v>
      </c>
      <c r="E96" s="178">
        <v>2857510</v>
      </c>
      <c r="F96" s="193">
        <v>32705</v>
      </c>
      <c r="G96" s="194">
        <v>14.5</v>
      </c>
      <c r="H96" s="193">
        <v>-331048</v>
      </c>
      <c r="I96" s="194">
        <v>-11.6</v>
      </c>
    </row>
    <row r="97" spans="1:9" ht="12.75" customHeight="1" x14ac:dyDescent="0.2">
      <c r="A97" s="283">
        <v>643</v>
      </c>
      <c r="B97" s="191" t="s">
        <v>988</v>
      </c>
      <c r="C97" s="178">
        <v>17077</v>
      </c>
      <c r="D97" s="178">
        <v>157026</v>
      </c>
      <c r="E97" s="178">
        <v>237324</v>
      </c>
      <c r="F97" s="193">
        <v>-2410</v>
      </c>
      <c r="G97" s="194">
        <v>-12.4</v>
      </c>
      <c r="H97" s="193">
        <v>-80298</v>
      </c>
      <c r="I97" s="194">
        <v>-33.799999999999997</v>
      </c>
    </row>
    <row r="98" spans="1:9" ht="12.75" customHeight="1" x14ac:dyDescent="0.2">
      <c r="A98" s="283">
        <v>644</v>
      </c>
      <c r="B98" s="191" t="s">
        <v>989</v>
      </c>
      <c r="C98" s="178">
        <v>77938</v>
      </c>
      <c r="D98" s="178">
        <v>840531</v>
      </c>
      <c r="E98" s="178">
        <v>1012312</v>
      </c>
      <c r="F98" s="193">
        <v>8155</v>
      </c>
      <c r="G98" s="194">
        <v>11.7</v>
      </c>
      <c r="H98" s="193">
        <v>-171781</v>
      </c>
      <c r="I98" s="194">
        <v>-17</v>
      </c>
    </row>
    <row r="99" spans="1:9" ht="12.75" customHeight="1" x14ac:dyDescent="0.2">
      <c r="A99" s="283">
        <v>645</v>
      </c>
      <c r="B99" s="191" t="s">
        <v>990</v>
      </c>
      <c r="C99" s="178">
        <v>200559</v>
      </c>
      <c r="D99" s="178">
        <v>1787443</v>
      </c>
      <c r="E99" s="178">
        <v>1878299</v>
      </c>
      <c r="F99" s="193">
        <v>36921</v>
      </c>
      <c r="G99" s="194">
        <v>22.6</v>
      </c>
      <c r="H99" s="193">
        <v>-90856</v>
      </c>
      <c r="I99" s="194">
        <v>-4.8</v>
      </c>
    </row>
    <row r="100" spans="1:9" ht="12.75" customHeight="1" x14ac:dyDescent="0.2">
      <c r="A100" s="283">
        <v>646</v>
      </c>
      <c r="B100" s="191" t="s">
        <v>991</v>
      </c>
      <c r="C100" s="178">
        <v>199019</v>
      </c>
      <c r="D100" s="178">
        <v>2370838</v>
      </c>
      <c r="E100" s="178">
        <v>2305936</v>
      </c>
      <c r="F100" s="193">
        <v>19094</v>
      </c>
      <c r="G100" s="194">
        <v>10.6</v>
      </c>
      <c r="H100" s="193">
        <v>64902</v>
      </c>
      <c r="I100" s="194">
        <v>2.8</v>
      </c>
    </row>
    <row r="101" spans="1:9" ht="12.75" customHeight="1" x14ac:dyDescent="0.2">
      <c r="A101" s="283">
        <v>647</v>
      </c>
      <c r="B101" s="191" t="s">
        <v>992</v>
      </c>
      <c r="C101" s="178">
        <v>20166</v>
      </c>
      <c r="D101" s="178">
        <v>294691</v>
      </c>
      <c r="E101" s="178">
        <v>300418</v>
      </c>
      <c r="F101" s="193">
        <v>-8768</v>
      </c>
      <c r="G101" s="195">
        <v>-30.3</v>
      </c>
      <c r="H101" s="193">
        <v>-5727</v>
      </c>
      <c r="I101" s="194">
        <v>-1.9</v>
      </c>
    </row>
    <row r="102" spans="1:9" ht="12.75" customHeight="1" x14ac:dyDescent="0.2">
      <c r="A102" s="283">
        <v>648</v>
      </c>
      <c r="B102" s="191" t="s">
        <v>993</v>
      </c>
      <c r="C102" s="178">
        <v>32960</v>
      </c>
      <c r="D102" s="178">
        <v>227462</v>
      </c>
      <c r="E102" s="178">
        <v>275813</v>
      </c>
      <c r="F102" s="193">
        <v>6145</v>
      </c>
      <c r="G102" s="195">
        <v>22.9</v>
      </c>
      <c r="H102" s="193">
        <v>-48351</v>
      </c>
      <c r="I102" s="194">
        <v>-17.5</v>
      </c>
    </row>
    <row r="103" spans="1:9" ht="12.75" customHeight="1" x14ac:dyDescent="0.2">
      <c r="A103" s="283">
        <v>649</v>
      </c>
      <c r="B103" s="191" t="s">
        <v>994</v>
      </c>
      <c r="C103" s="178">
        <v>3187</v>
      </c>
      <c r="D103" s="178">
        <v>35434</v>
      </c>
      <c r="E103" s="178">
        <v>45234</v>
      </c>
      <c r="F103" s="193">
        <v>-314</v>
      </c>
      <c r="G103" s="195">
        <v>-9</v>
      </c>
      <c r="H103" s="193">
        <v>-9800</v>
      </c>
      <c r="I103" s="195">
        <v>-21.7</v>
      </c>
    </row>
    <row r="104" spans="1:9" ht="12.75" customHeight="1" x14ac:dyDescent="0.2">
      <c r="A104" s="283">
        <v>650</v>
      </c>
      <c r="B104" s="191" t="s">
        <v>995</v>
      </c>
      <c r="C104" s="178">
        <v>26191</v>
      </c>
      <c r="D104" s="178">
        <v>242741</v>
      </c>
      <c r="E104" s="178">
        <v>375242</v>
      </c>
      <c r="F104" s="193">
        <v>-3577</v>
      </c>
      <c r="G104" s="195">
        <v>-12</v>
      </c>
      <c r="H104" s="193">
        <v>-132501</v>
      </c>
      <c r="I104" s="194">
        <v>-35.299999999999997</v>
      </c>
    </row>
    <row r="105" spans="1:9" ht="12.75" customHeight="1" x14ac:dyDescent="0.2">
      <c r="A105" s="283">
        <v>656</v>
      </c>
      <c r="B105" s="191" t="s">
        <v>996</v>
      </c>
      <c r="C105" s="178">
        <v>77987</v>
      </c>
      <c r="D105" s="178">
        <v>587006</v>
      </c>
      <c r="E105" s="178">
        <v>628196</v>
      </c>
      <c r="F105" s="193">
        <v>56944</v>
      </c>
      <c r="G105" s="195" t="s">
        <v>1712</v>
      </c>
      <c r="H105" s="193">
        <v>-41190</v>
      </c>
      <c r="I105" s="194">
        <v>-6.6</v>
      </c>
    </row>
    <row r="106" spans="1:9" ht="12.75" customHeight="1" x14ac:dyDescent="0.2">
      <c r="A106" s="283">
        <v>659</v>
      </c>
      <c r="B106" s="191" t="s">
        <v>997</v>
      </c>
      <c r="C106" s="178">
        <v>33660</v>
      </c>
      <c r="D106" s="178">
        <v>400626</v>
      </c>
      <c r="E106" s="178">
        <v>577839</v>
      </c>
      <c r="F106" s="193">
        <v>-9854</v>
      </c>
      <c r="G106" s="194">
        <v>-22.6</v>
      </c>
      <c r="H106" s="193">
        <v>-177213</v>
      </c>
      <c r="I106" s="194">
        <v>-30.7</v>
      </c>
    </row>
    <row r="107" spans="1:9" ht="12.75" customHeight="1" x14ac:dyDescent="0.2">
      <c r="A107" s="283">
        <v>661</v>
      </c>
      <c r="B107" s="191" t="s">
        <v>998</v>
      </c>
      <c r="C107" s="178">
        <v>91639</v>
      </c>
      <c r="D107" s="178">
        <v>932873</v>
      </c>
      <c r="E107" s="178">
        <v>975000</v>
      </c>
      <c r="F107" s="193">
        <v>10219</v>
      </c>
      <c r="G107" s="194">
        <v>12.6</v>
      </c>
      <c r="H107" s="193">
        <v>-42127</v>
      </c>
      <c r="I107" s="194">
        <v>-4.3</v>
      </c>
    </row>
    <row r="108" spans="1:9" ht="12.75" customHeight="1" x14ac:dyDescent="0.2">
      <c r="A108" s="283">
        <v>665</v>
      </c>
      <c r="B108" s="191" t="s">
        <v>999</v>
      </c>
      <c r="C108" s="178">
        <v>17259</v>
      </c>
      <c r="D108" s="178">
        <v>187929</v>
      </c>
      <c r="E108" s="178">
        <v>221061</v>
      </c>
      <c r="F108" s="193">
        <v>13835</v>
      </c>
      <c r="G108" s="195" t="s">
        <v>1712</v>
      </c>
      <c r="H108" s="193">
        <v>-33132</v>
      </c>
      <c r="I108" s="195">
        <v>-15</v>
      </c>
    </row>
    <row r="109" spans="1:9" ht="12.75" customHeight="1" x14ac:dyDescent="0.2">
      <c r="A109" s="283">
        <v>667</v>
      </c>
      <c r="B109" s="191" t="s">
        <v>1000</v>
      </c>
      <c r="C109" s="178">
        <v>62937</v>
      </c>
      <c r="D109" s="178">
        <v>635712</v>
      </c>
      <c r="E109" s="178">
        <v>892180</v>
      </c>
      <c r="F109" s="193">
        <v>-910</v>
      </c>
      <c r="G109" s="194">
        <v>-1.4</v>
      </c>
      <c r="H109" s="193">
        <v>-256468</v>
      </c>
      <c r="I109" s="194">
        <v>-28.7</v>
      </c>
    </row>
    <row r="110" spans="1:9" ht="12.75" customHeight="1" x14ac:dyDescent="0.2">
      <c r="A110" s="283">
        <v>669</v>
      </c>
      <c r="B110" s="191" t="s">
        <v>1001</v>
      </c>
      <c r="C110" s="178">
        <v>705545</v>
      </c>
      <c r="D110" s="178">
        <v>8850455</v>
      </c>
      <c r="E110" s="178">
        <v>13474505</v>
      </c>
      <c r="F110" s="193">
        <v>-454506</v>
      </c>
      <c r="G110" s="194">
        <v>-39.200000000000003</v>
      </c>
      <c r="H110" s="193">
        <v>-4624050</v>
      </c>
      <c r="I110" s="194">
        <v>-34.299999999999997</v>
      </c>
    </row>
    <row r="111" spans="1:9" ht="12.75" customHeight="1" x14ac:dyDescent="0.2">
      <c r="A111" s="283">
        <v>671</v>
      </c>
      <c r="B111" s="191" t="s">
        <v>1002</v>
      </c>
      <c r="C111" s="178">
        <v>100721</v>
      </c>
      <c r="D111" s="178">
        <v>1369079</v>
      </c>
      <c r="E111" s="178">
        <v>1691569</v>
      </c>
      <c r="F111" s="193">
        <v>-37817</v>
      </c>
      <c r="G111" s="194">
        <v>-27.3</v>
      </c>
      <c r="H111" s="193">
        <v>-322490</v>
      </c>
      <c r="I111" s="194">
        <v>-19.100000000000001</v>
      </c>
    </row>
    <row r="112" spans="1:9" ht="12.75" customHeight="1" x14ac:dyDescent="0.2">
      <c r="A112" s="283">
        <v>673</v>
      </c>
      <c r="B112" s="191" t="s">
        <v>833</v>
      </c>
      <c r="C112" s="178">
        <v>165215</v>
      </c>
      <c r="D112" s="178">
        <v>1849482</v>
      </c>
      <c r="E112" s="178">
        <v>2008920</v>
      </c>
      <c r="F112" s="193">
        <v>-7522</v>
      </c>
      <c r="G112" s="194">
        <v>-4.4000000000000004</v>
      </c>
      <c r="H112" s="193">
        <v>-159438</v>
      </c>
      <c r="I112" s="194">
        <v>-7.9</v>
      </c>
    </row>
    <row r="113" spans="1:9" ht="12.75" customHeight="1" x14ac:dyDescent="0.2">
      <c r="A113" s="283">
        <v>679</v>
      </c>
      <c r="B113" s="191" t="s">
        <v>1003</v>
      </c>
      <c r="C113" s="178">
        <v>451645</v>
      </c>
      <c r="D113" s="178">
        <v>4356564</v>
      </c>
      <c r="E113" s="178">
        <v>4903032</v>
      </c>
      <c r="F113" s="193">
        <v>33942</v>
      </c>
      <c r="G113" s="194">
        <v>8.1</v>
      </c>
      <c r="H113" s="193">
        <v>-546468</v>
      </c>
      <c r="I113" s="194">
        <v>-11.1</v>
      </c>
    </row>
    <row r="114" spans="1:9" ht="12.75" customHeight="1" x14ac:dyDescent="0.2">
      <c r="A114" s="283">
        <v>683</v>
      </c>
      <c r="B114" s="191" t="s">
        <v>1004</v>
      </c>
      <c r="C114" s="178">
        <v>547924</v>
      </c>
      <c r="D114" s="178">
        <v>6558802</v>
      </c>
      <c r="E114" s="178">
        <v>5336589</v>
      </c>
      <c r="F114" s="193">
        <v>97170</v>
      </c>
      <c r="G114" s="195">
        <v>21.6</v>
      </c>
      <c r="H114" s="193">
        <v>1222213</v>
      </c>
      <c r="I114" s="194">
        <v>22.9</v>
      </c>
    </row>
    <row r="115" spans="1:9" ht="12.75" customHeight="1" x14ac:dyDescent="0.2">
      <c r="A115" s="283">
        <v>690</v>
      </c>
      <c r="B115" s="191" t="s">
        <v>1005</v>
      </c>
      <c r="C115" s="178">
        <v>1061181</v>
      </c>
      <c r="D115" s="178">
        <v>10355809</v>
      </c>
      <c r="E115" s="178">
        <v>8862357</v>
      </c>
      <c r="F115" s="193">
        <v>49234</v>
      </c>
      <c r="G115" s="194">
        <v>4.9000000000000004</v>
      </c>
      <c r="H115" s="193">
        <v>1493452</v>
      </c>
      <c r="I115" s="194">
        <v>16.899999999999999</v>
      </c>
    </row>
    <row r="116" spans="1:9" ht="12.75" customHeight="1" x14ac:dyDescent="0.2">
      <c r="A116" s="283">
        <v>701</v>
      </c>
      <c r="B116" s="191" t="s">
        <v>1006</v>
      </c>
      <c r="C116" s="178">
        <v>59949</v>
      </c>
      <c r="D116" s="178">
        <v>600506</v>
      </c>
      <c r="E116" s="178">
        <v>782719</v>
      </c>
      <c r="F116" s="193">
        <v>-10221</v>
      </c>
      <c r="G116" s="194">
        <v>-14.6</v>
      </c>
      <c r="H116" s="193">
        <v>-182213</v>
      </c>
      <c r="I116" s="194">
        <v>-23.3</v>
      </c>
    </row>
    <row r="117" spans="1:9" ht="12.75" customHeight="1" x14ac:dyDescent="0.2">
      <c r="A117" s="283">
        <v>702</v>
      </c>
      <c r="B117" s="191" t="s">
        <v>1007</v>
      </c>
      <c r="C117" s="178">
        <v>174405</v>
      </c>
      <c r="D117" s="178">
        <v>1797090</v>
      </c>
      <c r="E117" s="178">
        <v>2143850</v>
      </c>
      <c r="F117" s="193">
        <v>-408</v>
      </c>
      <c r="G117" s="194">
        <v>-0.2</v>
      </c>
      <c r="H117" s="193">
        <v>-346760</v>
      </c>
      <c r="I117" s="194">
        <v>-16.2</v>
      </c>
    </row>
    <row r="118" spans="1:9" ht="12.75" customHeight="1" x14ac:dyDescent="0.2">
      <c r="A118" s="283">
        <v>703</v>
      </c>
      <c r="B118" s="191" t="s">
        <v>1008</v>
      </c>
      <c r="C118" s="178">
        <v>5551</v>
      </c>
      <c r="D118" s="178">
        <v>97540</v>
      </c>
      <c r="E118" s="178">
        <v>156322</v>
      </c>
      <c r="F118" s="193">
        <v>-5214</v>
      </c>
      <c r="G118" s="194">
        <v>-48.4</v>
      </c>
      <c r="H118" s="193">
        <v>-58782</v>
      </c>
      <c r="I118" s="194">
        <v>-37.6</v>
      </c>
    </row>
    <row r="119" spans="1:9" ht="12.75" customHeight="1" x14ac:dyDescent="0.2">
      <c r="A119" s="283">
        <v>704</v>
      </c>
      <c r="B119" s="191" t="s">
        <v>1009</v>
      </c>
      <c r="C119" s="178">
        <v>50197</v>
      </c>
      <c r="D119" s="178">
        <v>478876</v>
      </c>
      <c r="E119" s="178">
        <v>611668</v>
      </c>
      <c r="F119" s="193">
        <v>-10526</v>
      </c>
      <c r="G119" s="194">
        <v>-17.3</v>
      </c>
      <c r="H119" s="193">
        <v>-132792</v>
      </c>
      <c r="I119" s="194">
        <v>-21.7</v>
      </c>
    </row>
    <row r="120" spans="1:9" ht="12.75" customHeight="1" x14ac:dyDescent="0.2">
      <c r="A120" s="283">
        <v>705</v>
      </c>
      <c r="B120" s="191" t="s">
        <v>1010</v>
      </c>
      <c r="C120" s="178">
        <v>7642</v>
      </c>
      <c r="D120" s="178">
        <v>68963</v>
      </c>
      <c r="E120" s="178">
        <v>81654</v>
      </c>
      <c r="F120" s="193">
        <v>-1385</v>
      </c>
      <c r="G120" s="194">
        <v>-15.3</v>
      </c>
      <c r="H120" s="193">
        <v>-12691</v>
      </c>
      <c r="I120" s="194">
        <v>-15.5</v>
      </c>
    </row>
    <row r="121" spans="1:9" ht="12.75" customHeight="1" x14ac:dyDescent="0.2">
      <c r="A121" s="283">
        <v>706</v>
      </c>
      <c r="B121" s="191" t="s">
        <v>1011</v>
      </c>
      <c r="C121" s="178">
        <v>39633</v>
      </c>
      <c r="D121" s="178">
        <v>355822</v>
      </c>
      <c r="E121" s="178">
        <v>474513</v>
      </c>
      <c r="F121" s="193">
        <v>-869</v>
      </c>
      <c r="G121" s="194">
        <v>-2.1</v>
      </c>
      <c r="H121" s="193">
        <v>-118691</v>
      </c>
      <c r="I121" s="194">
        <v>-25</v>
      </c>
    </row>
    <row r="122" spans="1:9" ht="12.75" customHeight="1" x14ac:dyDescent="0.2">
      <c r="A122" s="283">
        <v>707</v>
      </c>
      <c r="B122" s="191" t="s">
        <v>1012</v>
      </c>
      <c r="C122" s="178">
        <v>1876</v>
      </c>
      <c r="D122" s="178">
        <v>13806</v>
      </c>
      <c r="E122" s="178">
        <v>23025</v>
      </c>
      <c r="F122" s="193">
        <v>-481</v>
      </c>
      <c r="G122" s="194">
        <v>-20.399999999999999</v>
      </c>
      <c r="H122" s="193">
        <v>-9219</v>
      </c>
      <c r="I122" s="194">
        <v>-40</v>
      </c>
    </row>
    <row r="123" spans="1:9" ht="12.75" customHeight="1" x14ac:dyDescent="0.2">
      <c r="A123" s="283">
        <v>708</v>
      </c>
      <c r="B123" s="191" t="s">
        <v>1013</v>
      </c>
      <c r="C123" s="178">
        <v>670392</v>
      </c>
      <c r="D123" s="178">
        <v>7338629</v>
      </c>
      <c r="E123" s="178">
        <v>8425633</v>
      </c>
      <c r="F123" s="193">
        <v>-90109</v>
      </c>
      <c r="G123" s="194">
        <v>-11.8</v>
      </c>
      <c r="H123" s="193">
        <v>-1087004</v>
      </c>
      <c r="I123" s="194">
        <v>-12.9</v>
      </c>
    </row>
    <row r="124" spans="1:9" ht="12.75" customHeight="1" x14ac:dyDescent="0.2">
      <c r="A124" s="283">
        <v>709</v>
      </c>
      <c r="B124" s="191" t="s">
        <v>1014</v>
      </c>
      <c r="C124" s="178">
        <v>230148</v>
      </c>
      <c r="D124" s="178">
        <v>2361648</v>
      </c>
      <c r="E124" s="178">
        <v>2484222</v>
      </c>
      <c r="F124" s="193">
        <v>15476</v>
      </c>
      <c r="G124" s="194">
        <v>7.2</v>
      </c>
      <c r="H124" s="193">
        <v>-122574</v>
      </c>
      <c r="I124" s="194">
        <v>-4.9000000000000004</v>
      </c>
    </row>
    <row r="125" spans="1:9" ht="12.75" customHeight="1" x14ac:dyDescent="0.2">
      <c r="A125" s="283">
        <v>711</v>
      </c>
      <c r="B125" s="191" t="s">
        <v>1015</v>
      </c>
      <c r="C125" s="178">
        <v>214966</v>
      </c>
      <c r="D125" s="178">
        <v>2180600</v>
      </c>
      <c r="E125" s="178">
        <v>2438490</v>
      </c>
      <c r="F125" s="193">
        <v>768</v>
      </c>
      <c r="G125" s="194">
        <v>0.4</v>
      </c>
      <c r="H125" s="193">
        <v>-257890</v>
      </c>
      <c r="I125" s="194">
        <v>-10.6</v>
      </c>
    </row>
    <row r="126" spans="1:9" ht="12.75" customHeight="1" x14ac:dyDescent="0.2">
      <c r="A126" s="283">
        <v>732</v>
      </c>
      <c r="B126" s="191" t="s">
        <v>1016</v>
      </c>
      <c r="C126" s="178">
        <v>2040594</v>
      </c>
      <c r="D126" s="178">
        <v>21409826</v>
      </c>
      <c r="E126" s="178">
        <v>24148674</v>
      </c>
      <c r="F126" s="193">
        <v>43247</v>
      </c>
      <c r="G126" s="194">
        <v>2.2000000000000002</v>
      </c>
      <c r="H126" s="193">
        <v>-2738848</v>
      </c>
      <c r="I126" s="194">
        <v>-11.3</v>
      </c>
    </row>
    <row r="127" spans="1:9" ht="12.75" customHeight="1" x14ac:dyDescent="0.2">
      <c r="A127" s="283">
        <v>734</v>
      </c>
      <c r="B127" s="191" t="s">
        <v>1017</v>
      </c>
      <c r="C127" s="178">
        <v>961353</v>
      </c>
      <c r="D127" s="178">
        <v>9652400</v>
      </c>
      <c r="E127" s="178">
        <v>10618068</v>
      </c>
      <c r="F127" s="193">
        <v>56286</v>
      </c>
      <c r="G127" s="194">
        <v>6.2</v>
      </c>
      <c r="H127" s="193">
        <v>-965668</v>
      </c>
      <c r="I127" s="194">
        <v>-9.1</v>
      </c>
    </row>
    <row r="128" spans="1:9" ht="12.75" customHeight="1" x14ac:dyDescent="0.2">
      <c r="A128" s="283">
        <v>736</v>
      </c>
      <c r="B128" s="191" t="s">
        <v>1018</v>
      </c>
      <c r="C128" s="178">
        <v>240085</v>
      </c>
      <c r="D128" s="178">
        <v>2240436</v>
      </c>
      <c r="E128" s="178">
        <v>2333013</v>
      </c>
      <c r="F128" s="193">
        <v>21362</v>
      </c>
      <c r="G128" s="194">
        <v>9.8000000000000007</v>
      </c>
      <c r="H128" s="193">
        <v>-92577</v>
      </c>
      <c r="I128" s="194">
        <v>-4</v>
      </c>
    </row>
    <row r="129" spans="1:9" ht="12.75" customHeight="1" x14ac:dyDescent="0.2">
      <c r="A129" s="283">
        <v>738</v>
      </c>
      <c r="B129" s="191" t="s">
        <v>1019</v>
      </c>
      <c r="C129" s="178">
        <v>36927</v>
      </c>
      <c r="D129" s="178">
        <v>356216</v>
      </c>
      <c r="E129" s="178">
        <v>386500</v>
      </c>
      <c r="F129" s="193">
        <v>-995</v>
      </c>
      <c r="G129" s="194">
        <v>-2.6</v>
      </c>
      <c r="H129" s="193">
        <v>-30284</v>
      </c>
      <c r="I129" s="194">
        <v>-7.8</v>
      </c>
    </row>
    <row r="130" spans="1:9" ht="12.75" customHeight="1" x14ac:dyDescent="0.2">
      <c r="A130" s="283">
        <v>740</v>
      </c>
      <c r="B130" s="191" t="s">
        <v>1020</v>
      </c>
      <c r="C130" s="178">
        <v>732530</v>
      </c>
      <c r="D130" s="178">
        <v>8616559</v>
      </c>
      <c r="E130" s="178">
        <v>8138019</v>
      </c>
      <c r="F130" s="193">
        <v>37197</v>
      </c>
      <c r="G130" s="194">
        <v>5.3</v>
      </c>
      <c r="H130" s="193">
        <v>478540</v>
      </c>
      <c r="I130" s="194">
        <v>5.9</v>
      </c>
    </row>
    <row r="131" spans="1:9" ht="12.75" customHeight="1" x14ac:dyDescent="0.2">
      <c r="A131" s="283">
        <v>749</v>
      </c>
      <c r="B131" s="191" t="s">
        <v>1021</v>
      </c>
      <c r="C131" s="178">
        <v>2157975</v>
      </c>
      <c r="D131" s="178">
        <v>21870877</v>
      </c>
      <c r="E131" s="178">
        <v>23148162</v>
      </c>
      <c r="F131" s="193">
        <v>129669</v>
      </c>
      <c r="G131" s="194">
        <v>6.4</v>
      </c>
      <c r="H131" s="193">
        <v>-1277285</v>
      </c>
      <c r="I131" s="194">
        <v>-5.5</v>
      </c>
    </row>
    <row r="132" spans="1:9" ht="12.75" customHeight="1" x14ac:dyDescent="0.2">
      <c r="A132" s="283">
        <v>751</v>
      </c>
      <c r="B132" s="191" t="s">
        <v>1022</v>
      </c>
      <c r="C132" s="178">
        <v>390826</v>
      </c>
      <c r="D132" s="178">
        <v>4539768</v>
      </c>
      <c r="E132" s="178">
        <v>5536118</v>
      </c>
      <c r="F132" s="193">
        <v>-94276</v>
      </c>
      <c r="G132" s="194">
        <v>-19.399999999999999</v>
      </c>
      <c r="H132" s="193">
        <v>-996350</v>
      </c>
      <c r="I132" s="194">
        <v>-18</v>
      </c>
    </row>
    <row r="133" spans="1:9" ht="12.75" customHeight="1" x14ac:dyDescent="0.2">
      <c r="A133" s="283">
        <v>753</v>
      </c>
      <c r="B133" s="191" t="s">
        <v>1023</v>
      </c>
      <c r="C133" s="178">
        <v>333235</v>
      </c>
      <c r="D133" s="178">
        <v>3195301</v>
      </c>
      <c r="E133" s="178">
        <v>3828171</v>
      </c>
      <c r="F133" s="193">
        <v>15742</v>
      </c>
      <c r="G133" s="194">
        <v>5</v>
      </c>
      <c r="H133" s="193">
        <v>-632870</v>
      </c>
      <c r="I133" s="194">
        <v>-16.5</v>
      </c>
    </row>
    <row r="134" spans="1:9" ht="12.75" customHeight="1" x14ac:dyDescent="0.2">
      <c r="A134" s="283">
        <v>755</v>
      </c>
      <c r="B134" s="191" t="s">
        <v>1024</v>
      </c>
      <c r="C134" s="178">
        <v>912318</v>
      </c>
      <c r="D134" s="178">
        <v>9144672</v>
      </c>
      <c r="E134" s="178">
        <v>11342154</v>
      </c>
      <c r="F134" s="193">
        <v>22633</v>
      </c>
      <c r="G134" s="194">
        <v>2.5</v>
      </c>
      <c r="H134" s="193">
        <v>-2197482</v>
      </c>
      <c r="I134" s="194">
        <v>-19.399999999999999</v>
      </c>
    </row>
    <row r="135" spans="1:9" ht="12.75" customHeight="1" x14ac:dyDescent="0.2">
      <c r="A135" s="283">
        <v>757</v>
      </c>
      <c r="B135" s="191" t="s">
        <v>1025</v>
      </c>
      <c r="C135" s="178">
        <v>169878</v>
      </c>
      <c r="D135" s="178">
        <v>1593615</v>
      </c>
      <c r="E135" s="178">
        <v>1940125</v>
      </c>
      <c r="F135" s="193">
        <v>10559</v>
      </c>
      <c r="G135" s="194">
        <v>6.6</v>
      </c>
      <c r="H135" s="193">
        <v>-346510</v>
      </c>
      <c r="I135" s="194">
        <v>-17.899999999999999</v>
      </c>
    </row>
    <row r="136" spans="1:9" ht="12.75" customHeight="1" x14ac:dyDescent="0.2">
      <c r="A136" s="283">
        <v>759</v>
      </c>
      <c r="B136" s="191" t="s">
        <v>1026</v>
      </c>
      <c r="C136" s="178">
        <v>13667</v>
      </c>
      <c r="D136" s="178">
        <v>145023</v>
      </c>
      <c r="E136" s="178">
        <v>170590</v>
      </c>
      <c r="F136" s="193">
        <v>3485</v>
      </c>
      <c r="G136" s="194">
        <v>34.200000000000003</v>
      </c>
      <c r="H136" s="193">
        <v>-25567</v>
      </c>
      <c r="I136" s="194">
        <v>-15</v>
      </c>
    </row>
    <row r="137" spans="1:9" ht="12.75" customHeight="1" x14ac:dyDescent="0.2">
      <c r="A137" s="283">
        <v>771</v>
      </c>
      <c r="B137" s="191" t="s">
        <v>1027</v>
      </c>
      <c r="C137" s="178">
        <v>608745</v>
      </c>
      <c r="D137" s="178">
        <v>5936036</v>
      </c>
      <c r="E137" s="178">
        <v>6131813</v>
      </c>
      <c r="F137" s="193">
        <v>146492</v>
      </c>
      <c r="G137" s="194">
        <v>31.7</v>
      </c>
      <c r="H137" s="193">
        <v>-195777</v>
      </c>
      <c r="I137" s="194">
        <v>-3.2</v>
      </c>
    </row>
    <row r="138" spans="1:9" ht="12.75" customHeight="1" x14ac:dyDescent="0.2">
      <c r="A138" s="283">
        <v>772</v>
      </c>
      <c r="B138" s="191" t="s">
        <v>1028</v>
      </c>
      <c r="C138" s="178">
        <v>577781</v>
      </c>
      <c r="D138" s="178">
        <v>6599955</v>
      </c>
      <c r="E138" s="178">
        <v>7995749</v>
      </c>
      <c r="F138" s="193">
        <v>-131813</v>
      </c>
      <c r="G138" s="194">
        <v>-18.600000000000001</v>
      </c>
      <c r="H138" s="193">
        <v>-1395794</v>
      </c>
      <c r="I138" s="194">
        <v>-17.5</v>
      </c>
    </row>
    <row r="139" spans="1:9" ht="12.75" customHeight="1" x14ac:dyDescent="0.2">
      <c r="A139" s="283">
        <v>779</v>
      </c>
      <c r="B139" s="191" t="s">
        <v>1029</v>
      </c>
      <c r="C139" s="178">
        <v>97879</v>
      </c>
      <c r="D139" s="178">
        <v>1191813</v>
      </c>
      <c r="E139" s="178">
        <v>1391251</v>
      </c>
      <c r="F139" s="193">
        <v>-17640</v>
      </c>
      <c r="G139" s="194">
        <v>-15.3</v>
      </c>
      <c r="H139" s="193">
        <v>-199438</v>
      </c>
      <c r="I139" s="194">
        <v>-14.3</v>
      </c>
    </row>
    <row r="140" spans="1:9" ht="12.75" customHeight="1" x14ac:dyDescent="0.2">
      <c r="A140" s="283">
        <v>781</v>
      </c>
      <c r="B140" s="191" t="s">
        <v>1030</v>
      </c>
      <c r="C140" s="178">
        <v>163186</v>
      </c>
      <c r="D140" s="178">
        <v>1482335</v>
      </c>
      <c r="E140" s="178">
        <v>1290499</v>
      </c>
      <c r="F140" s="193">
        <v>39361</v>
      </c>
      <c r="G140" s="194">
        <v>31.8</v>
      </c>
      <c r="H140" s="193">
        <v>191836</v>
      </c>
      <c r="I140" s="194">
        <v>14.9</v>
      </c>
    </row>
    <row r="141" spans="1:9" ht="12.75" customHeight="1" x14ac:dyDescent="0.2">
      <c r="A141" s="283">
        <v>790</v>
      </c>
      <c r="B141" s="191" t="s">
        <v>1031</v>
      </c>
      <c r="C141" s="178">
        <v>12012</v>
      </c>
      <c r="D141" s="178">
        <v>114459</v>
      </c>
      <c r="E141" s="178">
        <v>124678</v>
      </c>
      <c r="F141" s="193">
        <v>437</v>
      </c>
      <c r="G141" s="194">
        <v>3.8</v>
      </c>
      <c r="H141" s="193">
        <v>-10219</v>
      </c>
      <c r="I141" s="194">
        <v>-8.1999999999999993</v>
      </c>
    </row>
    <row r="142" spans="1:9" ht="12.75" customHeight="1" x14ac:dyDescent="0.2">
      <c r="A142" s="283">
        <v>801</v>
      </c>
      <c r="B142" s="191" t="s">
        <v>1032</v>
      </c>
      <c r="C142" s="178">
        <v>355493</v>
      </c>
      <c r="D142" s="178">
        <v>3902006</v>
      </c>
      <c r="E142" s="178">
        <v>4347148</v>
      </c>
      <c r="F142" s="193">
        <v>-83959</v>
      </c>
      <c r="G142" s="194">
        <v>-19.100000000000001</v>
      </c>
      <c r="H142" s="193">
        <v>-445142</v>
      </c>
      <c r="I142" s="194">
        <v>-10.199999999999999</v>
      </c>
    </row>
    <row r="143" spans="1:9" ht="12.75" customHeight="1" x14ac:dyDescent="0.2">
      <c r="A143" s="283">
        <v>802</v>
      </c>
      <c r="B143" s="191" t="s">
        <v>1033</v>
      </c>
      <c r="C143" s="178">
        <v>41759</v>
      </c>
      <c r="D143" s="178">
        <v>317045</v>
      </c>
      <c r="E143" s="178">
        <v>354222</v>
      </c>
      <c r="F143" s="193">
        <v>-4579</v>
      </c>
      <c r="G143" s="194">
        <v>-9.9</v>
      </c>
      <c r="H143" s="193">
        <v>-37177</v>
      </c>
      <c r="I143" s="194">
        <v>-10.5</v>
      </c>
    </row>
    <row r="144" spans="1:9" ht="12.75" customHeight="1" x14ac:dyDescent="0.2">
      <c r="A144" s="283">
        <v>803</v>
      </c>
      <c r="B144" s="191" t="s">
        <v>1034</v>
      </c>
      <c r="C144" s="178">
        <v>378456</v>
      </c>
      <c r="D144" s="178">
        <v>4321415</v>
      </c>
      <c r="E144" s="178">
        <v>4372109</v>
      </c>
      <c r="F144" s="193">
        <v>-23707</v>
      </c>
      <c r="G144" s="194">
        <v>-5.9</v>
      </c>
      <c r="H144" s="193">
        <v>-50694</v>
      </c>
      <c r="I144" s="194">
        <v>-1.2</v>
      </c>
    </row>
    <row r="145" spans="1:9" ht="12.75" customHeight="1" x14ac:dyDescent="0.2">
      <c r="A145" s="283">
        <v>804</v>
      </c>
      <c r="B145" s="191" t="s">
        <v>1035</v>
      </c>
      <c r="C145" s="178">
        <v>383300</v>
      </c>
      <c r="D145" s="178">
        <v>4378876</v>
      </c>
      <c r="E145" s="178">
        <v>4839882</v>
      </c>
      <c r="F145" s="193">
        <v>-80606</v>
      </c>
      <c r="G145" s="194">
        <v>-17.399999999999999</v>
      </c>
      <c r="H145" s="193">
        <v>-461006</v>
      </c>
      <c r="I145" s="194">
        <v>-9.5</v>
      </c>
    </row>
    <row r="146" spans="1:9" ht="12.75" customHeight="1" x14ac:dyDescent="0.2">
      <c r="A146" s="283">
        <v>805</v>
      </c>
      <c r="B146" s="191" t="s">
        <v>1036</v>
      </c>
      <c r="C146" s="178">
        <v>31079</v>
      </c>
      <c r="D146" s="178">
        <v>378130</v>
      </c>
      <c r="E146" s="178">
        <v>550071</v>
      </c>
      <c r="F146" s="193">
        <v>-19498</v>
      </c>
      <c r="G146" s="194">
        <v>-38.6</v>
      </c>
      <c r="H146" s="193">
        <v>-171941</v>
      </c>
      <c r="I146" s="194">
        <v>-31.3</v>
      </c>
    </row>
    <row r="147" spans="1:9" ht="12.75" customHeight="1" x14ac:dyDescent="0.2">
      <c r="A147" s="283">
        <v>806</v>
      </c>
      <c r="B147" s="191" t="s">
        <v>1037</v>
      </c>
      <c r="C147" s="178">
        <v>235795</v>
      </c>
      <c r="D147" s="178">
        <v>3686011</v>
      </c>
      <c r="E147" s="178">
        <v>4131557</v>
      </c>
      <c r="F147" s="193">
        <v>-113281</v>
      </c>
      <c r="G147" s="194">
        <v>-32.5</v>
      </c>
      <c r="H147" s="193">
        <v>-445546</v>
      </c>
      <c r="I147" s="194">
        <v>-10.8</v>
      </c>
    </row>
    <row r="148" spans="1:9" ht="12.75" customHeight="1" x14ac:dyDescent="0.2">
      <c r="A148" s="283">
        <v>807</v>
      </c>
      <c r="B148" s="191" t="s">
        <v>1038</v>
      </c>
      <c r="C148" s="178">
        <v>52892</v>
      </c>
      <c r="D148" s="178">
        <v>545771</v>
      </c>
      <c r="E148" s="178">
        <v>560220</v>
      </c>
      <c r="F148" s="193">
        <v>-4000</v>
      </c>
      <c r="G148" s="194">
        <v>-7</v>
      </c>
      <c r="H148" s="193">
        <v>-14449</v>
      </c>
      <c r="I148" s="194">
        <v>-2.6</v>
      </c>
    </row>
    <row r="149" spans="1:9" ht="12.75" customHeight="1" x14ac:dyDescent="0.2">
      <c r="A149" s="283">
        <v>808</v>
      </c>
      <c r="B149" s="191" t="s">
        <v>835</v>
      </c>
      <c r="C149" s="178">
        <v>38547</v>
      </c>
      <c r="D149" s="178">
        <v>420946</v>
      </c>
      <c r="E149" s="178">
        <v>426769</v>
      </c>
      <c r="F149" s="193">
        <v>-831</v>
      </c>
      <c r="G149" s="194">
        <v>-2.1</v>
      </c>
      <c r="H149" s="193">
        <v>-5823</v>
      </c>
      <c r="I149" s="194">
        <v>-1.4</v>
      </c>
    </row>
    <row r="150" spans="1:9" ht="12.75" customHeight="1" x14ac:dyDescent="0.2">
      <c r="A150" s="283">
        <v>809</v>
      </c>
      <c r="B150" s="191" t="s">
        <v>1039</v>
      </c>
      <c r="C150" s="178">
        <v>674622</v>
      </c>
      <c r="D150" s="178">
        <v>6965249</v>
      </c>
      <c r="E150" s="178">
        <v>6505071</v>
      </c>
      <c r="F150" s="193">
        <v>83732</v>
      </c>
      <c r="G150" s="194">
        <v>14.2</v>
      </c>
      <c r="H150" s="193">
        <v>460178</v>
      </c>
      <c r="I150" s="194">
        <v>7.1</v>
      </c>
    </row>
    <row r="151" spans="1:9" ht="12.75" customHeight="1" x14ac:dyDescent="0.2">
      <c r="A151" s="283">
        <v>810</v>
      </c>
      <c r="B151" s="191" t="s">
        <v>1040</v>
      </c>
      <c r="C151" s="178">
        <v>3356</v>
      </c>
      <c r="D151" s="178">
        <v>24065</v>
      </c>
      <c r="E151" s="178">
        <v>41941</v>
      </c>
      <c r="F151" s="193">
        <v>-2268</v>
      </c>
      <c r="G151" s="194">
        <v>-40.299999999999997</v>
      </c>
      <c r="H151" s="193">
        <v>-17876</v>
      </c>
      <c r="I151" s="194">
        <v>-42.6</v>
      </c>
    </row>
    <row r="152" spans="1:9" ht="12.75" customHeight="1" x14ac:dyDescent="0.2">
      <c r="A152" s="283">
        <v>811</v>
      </c>
      <c r="B152" s="191" t="s">
        <v>834</v>
      </c>
      <c r="C152" s="178">
        <v>532694</v>
      </c>
      <c r="D152" s="178">
        <v>6494899</v>
      </c>
      <c r="E152" s="178">
        <v>7286783</v>
      </c>
      <c r="F152" s="193">
        <v>-115361</v>
      </c>
      <c r="G152" s="194">
        <v>-17.8</v>
      </c>
      <c r="H152" s="193">
        <v>-791884</v>
      </c>
      <c r="I152" s="194">
        <v>-10.9</v>
      </c>
    </row>
    <row r="153" spans="1:9" ht="12.75" customHeight="1" x14ac:dyDescent="0.2">
      <c r="A153" s="283">
        <v>812</v>
      </c>
      <c r="B153" s="191" t="s">
        <v>1041</v>
      </c>
      <c r="C153" s="178">
        <v>187414</v>
      </c>
      <c r="D153" s="178">
        <v>1880943</v>
      </c>
      <c r="E153" s="178">
        <v>2211485</v>
      </c>
      <c r="F153" s="193">
        <v>-19660</v>
      </c>
      <c r="G153" s="194">
        <v>-9.5</v>
      </c>
      <c r="H153" s="193">
        <v>-330542</v>
      </c>
      <c r="I153" s="194">
        <v>-14.9</v>
      </c>
    </row>
    <row r="154" spans="1:9" ht="12.75" customHeight="1" x14ac:dyDescent="0.2">
      <c r="A154" s="283">
        <v>813</v>
      </c>
      <c r="B154" s="191" t="s">
        <v>1042</v>
      </c>
      <c r="C154" s="178">
        <v>889031</v>
      </c>
      <c r="D154" s="178">
        <v>8994695</v>
      </c>
      <c r="E154" s="178">
        <v>9577889</v>
      </c>
      <c r="F154" s="193">
        <v>19232</v>
      </c>
      <c r="G154" s="194">
        <v>2.2000000000000002</v>
      </c>
      <c r="H154" s="193">
        <v>-583194</v>
      </c>
      <c r="I154" s="194">
        <v>-6.1</v>
      </c>
    </row>
    <row r="155" spans="1:9" ht="12.75" customHeight="1" x14ac:dyDescent="0.2">
      <c r="A155" s="283">
        <v>814</v>
      </c>
      <c r="B155" s="191" t="s">
        <v>1043</v>
      </c>
      <c r="C155" s="178">
        <v>330966</v>
      </c>
      <c r="D155" s="178">
        <v>3165184</v>
      </c>
      <c r="E155" s="178">
        <v>3602459</v>
      </c>
      <c r="F155" s="193">
        <v>-25732</v>
      </c>
      <c r="G155" s="194">
        <v>-7.2</v>
      </c>
      <c r="H155" s="193">
        <v>-437275</v>
      </c>
      <c r="I155" s="194">
        <v>-12.1</v>
      </c>
    </row>
    <row r="156" spans="1:9" ht="12.75" customHeight="1" x14ac:dyDescent="0.2">
      <c r="A156" s="283">
        <v>815</v>
      </c>
      <c r="B156" s="191" t="s">
        <v>1044</v>
      </c>
      <c r="C156" s="178">
        <v>207082</v>
      </c>
      <c r="D156" s="178">
        <v>2016628</v>
      </c>
      <c r="E156" s="178">
        <v>2130011</v>
      </c>
      <c r="F156" s="193">
        <v>9590</v>
      </c>
      <c r="G156" s="194">
        <v>4.9000000000000004</v>
      </c>
      <c r="H156" s="193">
        <v>-113383</v>
      </c>
      <c r="I156" s="194">
        <v>-5.3</v>
      </c>
    </row>
    <row r="157" spans="1:9" ht="12.75" customHeight="1" x14ac:dyDescent="0.2">
      <c r="A157" s="283">
        <v>816</v>
      </c>
      <c r="B157" s="191" t="s">
        <v>1045</v>
      </c>
      <c r="C157" s="178">
        <v>952135</v>
      </c>
      <c r="D157" s="178">
        <v>9377658</v>
      </c>
      <c r="E157" s="178">
        <v>10526359</v>
      </c>
      <c r="F157" s="193">
        <v>-41598</v>
      </c>
      <c r="G157" s="194">
        <v>-4.2</v>
      </c>
      <c r="H157" s="193">
        <v>-1148701</v>
      </c>
      <c r="I157" s="194">
        <v>-10.9</v>
      </c>
    </row>
    <row r="158" spans="1:9" ht="12.75" customHeight="1" x14ac:dyDescent="0.2">
      <c r="A158" s="283">
        <v>817</v>
      </c>
      <c r="B158" s="191" t="s">
        <v>1046</v>
      </c>
      <c r="C158" s="178">
        <v>61183</v>
      </c>
      <c r="D158" s="178">
        <v>591582</v>
      </c>
      <c r="E158" s="178">
        <v>664675</v>
      </c>
      <c r="F158" s="193">
        <v>194</v>
      </c>
      <c r="G158" s="194">
        <v>0.3</v>
      </c>
      <c r="H158" s="193">
        <v>-73093</v>
      </c>
      <c r="I158" s="194">
        <v>-11</v>
      </c>
    </row>
    <row r="159" spans="1:9" ht="12.75" customHeight="1" x14ac:dyDescent="0.2">
      <c r="A159" s="283">
        <v>818</v>
      </c>
      <c r="B159" s="191" t="s">
        <v>1047</v>
      </c>
      <c r="C159" s="178">
        <v>241630</v>
      </c>
      <c r="D159" s="178">
        <v>2285465</v>
      </c>
      <c r="E159" s="178">
        <v>2694363</v>
      </c>
      <c r="F159" s="193">
        <v>-8457</v>
      </c>
      <c r="G159" s="194">
        <v>-3.4</v>
      </c>
      <c r="H159" s="193">
        <v>-408898</v>
      </c>
      <c r="I159" s="194">
        <v>-15.2</v>
      </c>
    </row>
    <row r="160" spans="1:9" ht="12.75" customHeight="1" x14ac:dyDescent="0.2">
      <c r="A160" s="283">
        <v>819</v>
      </c>
      <c r="B160" s="191" t="s">
        <v>1048</v>
      </c>
      <c r="C160" s="178">
        <v>319116</v>
      </c>
      <c r="D160" s="178">
        <v>3281164</v>
      </c>
      <c r="E160" s="178">
        <v>3614175</v>
      </c>
      <c r="F160" s="193">
        <v>1329</v>
      </c>
      <c r="G160" s="194">
        <v>0.4</v>
      </c>
      <c r="H160" s="193">
        <v>-333011</v>
      </c>
      <c r="I160" s="194">
        <v>-9.1999999999999993</v>
      </c>
    </row>
    <row r="161" spans="1:9" ht="12.75" customHeight="1" x14ac:dyDescent="0.2">
      <c r="A161" s="283">
        <v>820</v>
      </c>
      <c r="B161" s="191" t="s">
        <v>1049</v>
      </c>
      <c r="C161" s="178">
        <v>680898</v>
      </c>
      <c r="D161" s="178">
        <v>6762655</v>
      </c>
      <c r="E161" s="178">
        <v>7646350</v>
      </c>
      <c r="F161" s="193">
        <v>-6691</v>
      </c>
      <c r="G161" s="194">
        <v>-1</v>
      </c>
      <c r="H161" s="193">
        <v>-883695</v>
      </c>
      <c r="I161" s="194">
        <v>-11.6</v>
      </c>
    </row>
    <row r="162" spans="1:9" ht="12.75" customHeight="1" x14ac:dyDescent="0.2">
      <c r="A162" s="283">
        <v>823</v>
      </c>
      <c r="B162" s="191" t="s">
        <v>1050</v>
      </c>
      <c r="C162" s="178">
        <v>86121</v>
      </c>
      <c r="D162" s="178">
        <v>930328</v>
      </c>
      <c r="E162" s="178">
        <v>1052783</v>
      </c>
      <c r="F162" s="193">
        <v>-3649</v>
      </c>
      <c r="G162" s="194">
        <v>-4.0999999999999996</v>
      </c>
      <c r="H162" s="193">
        <v>-122455</v>
      </c>
      <c r="I162" s="194">
        <v>-11.6</v>
      </c>
    </row>
    <row r="163" spans="1:9" ht="12.75" customHeight="1" x14ac:dyDescent="0.2">
      <c r="A163" s="283">
        <v>829</v>
      </c>
      <c r="B163" s="191" t="s">
        <v>1051</v>
      </c>
      <c r="C163" s="178">
        <v>2912882</v>
      </c>
      <c r="D163" s="178">
        <v>29589382</v>
      </c>
      <c r="E163" s="178">
        <v>33290342</v>
      </c>
      <c r="F163" s="193">
        <v>-41868</v>
      </c>
      <c r="G163" s="194">
        <v>-1.4</v>
      </c>
      <c r="H163" s="193">
        <v>-3700960</v>
      </c>
      <c r="I163" s="194">
        <v>-11.1</v>
      </c>
    </row>
    <row r="164" spans="1:9" ht="12.75" customHeight="1" x14ac:dyDescent="0.2">
      <c r="A164" s="283">
        <v>831</v>
      </c>
      <c r="B164" s="191" t="s">
        <v>1052</v>
      </c>
      <c r="C164" s="178">
        <v>89172</v>
      </c>
      <c r="D164" s="178">
        <v>825937</v>
      </c>
      <c r="E164" s="178">
        <v>865376</v>
      </c>
      <c r="F164" s="193">
        <v>9770</v>
      </c>
      <c r="G164" s="194">
        <v>12.3</v>
      </c>
      <c r="H164" s="193">
        <v>-39439</v>
      </c>
      <c r="I164" s="194">
        <v>-4.5999999999999996</v>
      </c>
    </row>
    <row r="165" spans="1:9" ht="12.75" customHeight="1" x14ac:dyDescent="0.2">
      <c r="A165" s="283">
        <v>832</v>
      </c>
      <c r="B165" s="191" t="s">
        <v>1053</v>
      </c>
      <c r="C165" s="178">
        <v>3016430</v>
      </c>
      <c r="D165" s="178">
        <v>30748699</v>
      </c>
      <c r="E165" s="178">
        <v>32647961</v>
      </c>
      <c r="F165" s="193">
        <v>140411</v>
      </c>
      <c r="G165" s="194">
        <v>4.9000000000000004</v>
      </c>
      <c r="H165" s="193">
        <v>-1899262</v>
      </c>
      <c r="I165" s="194">
        <v>-5.8</v>
      </c>
    </row>
    <row r="166" spans="1:9" ht="12.75" customHeight="1" x14ac:dyDescent="0.2">
      <c r="A166" s="283">
        <v>833</v>
      </c>
      <c r="B166" s="191" t="s">
        <v>1054</v>
      </c>
      <c r="C166" s="178">
        <v>79731</v>
      </c>
      <c r="D166" s="178">
        <v>788955</v>
      </c>
      <c r="E166" s="178">
        <v>988767</v>
      </c>
      <c r="F166" s="193">
        <v>-11427</v>
      </c>
      <c r="G166" s="194">
        <v>-12.5</v>
      </c>
      <c r="H166" s="193">
        <v>-199812</v>
      </c>
      <c r="I166" s="194">
        <v>-20.2</v>
      </c>
    </row>
    <row r="167" spans="1:9" ht="12.75" customHeight="1" x14ac:dyDescent="0.2">
      <c r="A167" s="283">
        <v>834</v>
      </c>
      <c r="B167" s="191" t="s">
        <v>832</v>
      </c>
      <c r="C167" s="178">
        <v>7289173</v>
      </c>
      <c r="D167" s="178">
        <v>77368546</v>
      </c>
      <c r="E167" s="178">
        <v>73382602</v>
      </c>
      <c r="F167" s="193">
        <v>377086</v>
      </c>
      <c r="G167" s="194">
        <v>5.5</v>
      </c>
      <c r="H167" s="193">
        <v>3985944</v>
      </c>
      <c r="I167" s="194">
        <v>5.4</v>
      </c>
    </row>
    <row r="168" spans="1:9" ht="12.75" customHeight="1" x14ac:dyDescent="0.2">
      <c r="A168" s="283">
        <v>835</v>
      </c>
      <c r="B168" s="191" t="s">
        <v>1055</v>
      </c>
      <c r="C168" s="178">
        <v>624290</v>
      </c>
      <c r="D168" s="178">
        <v>6128566</v>
      </c>
      <c r="E168" s="178">
        <v>7553851</v>
      </c>
      <c r="F168" s="193">
        <v>-87231</v>
      </c>
      <c r="G168" s="194">
        <v>-12.3</v>
      </c>
      <c r="H168" s="193">
        <v>-1425285</v>
      </c>
      <c r="I168" s="194">
        <v>-18.899999999999999</v>
      </c>
    </row>
    <row r="169" spans="1:9" ht="12.75" customHeight="1" x14ac:dyDescent="0.2">
      <c r="A169" s="283">
        <v>839</v>
      </c>
      <c r="B169" s="191" t="s">
        <v>1056</v>
      </c>
      <c r="C169" s="178">
        <v>2481026</v>
      </c>
      <c r="D169" s="178">
        <v>24862939</v>
      </c>
      <c r="E169" s="178">
        <v>25375115</v>
      </c>
      <c r="F169" s="193">
        <v>126868</v>
      </c>
      <c r="G169" s="194">
        <v>5.4</v>
      </c>
      <c r="H169" s="193">
        <v>-512176</v>
      </c>
      <c r="I169" s="194">
        <v>-2</v>
      </c>
    </row>
    <row r="170" spans="1:9" ht="12.75" customHeight="1" x14ac:dyDescent="0.2">
      <c r="A170" s="283">
        <v>841</v>
      </c>
      <c r="B170" s="191" t="s">
        <v>1057</v>
      </c>
      <c r="C170" s="178">
        <v>559451</v>
      </c>
      <c r="D170" s="178">
        <v>6311999</v>
      </c>
      <c r="E170" s="178">
        <v>7736628</v>
      </c>
      <c r="F170" s="193">
        <v>-105632</v>
      </c>
      <c r="G170" s="194">
        <v>-15.9</v>
      </c>
      <c r="H170" s="193">
        <v>-1424629</v>
      </c>
      <c r="I170" s="194">
        <v>-18.399999999999999</v>
      </c>
    </row>
    <row r="171" spans="1:9" ht="12.75" customHeight="1" x14ac:dyDescent="0.2">
      <c r="A171" s="283">
        <v>842</v>
      </c>
      <c r="B171" s="191" t="s">
        <v>1058</v>
      </c>
      <c r="C171" s="178">
        <v>1117080</v>
      </c>
      <c r="D171" s="178">
        <v>11573511</v>
      </c>
      <c r="E171" s="178">
        <v>12905716</v>
      </c>
      <c r="F171" s="193">
        <v>-34690</v>
      </c>
      <c r="G171" s="194">
        <v>-3</v>
      </c>
      <c r="H171" s="193">
        <v>-1332205</v>
      </c>
      <c r="I171" s="194">
        <v>-10.3</v>
      </c>
    </row>
    <row r="172" spans="1:9" ht="12.75" customHeight="1" x14ac:dyDescent="0.2">
      <c r="A172" s="283">
        <v>843</v>
      </c>
      <c r="B172" s="191" t="s">
        <v>1059</v>
      </c>
      <c r="C172" s="178">
        <v>1016291</v>
      </c>
      <c r="D172" s="178">
        <v>10371647</v>
      </c>
      <c r="E172" s="178">
        <v>11723557</v>
      </c>
      <c r="F172" s="193">
        <v>-15338</v>
      </c>
      <c r="G172" s="194">
        <v>-1.5</v>
      </c>
      <c r="H172" s="193">
        <v>-1351910</v>
      </c>
      <c r="I172" s="194">
        <v>-11.5</v>
      </c>
    </row>
    <row r="173" spans="1:9" ht="12.75" customHeight="1" x14ac:dyDescent="0.2">
      <c r="A173" s="283">
        <v>844</v>
      </c>
      <c r="B173" s="191" t="s">
        <v>1060</v>
      </c>
      <c r="C173" s="178">
        <v>1324426</v>
      </c>
      <c r="D173" s="178">
        <v>13639120</v>
      </c>
      <c r="E173" s="178">
        <v>15303064</v>
      </c>
      <c r="F173" s="193">
        <v>13506</v>
      </c>
      <c r="G173" s="194">
        <v>1</v>
      </c>
      <c r="H173" s="193">
        <v>-1663944</v>
      </c>
      <c r="I173" s="194">
        <v>-10.9</v>
      </c>
    </row>
    <row r="174" spans="1:9" ht="12.75" customHeight="1" x14ac:dyDescent="0.2">
      <c r="A174" s="283">
        <v>845</v>
      </c>
      <c r="B174" s="191" t="s">
        <v>1061</v>
      </c>
      <c r="C174" s="178">
        <v>1046332</v>
      </c>
      <c r="D174" s="178">
        <v>10404349</v>
      </c>
      <c r="E174" s="178">
        <v>12171026</v>
      </c>
      <c r="F174" s="193">
        <v>-82902</v>
      </c>
      <c r="G174" s="194">
        <v>-7.3</v>
      </c>
      <c r="H174" s="193">
        <v>-1766677</v>
      </c>
      <c r="I174" s="194">
        <v>-14.5</v>
      </c>
    </row>
    <row r="175" spans="1:9" ht="12.75" customHeight="1" x14ac:dyDescent="0.2">
      <c r="A175" s="283">
        <v>846</v>
      </c>
      <c r="B175" s="191" t="s">
        <v>1062</v>
      </c>
      <c r="C175" s="178">
        <v>721273</v>
      </c>
      <c r="D175" s="178">
        <v>9219833</v>
      </c>
      <c r="E175" s="178">
        <v>9220876</v>
      </c>
      <c r="F175" s="193">
        <v>9302</v>
      </c>
      <c r="G175" s="194">
        <v>1.3</v>
      </c>
      <c r="H175" s="193">
        <v>-1043</v>
      </c>
      <c r="I175" s="194">
        <v>0</v>
      </c>
    </row>
    <row r="176" spans="1:9" ht="12.75" customHeight="1" x14ac:dyDescent="0.2">
      <c r="A176" s="283">
        <v>847</v>
      </c>
      <c r="B176" s="191" t="s">
        <v>1063</v>
      </c>
      <c r="C176" s="178">
        <v>328007</v>
      </c>
      <c r="D176" s="178">
        <v>2996122</v>
      </c>
      <c r="E176" s="178">
        <v>3550602</v>
      </c>
      <c r="F176" s="193">
        <v>-26943</v>
      </c>
      <c r="G176" s="194">
        <v>-7.6</v>
      </c>
      <c r="H176" s="193">
        <v>-554480</v>
      </c>
      <c r="I176" s="194">
        <v>-15.6</v>
      </c>
    </row>
    <row r="177" spans="1:9" ht="12.75" customHeight="1" x14ac:dyDescent="0.2">
      <c r="A177" s="283">
        <v>848</v>
      </c>
      <c r="B177" s="191" t="s">
        <v>1064</v>
      </c>
      <c r="C177" s="178">
        <v>297302</v>
      </c>
      <c r="D177" s="178">
        <v>3114744</v>
      </c>
      <c r="E177" s="178">
        <v>3730741</v>
      </c>
      <c r="F177" s="193">
        <v>-72498</v>
      </c>
      <c r="G177" s="194">
        <v>-19.600000000000001</v>
      </c>
      <c r="H177" s="193">
        <v>-615997</v>
      </c>
      <c r="I177" s="194">
        <v>-16.5</v>
      </c>
    </row>
    <row r="178" spans="1:9" ht="12.75" customHeight="1" x14ac:dyDescent="0.2">
      <c r="A178" s="283">
        <v>849</v>
      </c>
      <c r="B178" s="191" t="s">
        <v>1065</v>
      </c>
      <c r="C178" s="178">
        <v>682861</v>
      </c>
      <c r="D178" s="178">
        <v>7797225</v>
      </c>
      <c r="E178" s="178">
        <v>9270300</v>
      </c>
      <c r="F178" s="193">
        <v>-58030</v>
      </c>
      <c r="G178" s="194">
        <v>-7.8</v>
      </c>
      <c r="H178" s="193">
        <v>-1473075</v>
      </c>
      <c r="I178" s="194">
        <v>-15.9</v>
      </c>
    </row>
    <row r="179" spans="1:9" ht="12.75" customHeight="1" x14ac:dyDescent="0.2">
      <c r="A179" s="283">
        <v>850</v>
      </c>
      <c r="B179" s="191" t="s">
        <v>1066</v>
      </c>
      <c r="C179" s="178">
        <v>44504</v>
      </c>
      <c r="D179" s="178">
        <v>714104</v>
      </c>
      <c r="E179" s="178">
        <v>753034</v>
      </c>
      <c r="F179" s="193">
        <v>-30555</v>
      </c>
      <c r="G179" s="195">
        <v>-40.700000000000003</v>
      </c>
      <c r="H179" s="193">
        <v>-38930</v>
      </c>
      <c r="I179" s="194">
        <v>-5.2</v>
      </c>
    </row>
    <row r="180" spans="1:9" ht="12.75" customHeight="1" x14ac:dyDescent="0.2">
      <c r="A180" s="283">
        <v>851</v>
      </c>
      <c r="B180" s="191" t="s">
        <v>1067</v>
      </c>
      <c r="C180" s="178">
        <v>452067</v>
      </c>
      <c r="D180" s="178">
        <v>4175239</v>
      </c>
      <c r="E180" s="178">
        <v>4585638</v>
      </c>
      <c r="F180" s="193">
        <v>18607</v>
      </c>
      <c r="G180" s="194">
        <v>4.3</v>
      </c>
      <c r="H180" s="193">
        <v>-410399</v>
      </c>
      <c r="I180" s="194">
        <v>-8.9</v>
      </c>
    </row>
    <row r="181" spans="1:9" ht="12.75" customHeight="1" x14ac:dyDescent="0.2">
      <c r="A181" s="283">
        <v>852</v>
      </c>
      <c r="B181" s="191" t="s">
        <v>1068</v>
      </c>
      <c r="C181" s="178">
        <v>1380346</v>
      </c>
      <c r="D181" s="178">
        <v>13879713</v>
      </c>
      <c r="E181" s="178">
        <v>17673427</v>
      </c>
      <c r="F181" s="193">
        <v>-139466</v>
      </c>
      <c r="G181" s="194">
        <v>-9.1999999999999993</v>
      </c>
      <c r="H181" s="193">
        <v>-3793714</v>
      </c>
      <c r="I181" s="194">
        <v>-21.5</v>
      </c>
    </row>
    <row r="182" spans="1:9" ht="12.75" customHeight="1" x14ac:dyDescent="0.2">
      <c r="A182" s="283">
        <v>853</v>
      </c>
      <c r="B182" s="191" t="s">
        <v>1069</v>
      </c>
      <c r="C182" s="178">
        <v>2335900</v>
      </c>
      <c r="D182" s="178">
        <v>21329702</v>
      </c>
      <c r="E182" s="178">
        <v>22241543</v>
      </c>
      <c r="F182" s="193">
        <v>32910</v>
      </c>
      <c r="G182" s="194">
        <v>1.4</v>
      </c>
      <c r="H182" s="193">
        <v>-911841</v>
      </c>
      <c r="I182" s="194">
        <v>-4.0999999999999996</v>
      </c>
    </row>
    <row r="183" spans="1:9" ht="12.75" customHeight="1" x14ac:dyDescent="0.2">
      <c r="A183" s="283">
        <v>854</v>
      </c>
      <c r="B183" s="191" t="s">
        <v>1070</v>
      </c>
      <c r="C183" s="178">
        <v>326507</v>
      </c>
      <c r="D183" s="178">
        <v>3446605</v>
      </c>
      <c r="E183" s="178">
        <v>4098155</v>
      </c>
      <c r="F183" s="193">
        <v>-79780</v>
      </c>
      <c r="G183" s="194">
        <v>-19.600000000000001</v>
      </c>
      <c r="H183" s="193">
        <v>-651550</v>
      </c>
      <c r="I183" s="194">
        <v>-15.9</v>
      </c>
    </row>
    <row r="184" spans="1:9" ht="12.75" customHeight="1" x14ac:dyDescent="0.2">
      <c r="A184" s="283">
        <v>859</v>
      </c>
      <c r="B184" s="191" t="s">
        <v>1071</v>
      </c>
      <c r="C184" s="178">
        <v>4558147</v>
      </c>
      <c r="D184" s="178">
        <v>44977833</v>
      </c>
      <c r="E184" s="178">
        <v>48868387</v>
      </c>
      <c r="F184" s="193">
        <v>-50265</v>
      </c>
      <c r="G184" s="194">
        <v>-1.1000000000000001</v>
      </c>
      <c r="H184" s="193">
        <v>-3890554</v>
      </c>
      <c r="I184" s="194">
        <v>-8</v>
      </c>
    </row>
    <row r="185" spans="1:9" ht="12.75" customHeight="1" x14ac:dyDescent="0.2">
      <c r="A185" s="283">
        <v>860</v>
      </c>
      <c r="B185" s="191" t="s">
        <v>1072</v>
      </c>
      <c r="C185" s="178">
        <v>85421</v>
      </c>
      <c r="D185" s="178">
        <v>908217</v>
      </c>
      <c r="E185" s="178">
        <v>988268</v>
      </c>
      <c r="F185" s="193">
        <v>-4466</v>
      </c>
      <c r="G185" s="194">
        <v>-5</v>
      </c>
      <c r="H185" s="193">
        <v>-80051</v>
      </c>
      <c r="I185" s="194">
        <v>-8.1</v>
      </c>
    </row>
    <row r="186" spans="1:9" ht="12.75" customHeight="1" x14ac:dyDescent="0.2">
      <c r="A186" s="283">
        <v>861</v>
      </c>
      <c r="B186" s="191" t="s">
        <v>1073</v>
      </c>
      <c r="C186" s="178">
        <v>5514190</v>
      </c>
      <c r="D186" s="178">
        <v>56259687</v>
      </c>
      <c r="E186" s="178">
        <v>59902345</v>
      </c>
      <c r="F186" s="193">
        <v>-3905</v>
      </c>
      <c r="G186" s="194">
        <v>-0.1</v>
      </c>
      <c r="H186" s="193">
        <v>-3642658</v>
      </c>
      <c r="I186" s="194">
        <v>-6.1</v>
      </c>
    </row>
    <row r="187" spans="1:9" ht="12.75" customHeight="1" x14ac:dyDescent="0.2">
      <c r="A187" s="283">
        <v>862</v>
      </c>
      <c r="B187" s="191" t="s">
        <v>1074</v>
      </c>
      <c r="C187" s="178">
        <v>335055</v>
      </c>
      <c r="D187" s="178">
        <v>3088914</v>
      </c>
      <c r="E187" s="178">
        <v>3712426</v>
      </c>
      <c r="F187" s="193">
        <v>-30667</v>
      </c>
      <c r="G187" s="194">
        <v>-8.4</v>
      </c>
      <c r="H187" s="193">
        <v>-623512</v>
      </c>
      <c r="I187" s="194">
        <v>-16.8</v>
      </c>
    </row>
    <row r="188" spans="1:9" ht="12.75" customHeight="1" x14ac:dyDescent="0.2">
      <c r="A188" s="283">
        <v>863</v>
      </c>
      <c r="B188" s="191" t="s">
        <v>1075</v>
      </c>
      <c r="C188" s="178">
        <v>1598531</v>
      </c>
      <c r="D188" s="178">
        <v>12402685</v>
      </c>
      <c r="E188" s="178">
        <v>12874414</v>
      </c>
      <c r="F188" s="193">
        <v>-36259</v>
      </c>
      <c r="G188" s="194">
        <v>-2.2000000000000002</v>
      </c>
      <c r="H188" s="193">
        <v>-471729</v>
      </c>
      <c r="I188" s="194">
        <v>-3.7</v>
      </c>
    </row>
    <row r="189" spans="1:9" ht="12.75" customHeight="1" x14ac:dyDescent="0.2">
      <c r="A189" s="283">
        <v>864</v>
      </c>
      <c r="B189" s="191" t="s">
        <v>1076</v>
      </c>
      <c r="C189" s="178">
        <v>616966</v>
      </c>
      <c r="D189" s="178">
        <v>5571953</v>
      </c>
      <c r="E189" s="178">
        <v>5596011</v>
      </c>
      <c r="F189" s="193">
        <v>40657</v>
      </c>
      <c r="G189" s="194">
        <v>7.1</v>
      </c>
      <c r="H189" s="193">
        <v>-24058</v>
      </c>
      <c r="I189" s="194">
        <v>-0.4</v>
      </c>
    </row>
    <row r="190" spans="1:9" ht="12.75" customHeight="1" x14ac:dyDescent="0.2">
      <c r="A190" s="283">
        <v>865</v>
      </c>
      <c r="B190" s="191" t="s">
        <v>1077</v>
      </c>
      <c r="C190" s="178">
        <v>1728186</v>
      </c>
      <c r="D190" s="178">
        <v>18661475</v>
      </c>
      <c r="E190" s="178">
        <v>21685211</v>
      </c>
      <c r="F190" s="193">
        <v>-46393</v>
      </c>
      <c r="G190" s="194">
        <v>-2.6</v>
      </c>
      <c r="H190" s="193">
        <v>-3023736</v>
      </c>
      <c r="I190" s="194">
        <v>-13.9</v>
      </c>
    </row>
    <row r="191" spans="1:9" ht="12.75" customHeight="1" x14ac:dyDescent="0.2">
      <c r="A191" s="283">
        <v>869</v>
      </c>
      <c r="B191" s="191" t="s">
        <v>1078</v>
      </c>
      <c r="C191" s="178">
        <v>2190283</v>
      </c>
      <c r="D191" s="178">
        <v>20019775</v>
      </c>
      <c r="E191" s="178">
        <v>20792504</v>
      </c>
      <c r="F191" s="193">
        <v>198003</v>
      </c>
      <c r="G191" s="194">
        <v>9.9</v>
      </c>
      <c r="H191" s="193">
        <v>-772729</v>
      </c>
      <c r="I191" s="194">
        <v>-3.7</v>
      </c>
    </row>
    <row r="192" spans="1:9" ht="12.75" customHeight="1" x14ac:dyDescent="0.2">
      <c r="A192" s="283">
        <v>871</v>
      </c>
      <c r="B192" s="191" t="s">
        <v>1079</v>
      </c>
      <c r="C192" s="178">
        <v>2460707</v>
      </c>
      <c r="D192" s="178">
        <v>23472811</v>
      </c>
      <c r="E192" s="178">
        <v>24065626</v>
      </c>
      <c r="F192" s="193">
        <v>168415</v>
      </c>
      <c r="G192" s="194">
        <v>7.3</v>
      </c>
      <c r="H192" s="193">
        <v>-592815</v>
      </c>
      <c r="I192" s="194">
        <v>-2.5</v>
      </c>
    </row>
    <row r="193" spans="1:9" ht="12.75" customHeight="1" x14ac:dyDescent="0.2">
      <c r="A193" s="283">
        <v>872</v>
      </c>
      <c r="B193" s="191" t="s">
        <v>1080</v>
      </c>
      <c r="C193" s="178">
        <v>2999275</v>
      </c>
      <c r="D193" s="178">
        <v>30833507</v>
      </c>
      <c r="E193" s="178">
        <v>36548773</v>
      </c>
      <c r="F193" s="193">
        <v>-442139</v>
      </c>
      <c r="G193" s="194">
        <v>-12.8</v>
      </c>
      <c r="H193" s="193">
        <v>-5715266</v>
      </c>
      <c r="I193" s="194">
        <v>-15.6</v>
      </c>
    </row>
    <row r="194" spans="1:9" ht="12.75" customHeight="1" x14ac:dyDescent="0.2">
      <c r="A194" s="283">
        <v>873</v>
      </c>
      <c r="B194" s="191" t="s">
        <v>1081</v>
      </c>
      <c r="C194" s="178">
        <v>678645</v>
      </c>
      <c r="D194" s="178">
        <v>6768136</v>
      </c>
      <c r="E194" s="178">
        <v>7411928</v>
      </c>
      <c r="F194" s="193">
        <v>5771</v>
      </c>
      <c r="G194" s="194">
        <v>0.9</v>
      </c>
      <c r="H194" s="193">
        <v>-643792</v>
      </c>
      <c r="I194" s="194">
        <v>-8.6999999999999993</v>
      </c>
    </row>
    <row r="195" spans="1:9" ht="12.75" customHeight="1" x14ac:dyDescent="0.2">
      <c r="A195" s="283">
        <v>874</v>
      </c>
      <c r="B195" s="191" t="s">
        <v>1082</v>
      </c>
      <c r="C195" s="178">
        <v>142179</v>
      </c>
      <c r="D195" s="178">
        <v>1208522</v>
      </c>
      <c r="E195" s="178">
        <v>1463514</v>
      </c>
      <c r="F195" s="193">
        <v>-15371</v>
      </c>
      <c r="G195" s="194">
        <v>-9.8000000000000007</v>
      </c>
      <c r="H195" s="193">
        <v>-254992</v>
      </c>
      <c r="I195" s="194">
        <v>-17.399999999999999</v>
      </c>
    </row>
    <row r="196" spans="1:9" ht="12.75" customHeight="1" x14ac:dyDescent="0.2">
      <c r="A196" s="283">
        <v>875</v>
      </c>
      <c r="B196" s="191" t="s">
        <v>878</v>
      </c>
      <c r="C196" s="178">
        <v>1024918</v>
      </c>
      <c r="D196" s="178">
        <v>9505093</v>
      </c>
      <c r="E196" s="178">
        <v>10605098</v>
      </c>
      <c r="F196" s="193">
        <v>29822</v>
      </c>
      <c r="G196" s="194">
        <v>3</v>
      </c>
      <c r="H196" s="193">
        <v>-1100005</v>
      </c>
      <c r="I196" s="194">
        <v>-10.4</v>
      </c>
    </row>
    <row r="197" spans="1:9" ht="12.75" customHeight="1" x14ac:dyDescent="0.2">
      <c r="A197" s="283">
        <v>876</v>
      </c>
      <c r="B197" s="191" t="s">
        <v>837</v>
      </c>
      <c r="C197" s="178">
        <v>61382</v>
      </c>
      <c r="D197" s="178">
        <v>542287</v>
      </c>
      <c r="E197" s="178">
        <v>605611</v>
      </c>
      <c r="F197" s="193">
        <v>-4800</v>
      </c>
      <c r="G197" s="194">
        <v>-7.3</v>
      </c>
      <c r="H197" s="193">
        <v>-63324</v>
      </c>
      <c r="I197" s="194">
        <v>-10.5</v>
      </c>
    </row>
    <row r="198" spans="1:9" ht="12.75" customHeight="1" x14ac:dyDescent="0.2">
      <c r="A198" s="283">
        <v>877</v>
      </c>
      <c r="B198" s="191" t="s">
        <v>1083</v>
      </c>
      <c r="C198" s="178">
        <v>543788</v>
      </c>
      <c r="D198" s="178">
        <v>3367515</v>
      </c>
      <c r="E198" s="178">
        <v>3374722</v>
      </c>
      <c r="F198" s="193">
        <v>75342</v>
      </c>
      <c r="G198" s="194">
        <v>16.100000000000001</v>
      </c>
      <c r="H198" s="193">
        <v>-7207</v>
      </c>
      <c r="I198" s="194">
        <v>-0.2</v>
      </c>
    </row>
    <row r="199" spans="1:9" ht="12.75" customHeight="1" x14ac:dyDescent="0.2">
      <c r="A199" s="283">
        <v>878</v>
      </c>
      <c r="B199" s="191" t="s">
        <v>1084</v>
      </c>
      <c r="C199" s="178">
        <v>189779</v>
      </c>
      <c r="D199" s="178">
        <v>1822249</v>
      </c>
      <c r="E199" s="178">
        <v>2115992</v>
      </c>
      <c r="F199" s="193">
        <v>-46803</v>
      </c>
      <c r="G199" s="194">
        <v>-19.8</v>
      </c>
      <c r="H199" s="193">
        <v>-293743</v>
      </c>
      <c r="I199" s="194">
        <v>-13.9</v>
      </c>
    </row>
    <row r="200" spans="1:9" ht="12.75" customHeight="1" x14ac:dyDescent="0.2">
      <c r="A200" s="283">
        <v>881</v>
      </c>
      <c r="B200" s="191" t="s">
        <v>1085</v>
      </c>
      <c r="C200" s="178">
        <v>233073</v>
      </c>
      <c r="D200" s="178">
        <v>3079227</v>
      </c>
      <c r="E200" s="178">
        <v>3329967</v>
      </c>
      <c r="F200" s="193">
        <v>-129337</v>
      </c>
      <c r="G200" s="194">
        <v>-35.700000000000003</v>
      </c>
      <c r="H200" s="193">
        <v>-250740</v>
      </c>
      <c r="I200" s="194">
        <v>-7.5</v>
      </c>
    </row>
    <row r="201" spans="1:9" ht="12.75" customHeight="1" x14ac:dyDescent="0.2">
      <c r="A201" s="283">
        <v>882</v>
      </c>
      <c r="B201" s="191" t="s">
        <v>1086</v>
      </c>
      <c r="C201" s="178">
        <v>59185</v>
      </c>
      <c r="D201" s="178">
        <v>4485946</v>
      </c>
      <c r="E201" s="178">
        <v>5248916</v>
      </c>
      <c r="F201" s="193">
        <v>-223672</v>
      </c>
      <c r="G201" s="195">
        <v>-79.099999999999994</v>
      </c>
      <c r="H201" s="193">
        <v>-762970</v>
      </c>
      <c r="I201" s="195">
        <v>-14.5</v>
      </c>
    </row>
    <row r="202" spans="1:9" ht="12.75" customHeight="1" x14ac:dyDescent="0.2">
      <c r="A202" s="283">
        <v>883</v>
      </c>
      <c r="B202" s="191" t="s">
        <v>1087</v>
      </c>
      <c r="C202" s="178">
        <v>2666726</v>
      </c>
      <c r="D202" s="178">
        <v>27534846</v>
      </c>
      <c r="E202" s="178">
        <v>44766656</v>
      </c>
      <c r="F202" s="193">
        <v>-1829394</v>
      </c>
      <c r="G202" s="194">
        <v>-40.700000000000003</v>
      </c>
      <c r="H202" s="193">
        <v>-17231810</v>
      </c>
      <c r="I202" s="194">
        <v>-38.5</v>
      </c>
    </row>
    <row r="203" spans="1:9" ht="12.75" customHeight="1" x14ac:dyDescent="0.2">
      <c r="A203" s="283">
        <v>884</v>
      </c>
      <c r="B203" s="191" t="s">
        <v>1088</v>
      </c>
      <c r="C203" s="178">
        <v>7016395</v>
      </c>
      <c r="D203" s="178">
        <v>65599956</v>
      </c>
      <c r="E203" s="178">
        <v>79194230</v>
      </c>
      <c r="F203" s="193">
        <v>184496</v>
      </c>
      <c r="G203" s="194">
        <v>2.7</v>
      </c>
      <c r="H203" s="193">
        <v>-13594274</v>
      </c>
      <c r="I203" s="194">
        <v>-17.2</v>
      </c>
    </row>
    <row r="204" spans="1:9" ht="12.75" customHeight="1" x14ac:dyDescent="0.2">
      <c r="A204" s="283">
        <v>885</v>
      </c>
      <c r="B204" s="191" t="s">
        <v>1089</v>
      </c>
      <c r="C204" s="178">
        <v>11280921</v>
      </c>
      <c r="D204" s="178">
        <v>96568726</v>
      </c>
      <c r="E204" s="178">
        <v>119662564</v>
      </c>
      <c r="F204" s="193">
        <v>137741</v>
      </c>
      <c r="G204" s="194">
        <v>1.2</v>
      </c>
      <c r="H204" s="193">
        <v>-23093838</v>
      </c>
      <c r="I204" s="194">
        <v>-19.3</v>
      </c>
    </row>
    <row r="205" spans="1:9" ht="12.75" customHeight="1" x14ac:dyDescent="0.2">
      <c r="A205" s="283">
        <v>886</v>
      </c>
      <c r="B205" s="191" t="s">
        <v>1090</v>
      </c>
      <c r="C205" s="178">
        <v>64053</v>
      </c>
      <c r="D205" s="178">
        <v>575180</v>
      </c>
      <c r="E205" s="178">
        <v>1031266</v>
      </c>
      <c r="F205" s="193">
        <v>-70702</v>
      </c>
      <c r="G205" s="194">
        <v>-52.5</v>
      </c>
      <c r="H205" s="193">
        <v>-456086</v>
      </c>
      <c r="I205" s="194">
        <v>-44.2</v>
      </c>
    </row>
    <row r="206" spans="1:9" ht="12.75" customHeight="1" x14ac:dyDescent="0.2">
      <c r="A206" s="283">
        <v>887</v>
      </c>
      <c r="B206" s="191" t="s">
        <v>1091</v>
      </c>
      <c r="C206" s="178">
        <v>1321506</v>
      </c>
      <c r="D206" s="178">
        <v>12394708</v>
      </c>
      <c r="E206" s="178">
        <v>15903127</v>
      </c>
      <c r="F206" s="193">
        <v>-133085</v>
      </c>
      <c r="G206" s="194">
        <v>-9.1</v>
      </c>
      <c r="H206" s="193">
        <v>-3508419</v>
      </c>
      <c r="I206" s="194">
        <v>-22.1</v>
      </c>
    </row>
    <row r="207" spans="1:9" ht="12.75" customHeight="1" x14ac:dyDescent="0.2">
      <c r="A207" s="283">
        <v>888</v>
      </c>
      <c r="B207" s="191" t="s">
        <v>1092</v>
      </c>
      <c r="C207" s="178">
        <v>89114</v>
      </c>
      <c r="D207" s="178">
        <v>1063009</v>
      </c>
      <c r="E207" s="178">
        <v>945513</v>
      </c>
      <c r="F207" s="193">
        <v>26711</v>
      </c>
      <c r="G207" s="194">
        <v>42.8</v>
      </c>
      <c r="H207" s="193">
        <v>117496</v>
      </c>
      <c r="I207" s="194">
        <v>12.4</v>
      </c>
    </row>
    <row r="208" spans="1:9" ht="12.75" customHeight="1" x14ac:dyDescent="0.2">
      <c r="A208" s="283">
        <v>889</v>
      </c>
      <c r="B208" s="191" t="s">
        <v>1093</v>
      </c>
      <c r="C208" s="178">
        <v>613473</v>
      </c>
      <c r="D208" s="178">
        <v>6667720</v>
      </c>
      <c r="E208" s="178">
        <v>7737420</v>
      </c>
      <c r="F208" s="193">
        <v>-30255</v>
      </c>
      <c r="G208" s="194">
        <v>-4.7</v>
      </c>
      <c r="H208" s="193">
        <v>-1069700</v>
      </c>
      <c r="I208" s="194">
        <v>-13.8</v>
      </c>
    </row>
    <row r="209" spans="1:9" ht="12.75" customHeight="1" x14ac:dyDescent="0.2">
      <c r="A209" s="283">
        <v>891</v>
      </c>
      <c r="B209" s="191" t="s">
        <v>838</v>
      </c>
      <c r="C209" s="178">
        <v>96675</v>
      </c>
      <c r="D209" s="178">
        <v>1070193</v>
      </c>
      <c r="E209" s="178">
        <v>1454122</v>
      </c>
      <c r="F209" s="193">
        <v>-34501</v>
      </c>
      <c r="G209" s="194">
        <v>-26.3</v>
      </c>
      <c r="H209" s="193">
        <v>-383929</v>
      </c>
      <c r="I209" s="194">
        <v>-26.4</v>
      </c>
    </row>
    <row r="210" spans="1:9" ht="12.75" customHeight="1" x14ac:dyDescent="0.2">
      <c r="A210" s="283">
        <v>896</v>
      </c>
      <c r="B210" s="191" t="s">
        <v>1094</v>
      </c>
      <c r="C210" s="178">
        <v>1127798</v>
      </c>
      <c r="D210" s="178">
        <v>10370976</v>
      </c>
      <c r="E210" s="178">
        <v>11093576</v>
      </c>
      <c r="F210" s="193">
        <v>-5475</v>
      </c>
      <c r="G210" s="194">
        <v>-0.5</v>
      </c>
      <c r="H210" s="193">
        <v>-722600</v>
      </c>
      <c r="I210" s="194">
        <v>-6.5</v>
      </c>
    </row>
    <row r="211" spans="1:9" ht="12.75" customHeight="1" x14ac:dyDescent="0.2">
      <c r="A211" s="283">
        <v>901</v>
      </c>
      <c r="B211" s="191" t="s">
        <v>1095</v>
      </c>
      <c r="C211" s="178">
        <v>436385</v>
      </c>
      <c r="D211" s="178">
        <v>3368575</v>
      </c>
      <c r="E211" s="178">
        <v>2929884</v>
      </c>
      <c r="F211" s="193">
        <v>101977</v>
      </c>
      <c r="G211" s="194">
        <v>30.5</v>
      </c>
      <c r="H211" s="193">
        <v>438691</v>
      </c>
      <c r="I211" s="194">
        <v>15</v>
      </c>
    </row>
    <row r="212" spans="1:9" ht="12.75" customHeight="1" x14ac:dyDescent="0.2">
      <c r="A212" s="283">
        <v>903</v>
      </c>
      <c r="B212" s="191" t="s">
        <v>1096</v>
      </c>
      <c r="C212" s="178">
        <v>66295</v>
      </c>
      <c r="D212" s="178">
        <v>763301</v>
      </c>
      <c r="E212" s="178">
        <v>875409</v>
      </c>
      <c r="F212" s="193">
        <v>-10851</v>
      </c>
      <c r="G212" s="195">
        <v>-14.1</v>
      </c>
      <c r="H212" s="193">
        <v>-112108</v>
      </c>
      <c r="I212" s="195">
        <v>-12.8</v>
      </c>
    </row>
    <row r="213" spans="1:9" ht="12.75" customHeight="1" x14ac:dyDescent="0.2">
      <c r="A213" s="283">
        <v>904</v>
      </c>
      <c r="B213" s="191" t="s">
        <v>1097</v>
      </c>
      <c r="C213" s="178" t="s">
        <v>1708</v>
      </c>
      <c r="D213" s="178" t="s">
        <v>1708</v>
      </c>
      <c r="E213" s="178" t="s">
        <v>1708</v>
      </c>
      <c r="F213" s="218" t="s">
        <v>1708</v>
      </c>
      <c r="G213" s="218" t="s">
        <v>1708</v>
      </c>
      <c r="H213" s="218" t="s">
        <v>1708</v>
      </c>
      <c r="I213" s="218" t="s">
        <v>1708</v>
      </c>
    </row>
    <row r="214" spans="1:9" ht="12.75" customHeight="1" x14ac:dyDescent="0.2">
      <c r="A214" s="283">
        <v>905</v>
      </c>
      <c r="B214" s="191" t="s">
        <v>1098</v>
      </c>
      <c r="C214" s="178">
        <v>13786</v>
      </c>
      <c r="D214" s="178">
        <v>149822</v>
      </c>
      <c r="E214" s="178">
        <v>188225</v>
      </c>
      <c r="F214" s="193">
        <v>2049</v>
      </c>
      <c r="G214" s="195">
        <v>17.5</v>
      </c>
      <c r="H214" s="193">
        <v>-38403</v>
      </c>
      <c r="I214" s="195">
        <v>-20.399999999999999</v>
      </c>
    </row>
    <row r="215" spans="1:9" ht="12.75" customHeight="1" x14ac:dyDescent="0.2">
      <c r="A215" s="283">
        <v>906</v>
      </c>
      <c r="B215" s="191" t="s">
        <v>1099</v>
      </c>
      <c r="C215" s="178">
        <v>3105995</v>
      </c>
      <c r="D215" s="178">
        <v>14436464</v>
      </c>
      <c r="E215" s="178">
        <v>6787796</v>
      </c>
      <c r="F215" s="193">
        <v>1977928</v>
      </c>
      <c r="G215" s="195" t="s">
        <v>1712</v>
      </c>
      <c r="H215" s="193">
        <v>7648668</v>
      </c>
      <c r="I215" s="195" t="s">
        <v>1712</v>
      </c>
    </row>
    <row r="216" spans="1:9" ht="12.75" customHeight="1" x14ac:dyDescent="0.2">
      <c r="A216" s="283">
        <v>907</v>
      </c>
      <c r="B216" s="191" t="s">
        <v>1100</v>
      </c>
      <c r="C216" s="178">
        <v>1043614</v>
      </c>
      <c r="D216" s="178">
        <v>10158859</v>
      </c>
      <c r="E216" s="178">
        <v>11387005</v>
      </c>
      <c r="F216" s="193">
        <v>-5320</v>
      </c>
      <c r="G216" s="195">
        <v>-0.5</v>
      </c>
      <c r="H216" s="193">
        <v>-1228146</v>
      </c>
      <c r="I216" s="195">
        <v>-10.8</v>
      </c>
    </row>
    <row r="217" spans="1:9" ht="12.75" customHeight="1" x14ac:dyDescent="0.2">
      <c r="A217" s="284"/>
      <c r="B217" s="227" t="s">
        <v>1101</v>
      </c>
      <c r="C217" s="213">
        <v>111837423</v>
      </c>
      <c r="D217" s="213">
        <v>1104050592</v>
      </c>
      <c r="E217" s="213">
        <v>1230089005</v>
      </c>
      <c r="F217" s="188">
        <v>-1406089</v>
      </c>
      <c r="G217" s="189">
        <v>-1.2</v>
      </c>
      <c r="H217" s="188">
        <v>-126038413</v>
      </c>
      <c r="I217" s="189">
        <v>-10.199999999999999</v>
      </c>
    </row>
    <row r="218" spans="1:9" s="196" customFormat="1" ht="12.75" customHeight="1" x14ac:dyDescent="0.2">
      <c r="A218" s="237" t="s">
        <v>496</v>
      </c>
      <c r="B218" s="285"/>
      <c r="C218" s="158"/>
      <c r="D218" s="158"/>
      <c r="E218" s="158"/>
      <c r="F218" s="193"/>
      <c r="G218" s="193"/>
      <c r="H218" s="193"/>
      <c r="I218" s="286"/>
    </row>
    <row r="219" spans="1:9" s="287" customFormat="1" x14ac:dyDescent="0.2">
      <c r="A219" s="420" t="s">
        <v>1637</v>
      </c>
      <c r="B219" s="420"/>
      <c r="C219" s="420"/>
      <c r="D219" s="420"/>
      <c r="E219" s="420"/>
      <c r="F219" s="420"/>
      <c r="G219" s="420"/>
      <c r="H219" s="420"/>
      <c r="I219" s="420"/>
    </row>
    <row r="220" spans="1:9" x14ac:dyDescent="0.2">
      <c r="F220" s="193"/>
      <c r="H220" s="19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C218:H2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8.5703125" style="158" customWidth="1"/>
    <col min="2" max="2" width="62.5703125" style="273" bestFit="1" customWidth="1"/>
    <col min="3" max="5" width="13.42578125" style="158" customWidth="1"/>
    <col min="6" max="6" width="13.42578125" style="158" bestFit="1"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22" t="s">
        <v>899</v>
      </c>
      <c r="B1" s="422"/>
      <c r="C1" s="422"/>
      <c r="D1" s="422"/>
      <c r="E1" s="422"/>
      <c r="F1" s="422"/>
      <c r="G1" s="422"/>
      <c r="H1" s="422"/>
      <c r="I1" s="422"/>
    </row>
    <row r="2" spans="1:9" s="248" customFormat="1" ht="20.100000000000001" customHeight="1" x14ac:dyDescent="0.3">
      <c r="A2" s="446" t="s">
        <v>1102</v>
      </c>
      <c r="B2" s="446"/>
      <c r="C2" s="446"/>
      <c r="D2" s="446"/>
      <c r="E2" s="446"/>
      <c r="F2" s="446"/>
      <c r="G2" s="446"/>
      <c r="H2" s="446"/>
      <c r="I2" s="446"/>
    </row>
    <row r="3" spans="1:9" s="248" customFormat="1" ht="20.100000000000001" customHeight="1" x14ac:dyDescent="0.35">
      <c r="A3" s="490"/>
      <c r="B3" s="490"/>
      <c r="C3" s="490"/>
      <c r="D3" s="490"/>
      <c r="E3" s="490"/>
      <c r="F3" s="490"/>
      <c r="G3" s="490"/>
      <c r="H3" s="490"/>
      <c r="I3" s="490"/>
    </row>
    <row r="4" spans="1:9" ht="12.75" customHeight="1" x14ac:dyDescent="0.2">
      <c r="A4" s="483" t="s">
        <v>850</v>
      </c>
      <c r="B4" s="488" t="s">
        <v>828</v>
      </c>
      <c r="C4" s="451">
        <v>2020</v>
      </c>
      <c r="D4" s="452"/>
      <c r="E4" s="181">
        <v>2019</v>
      </c>
      <c r="F4" s="434" t="s">
        <v>520</v>
      </c>
      <c r="G4" s="434"/>
      <c r="H4" s="433" t="s">
        <v>520</v>
      </c>
      <c r="I4" s="434"/>
    </row>
    <row r="5" spans="1:9" ht="27" customHeight="1" x14ac:dyDescent="0.2">
      <c r="A5" s="484"/>
      <c r="B5" s="489"/>
      <c r="C5" s="181" t="s">
        <v>511</v>
      </c>
      <c r="D5" s="451" t="s">
        <v>1656</v>
      </c>
      <c r="E5" s="453"/>
      <c r="F5" s="454" t="s">
        <v>1657</v>
      </c>
      <c r="G5" s="453"/>
      <c r="H5" s="454" t="s">
        <v>1658</v>
      </c>
      <c r="I5" s="452"/>
    </row>
    <row r="6" spans="1:9" s="159" customFormat="1" ht="12.75" customHeight="1" x14ac:dyDescent="0.2">
      <c r="A6" s="487"/>
      <c r="B6" s="489"/>
      <c r="C6" s="433" t="s">
        <v>501</v>
      </c>
      <c r="D6" s="434"/>
      <c r="E6" s="435"/>
      <c r="F6" s="182" t="s">
        <v>521</v>
      </c>
      <c r="G6" s="383" t="s">
        <v>427</v>
      </c>
      <c r="H6" s="182" t="s">
        <v>521</v>
      </c>
      <c r="I6" s="383" t="s">
        <v>427</v>
      </c>
    </row>
    <row r="7" spans="1:9" ht="12.75" customHeight="1" x14ac:dyDescent="0.2">
      <c r="B7" s="274"/>
    </row>
    <row r="8" spans="1:9" ht="12.75" customHeight="1" x14ac:dyDescent="0.2">
      <c r="A8" s="283">
        <v>101</v>
      </c>
      <c r="B8" s="191" t="s">
        <v>901</v>
      </c>
      <c r="C8" s="178">
        <v>1961</v>
      </c>
      <c r="D8" s="178">
        <v>21620</v>
      </c>
      <c r="E8" s="178">
        <v>31323</v>
      </c>
      <c r="F8" s="193">
        <v>-916</v>
      </c>
      <c r="G8" s="195">
        <v>-31.8</v>
      </c>
      <c r="H8" s="193">
        <v>-9703</v>
      </c>
      <c r="I8" s="194">
        <v>-31</v>
      </c>
    </row>
    <row r="9" spans="1:9" ht="12.75" customHeight="1" x14ac:dyDescent="0.2">
      <c r="A9" s="283">
        <v>102</v>
      </c>
      <c r="B9" s="191" t="s">
        <v>902</v>
      </c>
      <c r="C9" s="178">
        <v>3721</v>
      </c>
      <c r="D9" s="178">
        <v>30594</v>
      </c>
      <c r="E9" s="178">
        <v>30022</v>
      </c>
      <c r="F9" s="193">
        <v>792</v>
      </c>
      <c r="G9" s="194">
        <v>27</v>
      </c>
      <c r="H9" s="193">
        <v>572</v>
      </c>
      <c r="I9" s="194">
        <v>1.9</v>
      </c>
    </row>
    <row r="10" spans="1:9" ht="12.75" customHeight="1" x14ac:dyDescent="0.2">
      <c r="A10" s="283">
        <v>103</v>
      </c>
      <c r="B10" s="191" t="s">
        <v>903</v>
      </c>
      <c r="C10" s="178">
        <v>33984</v>
      </c>
      <c r="D10" s="178">
        <v>902883</v>
      </c>
      <c r="E10" s="178">
        <v>1106559</v>
      </c>
      <c r="F10" s="193">
        <v>-70325</v>
      </c>
      <c r="G10" s="194">
        <v>-67.400000000000006</v>
      </c>
      <c r="H10" s="193">
        <v>-203676</v>
      </c>
      <c r="I10" s="194">
        <v>-18.399999999999999</v>
      </c>
    </row>
    <row r="11" spans="1:9" ht="12.75" customHeight="1" x14ac:dyDescent="0.2">
      <c r="A11" s="283">
        <v>105</v>
      </c>
      <c r="B11" s="191" t="s">
        <v>904</v>
      </c>
      <c r="C11" s="178">
        <v>731</v>
      </c>
      <c r="D11" s="178">
        <v>16192</v>
      </c>
      <c r="E11" s="178">
        <v>13131</v>
      </c>
      <c r="F11" s="218">
        <v>-6</v>
      </c>
      <c r="G11" s="195">
        <v>-0.8</v>
      </c>
      <c r="H11" s="218">
        <v>3061</v>
      </c>
      <c r="I11" s="195">
        <v>23.3</v>
      </c>
    </row>
    <row r="12" spans="1:9" ht="12.75" customHeight="1" x14ac:dyDescent="0.2">
      <c r="A12" s="283">
        <v>107</v>
      </c>
      <c r="B12" s="191" t="s">
        <v>905</v>
      </c>
      <c r="C12" s="178">
        <v>22143</v>
      </c>
      <c r="D12" s="178">
        <v>270987</v>
      </c>
      <c r="E12" s="178">
        <v>284498</v>
      </c>
      <c r="F12" s="193">
        <v>-1190</v>
      </c>
      <c r="G12" s="194">
        <v>-5.0999999999999996</v>
      </c>
      <c r="H12" s="193">
        <v>-13511</v>
      </c>
      <c r="I12" s="194">
        <v>-4.7</v>
      </c>
    </row>
    <row r="13" spans="1:9" ht="12.75" customHeight="1" x14ac:dyDescent="0.2">
      <c r="A13" s="283">
        <v>109</v>
      </c>
      <c r="B13" s="191" t="s">
        <v>906</v>
      </c>
      <c r="C13" s="178">
        <v>5216</v>
      </c>
      <c r="D13" s="178">
        <v>55553</v>
      </c>
      <c r="E13" s="178">
        <v>41621</v>
      </c>
      <c r="F13" s="193">
        <v>3299</v>
      </c>
      <c r="G13" s="195" t="s">
        <v>1712</v>
      </c>
      <c r="H13" s="193">
        <v>13932</v>
      </c>
      <c r="I13" s="195">
        <v>33.5</v>
      </c>
    </row>
    <row r="14" spans="1:9" ht="12.75" customHeight="1" x14ac:dyDescent="0.2">
      <c r="A14" s="283">
        <v>201</v>
      </c>
      <c r="B14" s="191" t="s">
        <v>907</v>
      </c>
      <c r="C14" s="178">
        <v>205677</v>
      </c>
      <c r="D14" s="178">
        <v>2560463</v>
      </c>
      <c r="E14" s="178">
        <v>2446281</v>
      </c>
      <c r="F14" s="193">
        <v>444</v>
      </c>
      <c r="G14" s="194">
        <v>0.2</v>
      </c>
      <c r="H14" s="193">
        <v>114182</v>
      </c>
      <c r="I14" s="194">
        <v>4.7</v>
      </c>
    </row>
    <row r="15" spans="1:9" ht="12.75" customHeight="1" x14ac:dyDescent="0.2">
      <c r="A15" s="283">
        <v>202</v>
      </c>
      <c r="B15" s="191" t="s">
        <v>908</v>
      </c>
      <c r="C15" s="178">
        <v>64943</v>
      </c>
      <c r="D15" s="178">
        <v>636667</v>
      </c>
      <c r="E15" s="178">
        <v>694754</v>
      </c>
      <c r="F15" s="193">
        <v>12464</v>
      </c>
      <c r="G15" s="194">
        <v>23.8</v>
      </c>
      <c r="H15" s="193">
        <v>-58087</v>
      </c>
      <c r="I15" s="194">
        <v>-8.4</v>
      </c>
    </row>
    <row r="16" spans="1:9" ht="12.75" customHeight="1" x14ac:dyDescent="0.2">
      <c r="A16" s="283">
        <v>203</v>
      </c>
      <c r="B16" s="191" t="s">
        <v>909</v>
      </c>
      <c r="C16" s="178">
        <v>342034</v>
      </c>
      <c r="D16" s="178">
        <v>3705393</v>
      </c>
      <c r="E16" s="178">
        <v>3694429</v>
      </c>
      <c r="F16" s="193">
        <v>-34187</v>
      </c>
      <c r="G16" s="194">
        <v>-9.1</v>
      </c>
      <c r="H16" s="193">
        <v>10964</v>
      </c>
      <c r="I16" s="194">
        <v>0.3</v>
      </c>
    </row>
    <row r="17" spans="1:9" ht="12.75" customHeight="1" x14ac:dyDescent="0.2">
      <c r="A17" s="283">
        <v>204</v>
      </c>
      <c r="B17" s="191" t="s">
        <v>910</v>
      </c>
      <c r="C17" s="178">
        <v>535466</v>
      </c>
      <c r="D17" s="178">
        <v>6349808</v>
      </c>
      <c r="E17" s="178">
        <v>7065124</v>
      </c>
      <c r="F17" s="193">
        <v>-161786</v>
      </c>
      <c r="G17" s="194">
        <v>-23.2</v>
      </c>
      <c r="H17" s="193">
        <v>-715316</v>
      </c>
      <c r="I17" s="194">
        <v>-10.1</v>
      </c>
    </row>
    <row r="18" spans="1:9" ht="12.75" customHeight="1" x14ac:dyDescent="0.2">
      <c r="A18" s="283">
        <v>206</v>
      </c>
      <c r="B18" s="191" t="s">
        <v>911</v>
      </c>
      <c r="C18" s="178">
        <v>394343</v>
      </c>
      <c r="D18" s="178">
        <v>4504115</v>
      </c>
      <c r="E18" s="178">
        <v>4687005</v>
      </c>
      <c r="F18" s="193">
        <v>-68393</v>
      </c>
      <c r="G18" s="194">
        <v>-14.8</v>
      </c>
      <c r="H18" s="193">
        <v>-182890</v>
      </c>
      <c r="I18" s="194">
        <v>-3.9</v>
      </c>
    </row>
    <row r="19" spans="1:9" ht="12.75" customHeight="1" x14ac:dyDescent="0.2">
      <c r="A19" s="283">
        <v>208</v>
      </c>
      <c r="B19" s="191" t="s">
        <v>912</v>
      </c>
      <c r="C19" s="178">
        <v>9038</v>
      </c>
      <c r="D19" s="178">
        <v>98196</v>
      </c>
      <c r="E19" s="178">
        <v>99929</v>
      </c>
      <c r="F19" s="193">
        <v>-900</v>
      </c>
      <c r="G19" s="194">
        <v>-9.1</v>
      </c>
      <c r="H19" s="193">
        <v>-1733</v>
      </c>
      <c r="I19" s="194">
        <v>-1.7</v>
      </c>
    </row>
    <row r="20" spans="1:9" ht="12.75" customHeight="1" x14ac:dyDescent="0.2">
      <c r="A20" s="283">
        <v>209</v>
      </c>
      <c r="B20" s="191" t="s">
        <v>913</v>
      </c>
      <c r="C20" s="178">
        <v>59620</v>
      </c>
      <c r="D20" s="178">
        <v>658977</v>
      </c>
      <c r="E20" s="178">
        <v>684133</v>
      </c>
      <c r="F20" s="193">
        <v>-8218</v>
      </c>
      <c r="G20" s="194">
        <v>-12.1</v>
      </c>
      <c r="H20" s="193">
        <v>-25156</v>
      </c>
      <c r="I20" s="194">
        <v>-3.7</v>
      </c>
    </row>
    <row r="21" spans="1:9" ht="12.75" customHeight="1" x14ac:dyDescent="0.2">
      <c r="A21" s="283">
        <v>211</v>
      </c>
      <c r="B21" s="191" t="s">
        <v>914</v>
      </c>
      <c r="C21" s="178">
        <v>28418</v>
      </c>
      <c r="D21" s="178">
        <v>198356</v>
      </c>
      <c r="E21" s="178">
        <v>209389</v>
      </c>
      <c r="F21" s="193">
        <v>-5187</v>
      </c>
      <c r="G21" s="195">
        <v>-15.4</v>
      </c>
      <c r="H21" s="193">
        <v>-11033</v>
      </c>
      <c r="I21" s="194">
        <v>-5.3</v>
      </c>
    </row>
    <row r="22" spans="1:9" ht="12.75" customHeight="1" x14ac:dyDescent="0.2">
      <c r="A22" s="283">
        <v>219</v>
      </c>
      <c r="B22" s="191" t="s">
        <v>915</v>
      </c>
      <c r="C22" s="178">
        <v>74525</v>
      </c>
      <c r="D22" s="178">
        <v>828280</v>
      </c>
      <c r="E22" s="178">
        <v>906523</v>
      </c>
      <c r="F22" s="193">
        <v>-9780</v>
      </c>
      <c r="G22" s="194">
        <v>-11.6</v>
      </c>
      <c r="H22" s="193">
        <v>-78243</v>
      </c>
      <c r="I22" s="194">
        <v>-8.6</v>
      </c>
    </row>
    <row r="23" spans="1:9" ht="12.75" customHeight="1" x14ac:dyDescent="0.2">
      <c r="A23" s="283">
        <v>301</v>
      </c>
      <c r="B23" s="191" t="s">
        <v>916</v>
      </c>
      <c r="C23" s="178">
        <v>75129</v>
      </c>
      <c r="D23" s="178">
        <v>729240</v>
      </c>
      <c r="E23" s="178">
        <v>608725</v>
      </c>
      <c r="F23" s="193">
        <v>12021</v>
      </c>
      <c r="G23" s="194">
        <v>19</v>
      </c>
      <c r="H23" s="193">
        <v>120515</v>
      </c>
      <c r="I23" s="194">
        <v>19.8</v>
      </c>
    </row>
    <row r="24" spans="1:9" ht="12.75" customHeight="1" x14ac:dyDescent="0.2">
      <c r="A24" s="283">
        <v>302</v>
      </c>
      <c r="B24" s="191" t="s">
        <v>917</v>
      </c>
      <c r="C24" s="178">
        <v>9202</v>
      </c>
      <c r="D24" s="178">
        <v>131637</v>
      </c>
      <c r="E24" s="178">
        <v>84765</v>
      </c>
      <c r="F24" s="193">
        <v>2152</v>
      </c>
      <c r="G24" s="195">
        <v>30.5</v>
      </c>
      <c r="H24" s="193">
        <v>46872</v>
      </c>
      <c r="I24" s="195">
        <v>55.3</v>
      </c>
    </row>
    <row r="25" spans="1:9" ht="12.75" customHeight="1" x14ac:dyDescent="0.2">
      <c r="A25" s="283">
        <v>303</v>
      </c>
      <c r="B25" s="191" t="s">
        <v>918</v>
      </c>
      <c r="C25" s="178">
        <v>23061</v>
      </c>
      <c r="D25" s="178">
        <v>242327</v>
      </c>
      <c r="E25" s="178">
        <v>242359</v>
      </c>
      <c r="F25" s="193">
        <v>12285</v>
      </c>
      <c r="G25" s="195" t="s">
        <v>1712</v>
      </c>
      <c r="H25" s="193">
        <v>-32</v>
      </c>
      <c r="I25" s="195">
        <v>0</v>
      </c>
    </row>
    <row r="26" spans="1:9" ht="12.75" customHeight="1" x14ac:dyDescent="0.2">
      <c r="A26" s="283">
        <v>304</v>
      </c>
      <c r="B26" s="191" t="s">
        <v>919</v>
      </c>
      <c r="C26" s="178">
        <v>8785</v>
      </c>
      <c r="D26" s="178">
        <v>120140</v>
      </c>
      <c r="E26" s="178">
        <v>101853</v>
      </c>
      <c r="F26" s="193">
        <v>-1342</v>
      </c>
      <c r="G26" s="195">
        <v>-13.3</v>
      </c>
      <c r="H26" s="193">
        <v>18287</v>
      </c>
      <c r="I26" s="195">
        <v>18</v>
      </c>
    </row>
    <row r="27" spans="1:9" ht="12.75" customHeight="1" x14ac:dyDescent="0.2">
      <c r="A27" s="283">
        <v>305</v>
      </c>
      <c r="B27" s="191" t="s">
        <v>1626</v>
      </c>
      <c r="C27" s="178">
        <v>72332</v>
      </c>
      <c r="D27" s="178">
        <v>774408</v>
      </c>
      <c r="E27" s="178">
        <v>924989</v>
      </c>
      <c r="F27" s="193">
        <v>-7643</v>
      </c>
      <c r="G27" s="195">
        <v>-9.6</v>
      </c>
      <c r="H27" s="193">
        <v>-150581</v>
      </c>
      <c r="I27" s="194">
        <v>-16.3</v>
      </c>
    </row>
    <row r="28" spans="1:9" ht="12.75" customHeight="1" x14ac:dyDescent="0.2">
      <c r="A28" s="283">
        <v>308</v>
      </c>
      <c r="B28" s="191" t="s">
        <v>920</v>
      </c>
      <c r="C28" s="178">
        <v>8938</v>
      </c>
      <c r="D28" s="178">
        <v>107278</v>
      </c>
      <c r="E28" s="178">
        <v>78224</v>
      </c>
      <c r="F28" s="193">
        <v>1371</v>
      </c>
      <c r="G28" s="194">
        <v>18.100000000000001</v>
      </c>
      <c r="H28" s="193">
        <v>29054</v>
      </c>
      <c r="I28" s="194">
        <v>37.1</v>
      </c>
    </row>
    <row r="29" spans="1:9" ht="12.75" customHeight="1" x14ac:dyDescent="0.2">
      <c r="A29" s="283">
        <v>309</v>
      </c>
      <c r="B29" s="191" t="s">
        <v>921</v>
      </c>
      <c r="C29" s="178">
        <v>35454</v>
      </c>
      <c r="D29" s="178">
        <v>399757</v>
      </c>
      <c r="E29" s="178">
        <v>343404</v>
      </c>
      <c r="F29" s="193">
        <v>417</v>
      </c>
      <c r="G29" s="194">
        <v>1.2</v>
      </c>
      <c r="H29" s="193">
        <v>56353</v>
      </c>
      <c r="I29" s="194">
        <v>16.399999999999999</v>
      </c>
    </row>
    <row r="30" spans="1:9" ht="12.75" customHeight="1" x14ac:dyDescent="0.2">
      <c r="A30" s="283">
        <v>310</v>
      </c>
      <c r="B30" s="191" t="s">
        <v>922</v>
      </c>
      <c r="C30" s="178">
        <v>31714</v>
      </c>
      <c r="D30" s="178">
        <v>345451</v>
      </c>
      <c r="E30" s="178">
        <v>339702</v>
      </c>
      <c r="F30" s="193">
        <v>1535</v>
      </c>
      <c r="G30" s="194">
        <v>5.0999999999999996</v>
      </c>
      <c r="H30" s="193">
        <v>5749</v>
      </c>
      <c r="I30" s="194">
        <v>1.7</v>
      </c>
    </row>
    <row r="31" spans="1:9" ht="12.75" customHeight="1" x14ac:dyDescent="0.2">
      <c r="A31" s="283">
        <v>315</v>
      </c>
      <c r="B31" s="191" t="s">
        <v>923</v>
      </c>
      <c r="C31" s="178">
        <v>367202</v>
      </c>
      <c r="D31" s="178">
        <v>3792876</v>
      </c>
      <c r="E31" s="178">
        <v>3708874</v>
      </c>
      <c r="F31" s="193">
        <v>-1878</v>
      </c>
      <c r="G31" s="194">
        <v>-0.5</v>
      </c>
      <c r="H31" s="193">
        <v>84002</v>
      </c>
      <c r="I31" s="194">
        <v>2.2999999999999998</v>
      </c>
    </row>
    <row r="32" spans="1:9" ht="12.75" customHeight="1" x14ac:dyDescent="0.2">
      <c r="A32" s="283">
        <v>316</v>
      </c>
      <c r="B32" s="191" t="s">
        <v>924</v>
      </c>
      <c r="C32" s="178">
        <v>4968</v>
      </c>
      <c r="D32" s="178">
        <v>69683</v>
      </c>
      <c r="E32" s="178">
        <v>83915</v>
      </c>
      <c r="F32" s="193">
        <v>-1037</v>
      </c>
      <c r="G32" s="194">
        <v>-17.3</v>
      </c>
      <c r="H32" s="193">
        <v>-14232</v>
      </c>
      <c r="I32" s="194">
        <v>-17</v>
      </c>
    </row>
    <row r="33" spans="1:9" ht="12.75" customHeight="1" x14ac:dyDescent="0.2">
      <c r="A33" s="283">
        <v>320</v>
      </c>
      <c r="B33" s="191" t="s">
        <v>925</v>
      </c>
      <c r="C33" s="178">
        <v>33648</v>
      </c>
      <c r="D33" s="178">
        <v>383890</v>
      </c>
      <c r="E33" s="178">
        <v>344102</v>
      </c>
      <c r="F33" s="193">
        <v>-58</v>
      </c>
      <c r="G33" s="194">
        <v>-0.2</v>
      </c>
      <c r="H33" s="193">
        <v>39788</v>
      </c>
      <c r="I33" s="194">
        <v>11.6</v>
      </c>
    </row>
    <row r="34" spans="1:9" ht="12.75" customHeight="1" x14ac:dyDescent="0.2">
      <c r="A34" s="283">
        <v>325</v>
      </c>
      <c r="B34" s="191" t="s">
        <v>926</v>
      </c>
      <c r="C34" s="178">
        <v>11252</v>
      </c>
      <c r="D34" s="178">
        <v>134997</v>
      </c>
      <c r="E34" s="178">
        <v>114517</v>
      </c>
      <c r="F34" s="193">
        <v>1244</v>
      </c>
      <c r="G34" s="195">
        <v>12.4</v>
      </c>
      <c r="H34" s="193">
        <v>20480</v>
      </c>
      <c r="I34" s="195">
        <v>17.899999999999999</v>
      </c>
    </row>
    <row r="35" spans="1:9" ht="12.75" customHeight="1" x14ac:dyDescent="0.2">
      <c r="A35" s="283">
        <v>335</v>
      </c>
      <c r="B35" s="191" t="s">
        <v>927</v>
      </c>
      <c r="C35" s="178">
        <v>7062</v>
      </c>
      <c r="D35" s="178">
        <v>63307</v>
      </c>
      <c r="E35" s="178">
        <v>66549</v>
      </c>
      <c r="F35" s="193">
        <v>-126</v>
      </c>
      <c r="G35" s="194">
        <v>-1.8</v>
      </c>
      <c r="H35" s="193">
        <v>-3242</v>
      </c>
      <c r="I35" s="194">
        <v>-4.9000000000000004</v>
      </c>
    </row>
    <row r="36" spans="1:9" ht="12.75" customHeight="1" x14ac:dyDescent="0.2">
      <c r="A36" s="283">
        <v>340</v>
      </c>
      <c r="B36" s="191" t="s">
        <v>928</v>
      </c>
      <c r="C36" s="178">
        <v>53615</v>
      </c>
      <c r="D36" s="178">
        <v>751076</v>
      </c>
      <c r="E36" s="178">
        <v>914345</v>
      </c>
      <c r="F36" s="193">
        <v>-17957</v>
      </c>
      <c r="G36" s="194">
        <v>-25.1</v>
      </c>
      <c r="H36" s="193">
        <v>-163269</v>
      </c>
      <c r="I36" s="194">
        <v>-17.899999999999999</v>
      </c>
    </row>
    <row r="37" spans="1:9" ht="12.75" customHeight="1" x14ac:dyDescent="0.2">
      <c r="A37" s="283">
        <v>345</v>
      </c>
      <c r="B37" s="191" t="s">
        <v>929</v>
      </c>
      <c r="C37" s="178">
        <v>374916</v>
      </c>
      <c r="D37" s="178">
        <v>4595957</v>
      </c>
      <c r="E37" s="178">
        <v>4240886</v>
      </c>
      <c r="F37" s="193">
        <v>30940</v>
      </c>
      <c r="G37" s="194">
        <v>9</v>
      </c>
      <c r="H37" s="193">
        <v>355071</v>
      </c>
      <c r="I37" s="194">
        <v>8.4</v>
      </c>
    </row>
    <row r="38" spans="1:9" ht="12.75" customHeight="1" x14ac:dyDescent="0.2">
      <c r="A38" s="283">
        <v>350</v>
      </c>
      <c r="B38" s="191" t="s">
        <v>930</v>
      </c>
      <c r="C38" s="178">
        <v>234921</v>
      </c>
      <c r="D38" s="178">
        <v>3547445</v>
      </c>
      <c r="E38" s="178">
        <v>3089747</v>
      </c>
      <c r="F38" s="193">
        <v>-1744</v>
      </c>
      <c r="G38" s="194">
        <v>-0.7</v>
      </c>
      <c r="H38" s="193">
        <v>457698</v>
      </c>
      <c r="I38" s="194">
        <v>14.8</v>
      </c>
    </row>
    <row r="39" spans="1:9" ht="12.75" customHeight="1" x14ac:dyDescent="0.2">
      <c r="A39" s="283">
        <v>355</v>
      </c>
      <c r="B39" s="191" t="s">
        <v>931</v>
      </c>
      <c r="C39" s="178">
        <v>269558</v>
      </c>
      <c r="D39" s="178">
        <v>2839698</v>
      </c>
      <c r="E39" s="178">
        <v>2553407</v>
      </c>
      <c r="F39" s="193">
        <v>-8595</v>
      </c>
      <c r="G39" s="194">
        <v>-3.1</v>
      </c>
      <c r="H39" s="193">
        <v>286291</v>
      </c>
      <c r="I39" s="194">
        <v>11.2</v>
      </c>
    </row>
    <row r="40" spans="1:9" ht="12.75" customHeight="1" x14ac:dyDescent="0.2">
      <c r="A40" s="283">
        <v>360</v>
      </c>
      <c r="B40" s="191" t="s">
        <v>932</v>
      </c>
      <c r="C40" s="178">
        <v>322110</v>
      </c>
      <c r="D40" s="178">
        <v>3453335</v>
      </c>
      <c r="E40" s="178">
        <v>3166558</v>
      </c>
      <c r="F40" s="193">
        <v>-51818</v>
      </c>
      <c r="G40" s="194">
        <v>-13.9</v>
      </c>
      <c r="H40" s="193">
        <v>286777</v>
      </c>
      <c r="I40" s="194">
        <v>9.1</v>
      </c>
    </row>
    <row r="41" spans="1:9" ht="12.75" customHeight="1" x14ac:dyDescent="0.2">
      <c r="A41" s="283">
        <v>370</v>
      </c>
      <c r="B41" s="191" t="s">
        <v>933</v>
      </c>
      <c r="C41" s="178">
        <v>212174</v>
      </c>
      <c r="D41" s="178">
        <v>2226098</v>
      </c>
      <c r="E41" s="178">
        <v>2099489</v>
      </c>
      <c r="F41" s="193">
        <v>-1885</v>
      </c>
      <c r="G41" s="194">
        <v>-0.9</v>
      </c>
      <c r="H41" s="193">
        <v>126609</v>
      </c>
      <c r="I41" s="194">
        <v>6</v>
      </c>
    </row>
    <row r="42" spans="1:9" ht="12.75" customHeight="1" x14ac:dyDescent="0.2">
      <c r="A42" s="283">
        <v>372</v>
      </c>
      <c r="B42" s="191" t="s">
        <v>934</v>
      </c>
      <c r="C42" s="178">
        <v>118653</v>
      </c>
      <c r="D42" s="178">
        <v>1330804</v>
      </c>
      <c r="E42" s="178">
        <v>1286801</v>
      </c>
      <c r="F42" s="193">
        <v>-2619</v>
      </c>
      <c r="G42" s="194">
        <v>-2.2000000000000002</v>
      </c>
      <c r="H42" s="193">
        <v>44003</v>
      </c>
      <c r="I42" s="194">
        <v>3.4</v>
      </c>
    </row>
    <row r="43" spans="1:9" ht="12.75" customHeight="1" x14ac:dyDescent="0.2">
      <c r="A43" s="283">
        <v>375</v>
      </c>
      <c r="B43" s="191" t="s">
        <v>935</v>
      </c>
      <c r="C43" s="178">
        <v>95013</v>
      </c>
      <c r="D43" s="178">
        <v>1107703</v>
      </c>
      <c r="E43" s="178">
        <v>1174083</v>
      </c>
      <c r="F43" s="193">
        <v>-6437</v>
      </c>
      <c r="G43" s="194">
        <v>-6.3</v>
      </c>
      <c r="H43" s="193">
        <v>-66380</v>
      </c>
      <c r="I43" s="194">
        <v>-5.7</v>
      </c>
    </row>
    <row r="44" spans="1:9" ht="12.75" customHeight="1" x14ac:dyDescent="0.2">
      <c r="A44" s="283">
        <v>377</v>
      </c>
      <c r="B44" s="191" t="s">
        <v>936</v>
      </c>
      <c r="C44" s="178">
        <v>381242</v>
      </c>
      <c r="D44" s="178">
        <v>4002166</v>
      </c>
      <c r="E44" s="178">
        <v>4091477</v>
      </c>
      <c r="F44" s="193">
        <v>-59512</v>
      </c>
      <c r="G44" s="194">
        <v>-13.5</v>
      </c>
      <c r="H44" s="193">
        <v>-89311</v>
      </c>
      <c r="I44" s="194">
        <v>-2.2000000000000002</v>
      </c>
    </row>
    <row r="45" spans="1:9" ht="12.75" customHeight="1" x14ac:dyDescent="0.2">
      <c r="A45" s="283">
        <v>379</v>
      </c>
      <c r="B45" s="191" t="s">
        <v>937</v>
      </c>
      <c r="C45" s="178">
        <v>45201</v>
      </c>
      <c r="D45" s="178">
        <v>487851</v>
      </c>
      <c r="E45" s="178">
        <v>495024</v>
      </c>
      <c r="F45" s="193">
        <v>-239</v>
      </c>
      <c r="G45" s="194">
        <v>-0.5</v>
      </c>
      <c r="H45" s="193">
        <v>-7173</v>
      </c>
      <c r="I45" s="194">
        <v>-1.4</v>
      </c>
    </row>
    <row r="46" spans="1:9" ht="12.75" customHeight="1" x14ac:dyDescent="0.2">
      <c r="A46" s="283">
        <v>381</v>
      </c>
      <c r="B46" s="191" t="s">
        <v>938</v>
      </c>
      <c r="C46" s="178">
        <v>122674</v>
      </c>
      <c r="D46" s="178">
        <v>1382191</v>
      </c>
      <c r="E46" s="178">
        <v>1402584</v>
      </c>
      <c r="F46" s="193">
        <v>3203</v>
      </c>
      <c r="G46" s="194">
        <v>2.7</v>
      </c>
      <c r="H46" s="193">
        <v>-20393</v>
      </c>
      <c r="I46" s="194">
        <v>-1.5</v>
      </c>
    </row>
    <row r="47" spans="1:9" ht="12.75" customHeight="1" x14ac:dyDescent="0.2">
      <c r="A47" s="283">
        <v>383</v>
      </c>
      <c r="B47" s="191" t="s">
        <v>939</v>
      </c>
      <c r="C47" s="178">
        <v>405616</v>
      </c>
      <c r="D47" s="178">
        <v>3977308</v>
      </c>
      <c r="E47" s="178">
        <v>3764597</v>
      </c>
      <c r="F47" s="193">
        <v>118279</v>
      </c>
      <c r="G47" s="194">
        <v>41.2</v>
      </c>
      <c r="H47" s="193">
        <v>212711</v>
      </c>
      <c r="I47" s="194">
        <v>5.7</v>
      </c>
    </row>
    <row r="48" spans="1:9" ht="12.75" customHeight="1" x14ac:dyDescent="0.2">
      <c r="A48" s="283">
        <v>385</v>
      </c>
      <c r="B48" s="191" t="s">
        <v>940</v>
      </c>
      <c r="C48" s="178">
        <v>222810</v>
      </c>
      <c r="D48" s="178">
        <v>2439108</v>
      </c>
      <c r="E48" s="178">
        <v>2391411</v>
      </c>
      <c r="F48" s="193">
        <v>10749</v>
      </c>
      <c r="G48" s="194">
        <v>5.0999999999999996</v>
      </c>
      <c r="H48" s="193">
        <v>47697</v>
      </c>
      <c r="I48" s="194">
        <v>2</v>
      </c>
    </row>
    <row r="49" spans="1:9" ht="12.75" customHeight="1" x14ac:dyDescent="0.2">
      <c r="A49" s="283">
        <v>389</v>
      </c>
      <c r="B49" s="191" t="s">
        <v>941</v>
      </c>
      <c r="C49" s="178">
        <v>89538</v>
      </c>
      <c r="D49" s="178">
        <v>955758</v>
      </c>
      <c r="E49" s="178">
        <v>1003592</v>
      </c>
      <c r="F49" s="193">
        <v>1946</v>
      </c>
      <c r="G49" s="194">
        <v>2.2000000000000002</v>
      </c>
      <c r="H49" s="193">
        <v>-47834</v>
      </c>
      <c r="I49" s="194">
        <v>-4.8</v>
      </c>
    </row>
    <row r="50" spans="1:9" ht="12.75" customHeight="1" x14ac:dyDescent="0.2">
      <c r="A50" s="283">
        <v>393</v>
      </c>
      <c r="B50" s="191" t="s">
        <v>942</v>
      </c>
      <c r="C50" s="178">
        <v>232564</v>
      </c>
      <c r="D50" s="178">
        <v>2327784</v>
      </c>
      <c r="E50" s="178">
        <v>2259604</v>
      </c>
      <c r="F50" s="193">
        <v>-1426</v>
      </c>
      <c r="G50" s="194">
        <v>-0.6</v>
      </c>
      <c r="H50" s="193">
        <v>68180</v>
      </c>
      <c r="I50" s="194">
        <v>3</v>
      </c>
    </row>
    <row r="51" spans="1:9" ht="12.75" customHeight="1" x14ac:dyDescent="0.2">
      <c r="A51" s="283">
        <v>395</v>
      </c>
      <c r="B51" s="191" t="s">
        <v>943</v>
      </c>
      <c r="C51" s="178">
        <v>384716</v>
      </c>
      <c r="D51" s="178">
        <v>4280756</v>
      </c>
      <c r="E51" s="178">
        <v>4011141</v>
      </c>
      <c r="F51" s="193">
        <v>40699</v>
      </c>
      <c r="G51" s="194">
        <v>11.8</v>
      </c>
      <c r="H51" s="193">
        <v>269615</v>
      </c>
      <c r="I51" s="194">
        <v>6.7</v>
      </c>
    </row>
    <row r="52" spans="1:9" ht="12.75" customHeight="1" x14ac:dyDescent="0.2">
      <c r="A52" s="283">
        <v>396</v>
      </c>
      <c r="B52" s="191" t="s">
        <v>944</v>
      </c>
      <c r="C52" s="178">
        <v>177876</v>
      </c>
      <c r="D52" s="178">
        <v>2406449</v>
      </c>
      <c r="E52" s="178">
        <v>2462744</v>
      </c>
      <c r="F52" s="193">
        <v>-40</v>
      </c>
      <c r="G52" s="194">
        <v>0</v>
      </c>
      <c r="H52" s="193">
        <v>-56295</v>
      </c>
      <c r="I52" s="194">
        <v>-2.2999999999999998</v>
      </c>
    </row>
    <row r="53" spans="1:9" ht="12.75" customHeight="1" x14ac:dyDescent="0.2">
      <c r="A53" s="283">
        <v>401</v>
      </c>
      <c r="B53" s="191" t="s">
        <v>945</v>
      </c>
      <c r="C53" s="178">
        <v>9839</v>
      </c>
      <c r="D53" s="178">
        <v>76174</v>
      </c>
      <c r="E53" s="178">
        <v>77694</v>
      </c>
      <c r="F53" s="193">
        <v>-3836</v>
      </c>
      <c r="G53" s="195">
        <v>-28.1</v>
      </c>
      <c r="H53" s="193">
        <v>-1520</v>
      </c>
      <c r="I53" s="194">
        <v>-2</v>
      </c>
    </row>
    <row r="54" spans="1:9" ht="12.75" customHeight="1" x14ac:dyDescent="0.2">
      <c r="A54" s="283">
        <v>402</v>
      </c>
      <c r="B54" s="191" t="s">
        <v>946</v>
      </c>
      <c r="C54" s="178">
        <v>300571</v>
      </c>
      <c r="D54" s="178">
        <v>3227181</v>
      </c>
      <c r="E54" s="178">
        <v>3056812</v>
      </c>
      <c r="F54" s="193">
        <v>39322</v>
      </c>
      <c r="G54" s="194">
        <v>15.1</v>
      </c>
      <c r="H54" s="193">
        <v>170369</v>
      </c>
      <c r="I54" s="194">
        <v>5.6</v>
      </c>
    </row>
    <row r="55" spans="1:9" ht="12.75" customHeight="1" x14ac:dyDescent="0.2">
      <c r="A55" s="283">
        <v>403</v>
      </c>
      <c r="B55" s="191" t="s">
        <v>947</v>
      </c>
      <c r="C55" s="178">
        <v>18603</v>
      </c>
      <c r="D55" s="178">
        <v>189011</v>
      </c>
      <c r="E55" s="178">
        <v>221123</v>
      </c>
      <c r="F55" s="193">
        <v>-3777</v>
      </c>
      <c r="G55" s="194">
        <v>-16.899999999999999</v>
      </c>
      <c r="H55" s="193">
        <v>-32112</v>
      </c>
      <c r="I55" s="194">
        <v>-14.5</v>
      </c>
    </row>
    <row r="56" spans="1:9" ht="12.75" customHeight="1" x14ac:dyDescent="0.2">
      <c r="A56" s="283">
        <v>411</v>
      </c>
      <c r="B56" s="191" t="s">
        <v>948</v>
      </c>
      <c r="C56" s="178">
        <v>227354</v>
      </c>
      <c r="D56" s="178">
        <v>2444667</v>
      </c>
      <c r="E56" s="178">
        <v>2305904</v>
      </c>
      <c r="F56" s="193">
        <v>20399</v>
      </c>
      <c r="G56" s="194">
        <v>9.9</v>
      </c>
      <c r="H56" s="193">
        <v>138763</v>
      </c>
      <c r="I56" s="194">
        <v>6</v>
      </c>
    </row>
    <row r="57" spans="1:9" ht="12.75" customHeight="1" x14ac:dyDescent="0.2">
      <c r="A57" s="283">
        <v>421</v>
      </c>
      <c r="B57" s="191" t="s">
        <v>949</v>
      </c>
      <c r="C57" s="178">
        <v>21584</v>
      </c>
      <c r="D57" s="178">
        <v>365203</v>
      </c>
      <c r="E57" s="178">
        <v>431163</v>
      </c>
      <c r="F57" s="193">
        <v>-12412</v>
      </c>
      <c r="G57" s="194">
        <v>-36.5</v>
      </c>
      <c r="H57" s="193">
        <v>-65960</v>
      </c>
      <c r="I57" s="194">
        <v>-15.3</v>
      </c>
    </row>
    <row r="58" spans="1:9" ht="12.75" customHeight="1" x14ac:dyDescent="0.2">
      <c r="A58" s="283">
        <v>423</v>
      </c>
      <c r="B58" s="191" t="s">
        <v>950</v>
      </c>
      <c r="C58" s="178">
        <v>209340</v>
      </c>
      <c r="D58" s="178">
        <v>1863536</v>
      </c>
      <c r="E58" s="178">
        <v>2038330</v>
      </c>
      <c r="F58" s="193">
        <v>14609</v>
      </c>
      <c r="G58" s="194">
        <v>7.5</v>
      </c>
      <c r="H58" s="193">
        <v>-174794</v>
      </c>
      <c r="I58" s="194">
        <v>-8.6</v>
      </c>
    </row>
    <row r="59" spans="1:9" ht="12.75" customHeight="1" x14ac:dyDescent="0.2">
      <c r="A59" s="283">
        <v>425</v>
      </c>
      <c r="B59" s="191" t="s">
        <v>951</v>
      </c>
      <c r="C59" s="178">
        <v>263348</v>
      </c>
      <c r="D59" s="178">
        <v>2385417</v>
      </c>
      <c r="E59" s="178">
        <v>2496755</v>
      </c>
      <c r="F59" s="193">
        <v>-9413</v>
      </c>
      <c r="G59" s="194">
        <v>-3.5</v>
      </c>
      <c r="H59" s="193">
        <v>-111338</v>
      </c>
      <c r="I59" s="194">
        <v>-4.5</v>
      </c>
    </row>
    <row r="60" spans="1:9" ht="12.75" customHeight="1" x14ac:dyDescent="0.2">
      <c r="A60" s="283">
        <v>502</v>
      </c>
      <c r="B60" s="191" t="s">
        <v>952</v>
      </c>
      <c r="C60" s="178">
        <v>45901</v>
      </c>
      <c r="D60" s="178">
        <v>499113</v>
      </c>
      <c r="E60" s="178">
        <v>648583</v>
      </c>
      <c r="F60" s="193">
        <v>-920</v>
      </c>
      <c r="G60" s="194">
        <v>-2</v>
      </c>
      <c r="H60" s="193">
        <v>-149470</v>
      </c>
      <c r="I60" s="194">
        <v>-23</v>
      </c>
    </row>
    <row r="61" spans="1:9" ht="12.75" customHeight="1" x14ac:dyDescent="0.2">
      <c r="A61" s="283">
        <v>503</v>
      </c>
      <c r="B61" s="191" t="s">
        <v>953</v>
      </c>
      <c r="C61" s="178">
        <v>10678</v>
      </c>
      <c r="D61" s="178">
        <v>124679</v>
      </c>
      <c r="E61" s="178">
        <v>181479</v>
      </c>
      <c r="F61" s="193">
        <v>-2504</v>
      </c>
      <c r="G61" s="195">
        <v>-19</v>
      </c>
      <c r="H61" s="193">
        <v>-56800</v>
      </c>
      <c r="I61" s="195">
        <v>-31.3</v>
      </c>
    </row>
    <row r="62" spans="1:9" ht="12.75" customHeight="1" x14ac:dyDescent="0.2">
      <c r="A62" s="283">
        <v>504</v>
      </c>
      <c r="B62" s="191" t="s">
        <v>954</v>
      </c>
      <c r="C62" s="178">
        <v>5762</v>
      </c>
      <c r="D62" s="178">
        <v>97473</v>
      </c>
      <c r="E62" s="178">
        <v>81085</v>
      </c>
      <c r="F62" s="193">
        <v>-2011</v>
      </c>
      <c r="G62" s="194">
        <v>-25.9</v>
      </c>
      <c r="H62" s="193">
        <v>16388</v>
      </c>
      <c r="I62" s="194">
        <v>20.2</v>
      </c>
    </row>
    <row r="63" spans="1:9" ht="12.75" customHeight="1" x14ac:dyDescent="0.2">
      <c r="A63" s="283">
        <v>505</v>
      </c>
      <c r="B63" s="191" t="s">
        <v>955</v>
      </c>
      <c r="C63" s="178">
        <v>1322</v>
      </c>
      <c r="D63" s="178">
        <v>13371</v>
      </c>
      <c r="E63" s="178">
        <v>16564</v>
      </c>
      <c r="F63" s="193">
        <v>-46</v>
      </c>
      <c r="G63" s="195">
        <v>-3.4</v>
      </c>
      <c r="H63" s="193">
        <v>-3193</v>
      </c>
      <c r="I63" s="195">
        <v>-19.3</v>
      </c>
    </row>
    <row r="64" spans="1:9" ht="12.75" customHeight="1" x14ac:dyDescent="0.2">
      <c r="A64" s="283">
        <v>506</v>
      </c>
      <c r="B64" s="191" t="s">
        <v>956</v>
      </c>
      <c r="C64" s="178">
        <v>4099</v>
      </c>
      <c r="D64" s="178">
        <v>38955</v>
      </c>
      <c r="E64" s="178">
        <v>45057</v>
      </c>
      <c r="F64" s="193">
        <v>-185</v>
      </c>
      <c r="G64" s="194">
        <v>-4.3</v>
      </c>
      <c r="H64" s="193">
        <v>-6102</v>
      </c>
      <c r="I64" s="194">
        <v>-13.5</v>
      </c>
    </row>
    <row r="65" spans="1:9" ht="12.75" customHeight="1" x14ac:dyDescent="0.2">
      <c r="A65" s="283">
        <v>507</v>
      </c>
      <c r="B65" s="191" t="s">
        <v>957</v>
      </c>
      <c r="C65" s="178">
        <v>108</v>
      </c>
      <c r="D65" s="178">
        <v>7984</v>
      </c>
      <c r="E65" s="178">
        <v>38103</v>
      </c>
      <c r="F65" s="193">
        <v>-4464</v>
      </c>
      <c r="G65" s="195">
        <v>-97.6</v>
      </c>
      <c r="H65" s="193">
        <v>-30119</v>
      </c>
      <c r="I65" s="195">
        <v>-79</v>
      </c>
    </row>
    <row r="66" spans="1:9" ht="12.75" customHeight="1" x14ac:dyDescent="0.2">
      <c r="A66" s="283">
        <v>508</v>
      </c>
      <c r="B66" s="191" t="s">
        <v>958</v>
      </c>
      <c r="C66" s="178">
        <v>5501</v>
      </c>
      <c r="D66" s="178">
        <v>69535</v>
      </c>
      <c r="E66" s="178">
        <v>104833</v>
      </c>
      <c r="F66" s="193">
        <v>-2406</v>
      </c>
      <c r="G66" s="194">
        <v>-30.4</v>
      </c>
      <c r="H66" s="193">
        <v>-35298</v>
      </c>
      <c r="I66" s="194">
        <v>-33.700000000000003</v>
      </c>
    </row>
    <row r="67" spans="1:9" ht="12.75" customHeight="1" x14ac:dyDescent="0.2">
      <c r="A67" s="283">
        <v>511</v>
      </c>
      <c r="B67" s="191" t="s">
        <v>959</v>
      </c>
      <c r="C67" s="178">
        <v>25742</v>
      </c>
      <c r="D67" s="178">
        <v>299661</v>
      </c>
      <c r="E67" s="178">
        <v>396629</v>
      </c>
      <c r="F67" s="193">
        <v>-6545</v>
      </c>
      <c r="G67" s="194">
        <v>-20.3</v>
      </c>
      <c r="H67" s="193">
        <v>-96968</v>
      </c>
      <c r="I67" s="194">
        <v>-24.4</v>
      </c>
    </row>
    <row r="68" spans="1:9" ht="12.75" customHeight="1" x14ac:dyDescent="0.2">
      <c r="A68" s="283">
        <v>513</v>
      </c>
      <c r="B68" s="191" t="s">
        <v>960</v>
      </c>
      <c r="C68" s="178">
        <v>97501</v>
      </c>
      <c r="D68" s="178">
        <v>1055725</v>
      </c>
      <c r="E68" s="178">
        <v>1388521</v>
      </c>
      <c r="F68" s="193">
        <v>-16699</v>
      </c>
      <c r="G68" s="194">
        <v>-14.6</v>
      </c>
      <c r="H68" s="193">
        <v>-332796</v>
      </c>
      <c r="I68" s="194">
        <v>-24</v>
      </c>
    </row>
    <row r="69" spans="1:9" ht="12.75" customHeight="1" x14ac:dyDescent="0.2">
      <c r="A69" s="283">
        <v>516</v>
      </c>
      <c r="B69" s="191" t="s">
        <v>961</v>
      </c>
      <c r="C69" s="178">
        <v>168961</v>
      </c>
      <c r="D69" s="178">
        <v>2130302</v>
      </c>
      <c r="E69" s="178">
        <v>3781412</v>
      </c>
      <c r="F69" s="193">
        <v>-84263</v>
      </c>
      <c r="G69" s="195">
        <v>-33.299999999999997</v>
      </c>
      <c r="H69" s="193">
        <v>-1651110</v>
      </c>
      <c r="I69" s="195">
        <v>-43.7</v>
      </c>
    </row>
    <row r="70" spans="1:9" ht="12.75" customHeight="1" x14ac:dyDescent="0.2">
      <c r="A70" s="283">
        <v>517</v>
      </c>
      <c r="B70" s="191" t="s">
        <v>962</v>
      </c>
      <c r="C70" s="178">
        <v>1984</v>
      </c>
      <c r="D70" s="178">
        <v>12011</v>
      </c>
      <c r="E70" s="178">
        <v>4756</v>
      </c>
      <c r="F70" s="193">
        <v>1562</v>
      </c>
      <c r="G70" s="195" t="s">
        <v>1712</v>
      </c>
      <c r="H70" s="193">
        <v>7255</v>
      </c>
      <c r="I70" s="195" t="s">
        <v>1712</v>
      </c>
    </row>
    <row r="71" spans="1:9" ht="12.75" customHeight="1" x14ac:dyDescent="0.2">
      <c r="A71" s="283">
        <v>518</v>
      </c>
      <c r="B71" s="191" t="s">
        <v>855</v>
      </c>
      <c r="C71" s="178">
        <v>3777992</v>
      </c>
      <c r="D71" s="178">
        <v>40133192</v>
      </c>
      <c r="E71" s="178">
        <v>57841478</v>
      </c>
      <c r="F71" s="193">
        <v>-1680921</v>
      </c>
      <c r="G71" s="195">
        <v>-30.8</v>
      </c>
      <c r="H71" s="193">
        <v>-17708286</v>
      </c>
      <c r="I71" s="195">
        <v>-30.6</v>
      </c>
    </row>
    <row r="72" spans="1:9" ht="12.75" customHeight="1" x14ac:dyDescent="0.2">
      <c r="A72" s="283">
        <v>519</v>
      </c>
      <c r="B72" s="191" t="s">
        <v>963</v>
      </c>
      <c r="C72" s="178">
        <v>334704</v>
      </c>
      <c r="D72" s="178">
        <v>2752123</v>
      </c>
      <c r="E72" s="178">
        <v>3392918</v>
      </c>
      <c r="F72" s="193">
        <v>30267</v>
      </c>
      <c r="G72" s="195">
        <v>9.9</v>
      </c>
      <c r="H72" s="193">
        <v>-640795</v>
      </c>
      <c r="I72" s="195">
        <v>-18.899999999999999</v>
      </c>
    </row>
    <row r="73" spans="1:9" ht="12.75" customHeight="1" x14ac:dyDescent="0.2">
      <c r="A73" s="283">
        <v>520</v>
      </c>
      <c r="B73" s="191" t="s">
        <v>964</v>
      </c>
      <c r="C73" s="178">
        <v>2338</v>
      </c>
      <c r="D73" s="178">
        <v>25321</v>
      </c>
      <c r="E73" s="178">
        <v>12770</v>
      </c>
      <c r="F73" s="193">
        <v>1588</v>
      </c>
      <c r="G73" s="195" t="s">
        <v>1712</v>
      </c>
      <c r="H73" s="193">
        <v>12551</v>
      </c>
      <c r="I73" s="195">
        <v>98.3</v>
      </c>
    </row>
    <row r="74" spans="1:9" ht="12.75" customHeight="1" x14ac:dyDescent="0.2">
      <c r="A74" s="283">
        <v>522</v>
      </c>
      <c r="B74" s="191" t="s">
        <v>965</v>
      </c>
      <c r="C74" s="178">
        <v>286944</v>
      </c>
      <c r="D74" s="178">
        <v>2030596</v>
      </c>
      <c r="E74" s="178">
        <v>1561179</v>
      </c>
      <c r="F74" s="193">
        <v>209686</v>
      </c>
      <c r="G74" s="195" t="s">
        <v>1712</v>
      </c>
      <c r="H74" s="193">
        <v>469417</v>
      </c>
      <c r="I74" s="195">
        <v>30.1</v>
      </c>
    </row>
    <row r="75" spans="1:9" ht="12.75" customHeight="1" x14ac:dyDescent="0.2">
      <c r="A75" s="283">
        <v>523</v>
      </c>
      <c r="B75" s="191" t="s">
        <v>966</v>
      </c>
      <c r="C75" s="178">
        <v>24178</v>
      </c>
      <c r="D75" s="178">
        <v>275697</v>
      </c>
      <c r="E75" s="178">
        <v>290977</v>
      </c>
      <c r="F75" s="218">
        <v>8042</v>
      </c>
      <c r="G75" s="195">
        <v>49.8</v>
      </c>
      <c r="H75" s="218">
        <v>-15280</v>
      </c>
      <c r="I75" s="195">
        <v>-5.3</v>
      </c>
    </row>
    <row r="76" spans="1:9" ht="12.75" customHeight="1" x14ac:dyDescent="0.2">
      <c r="A76" s="283">
        <v>524</v>
      </c>
      <c r="B76" s="191" t="s">
        <v>967</v>
      </c>
      <c r="C76" s="178">
        <v>7340</v>
      </c>
      <c r="D76" s="178">
        <v>161030</v>
      </c>
      <c r="E76" s="178">
        <v>213916</v>
      </c>
      <c r="F76" s="193">
        <v>-5411</v>
      </c>
      <c r="G76" s="195">
        <v>-42.4</v>
      </c>
      <c r="H76" s="193">
        <v>-52886</v>
      </c>
      <c r="I76" s="195">
        <v>-24.7</v>
      </c>
    </row>
    <row r="77" spans="1:9" ht="12.75" customHeight="1" x14ac:dyDescent="0.2">
      <c r="A77" s="283">
        <v>526</v>
      </c>
      <c r="B77" s="191" t="s">
        <v>968</v>
      </c>
      <c r="C77" s="178">
        <v>251</v>
      </c>
      <c r="D77" s="178">
        <v>5804</v>
      </c>
      <c r="E77" s="178">
        <v>4633</v>
      </c>
      <c r="F77" s="218">
        <v>-233</v>
      </c>
      <c r="G77" s="195">
        <v>-48.1</v>
      </c>
      <c r="H77" s="218">
        <v>1171</v>
      </c>
      <c r="I77" s="195">
        <v>25.3</v>
      </c>
    </row>
    <row r="78" spans="1:9" ht="12.75" customHeight="1" x14ac:dyDescent="0.2">
      <c r="A78" s="283">
        <v>528</v>
      </c>
      <c r="B78" s="191" t="s">
        <v>969</v>
      </c>
      <c r="C78" s="178">
        <v>287251</v>
      </c>
      <c r="D78" s="178">
        <v>2511739</v>
      </c>
      <c r="E78" s="178">
        <v>2165639</v>
      </c>
      <c r="F78" s="193">
        <v>88060</v>
      </c>
      <c r="G78" s="194">
        <v>44.2</v>
      </c>
      <c r="H78" s="193">
        <v>346100</v>
      </c>
      <c r="I78" s="194">
        <v>16</v>
      </c>
    </row>
    <row r="79" spans="1:9" ht="12.75" customHeight="1" x14ac:dyDescent="0.2">
      <c r="A79" s="283">
        <v>529</v>
      </c>
      <c r="B79" s="191" t="s">
        <v>970</v>
      </c>
      <c r="C79" s="178">
        <v>9571</v>
      </c>
      <c r="D79" s="178">
        <v>112344</v>
      </c>
      <c r="E79" s="178">
        <v>108634</v>
      </c>
      <c r="F79" s="193">
        <v>5998</v>
      </c>
      <c r="G79" s="195" t="s">
        <v>1712</v>
      </c>
      <c r="H79" s="193">
        <v>3710</v>
      </c>
      <c r="I79" s="194">
        <v>3.4</v>
      </c>
    </row>
    <row r="80" spans="1:9" ht="12.75" customHeight="1" x14ac:dyDescent="0.2">
      <c r="A80" s="283">
        <v>530</v>
      </c>
      <c r="B80" s="191" t="s">
        <v>971</v>
      </c>
      <c r="C80" s="178">
        <v>12149</v>
      </c>
      <c r="D80" s="178">
        <v>155196</v>
      </c>
      <c r="E80" s="178">
        <v>159654</v>
      </c>
      <c r="F80" s="193">
        <v>-2219</v>
      </c>
      <c r="G80" s="194">
        <v>-15.4</v>
      </c>
      <c r="H80" s="193">
        <v>-4458</v>
      </c>
      <c r="I80" s="194">
        <v>-2.8</v>
      </c>
    </row>
    <row r="81" spans="1:9" ht="12.75" customHeight="1" x14ac:dyDescent="0.2">
      <c r="A81" s="283">
        <v>532</v>
      </c>
      <c r="B81" s="191" t="s">
        <v>972</v>
      </c>
      <c r="C81" s="178">
        <v>91750</v>
      </c>
      <c r="D81" s="178">
        <v>984381</v>
      </c>
      <c r="E81" s="178">
        <v>1144914</v>
      </c>
      <c r="F81" s="193">
        <v>1182</v>
      </c>
      <c r="G81" s="194">
        <v>1.3</v>
      </c>
      <c r="H81" s="193">
        <v>-160533</v>
      </c>
      <c r="I81" s="194">
        <v>-14</v>
      </c>
    </row>
    <row r="82" spans="1:9" ht="12.75" customHeight="1" x14ac:dyDescent="0.2">
      <c r="A82" s="283">
        <v>534</v>
      </c>
      <c r="B82" s="191" t="s">
        <v>973</v>
      </c>
      <c r="C82" s="178">
        <v>46968</v>
      </c>
      <c r="D82" s="178">
        <v>471620</v>
      </c>
      <c r="E82" s="178">
        <v>508903</v>
      </c>
      <c r="F82" s="193">
        <v>-4756</v>
      </c>
      <c r="G82" s="194">
        <v>-9.1999999999999993</v>
      </c>
      <c r="H82" s="193">
        <v>-37283</v>
      </c>
      <c r="I82" s="194">
        <v>-7.3</v>
      </c>
    </row>
    <row r="83" spans="1:9" ht="12.75" customHeight="1" x14ac:dyDescent="0.2">
      <c r="A83" s="283">
        <v>537</v>
      </c>
      <c r="B83" s="191" t="s">
        <v>974</v>
      </c>
      <c r="C83" s="178">
        <v>2246</v>
      </c>
      <c r="D83" s="178">
        <v>27709</v>
      </c>
      <c r="E83" s="178">
        <v>35924</v>
      </c>
      <c r="F83" s="193">
        <v>-909</v>
      </c>
      <c r="G83" s="194">
        <v>-28.8</v>
      </c>
      <c r="H83" s="193">
        <v>-8215</v>
      </c>
      <c r="I83" s="194">
        <v>-22.9</v>
      </c>
    </row>
    <row r="84" spans="1:9" ht="12.75" customHeight="1" x14ac:dyDescent="0.2">
      <c r="A84" s="283">
        <v>590</v>
      </c>
      <c r="B84" s="191" t="s">
        <v>975</v>
      </c>
      <c r="C84" s="178">
        <v>84518</v>
      </c>
      <c r="D84" s="178">
        <v>892322</v>
      </c>
      <c r="E84" s="178">
        <v>1115391</v>
      </c>
      <c r="F84" s="193">
        <v>-15355</v>
      </c>
      <c r="G84" s="194">
        <v>-15.4</v>
      </c>
      <c r="H84" s="193">
        <v>-223069</v>
      </c>
      <c r="I84" s="194">
        <v>-20</v>
      </c>
    </row>
    <row r="85" spans="1:9" ht="12.75" customHeight="1" x14ac:dyDescent="0.2">
      <c r="A85" s="283">
        <v>602</v>
      </c>
      <c r="B85" s="191" t="s">
        <v>1103</v>
      </c>
      <c r="C85" s="178">
        <v>54202</v>
      </c>
      <c r="D85" s="178">
        <v>665652</v>
      </c>
      <c r="E85" s="178">
        <v>851488</v>
      </c>
      <c r="F85" s="193">
        <v>-16264</v>
      </c>
      <c r="G85" s="194">
        <v>-23.1</v>
      </c>
      <c r="H85" s="193">
        <v>-185836</v>
      </c>
      <c r="I85" s="194">
        <v>-21.8</v>
      </c>
    </row>
    <row r="86" spans="1:9" ht="12.75" customHeight="1" x14ac:dyDescent="0.2">
      <c r="A86" s="283">
        <v>603</v>
      </c>
      <c r="B86" s="191" t="s">
        <v>977</v>
      </c>
      <c r="C86" s="178">
        <v>15334</v>
      </c>
      <c r="D86" s="178">
        <v>169474</v>
      </c>
      <c r="E86" s="178">
        <v>219765</v>
      </c>
      <c r="F86" s="193">
        <v>-3388</v>
      </c>
      <c r="G86" s="194">
        <v>-18.100000000000001</v>
      </c>
      <c r="H86" s="193">
        <v>-50291</v>
      </c>
      <c r="I86" s="194">
        <v>-22.9</v>
      </c>
    </row>
    <row r="87" spans="1:9" ht="12.75" customHeight="1" x14ac:dyDescent="0.2">
      <c r="A87" s="283">
        <v>604</v>
      </c>
      <c r="B87" s="191" t="s">
        <v>978</v>
      </c>
      <c r="C87" s="178">
        <v>12507</v>
      </c>
      <c r="D87" s="178">
        <v>139853</v>
      </c>
      <c r="E87" s="178">
        <v>191534</v>
      </c>
      <c r="F87" s="193">
        <v>1998</v>
      </c>
      <c r="G87" s="194">
        <v>19</v>
      </c>
      <c r="H87" s="193">
        <v>-51681</v>
      </c>
      <c r="I87" s="194">
        <v>-27</v>
      </c>
    </row>
    <row r="88" spans="1:9" ht="12.75" customHeight="1" x14ac:dyDescent="0.2">
      <c r="A88" s="283">
        <v>605</v>
      </c>
      <c r="B88" s="191" t="s">
        <v>979</v>
      </c>
      <c r="C88" s="178">
        <v>14386</v>
      </c>
      <c r="D88" s="178">
        <v>156378</v>
      </c>
      <c r="E88" s="178">
        <v>179824</v>
      </c>
      <c r="F88" s="193">
        <v>-4123</v>
      </c>
      <c r="G88" s="194">
        <v>-22.3</v>
      </c>
      <c r="H88" s="193">
        <v>-23446</v>
      </c>
      <c r="I88" s="194">
        <v>-13</v>
      </c>
    </row>
    <row r="89" spans="1:9" ht="12.75" customHeight="1" x14ac:dyDescent="0.2">
      <c r="A89" s="283">
        <v>606</v>
      </c>
      <c r="B89" s="191" t="s">
        <v>980</v>
      </c>
      <c r="C89" s="178">
        <v>1319</v>
      </c>
      <c r="D89" s="178">
        <v>10333</v>
      </c>
      <c r="E89" s="178">
        <v>10353</v>
      </c>
      <c r="F89" s="193">
        <v>498</v>
      </c>
      <c r="G89" s="194">
        <v>60.7</v>
      </c>
      <c r="H89" s="193">
        <v>-20</v>
      </c>
      <c r="I89" s="194">
        <v>-0.2</v>
      </c>
    </row>
    <row r="90" spans="1:9" ht="12.75" customHeight="1" x14ac:dyDescent="0.2">
      <c r="A90" s="283">
        <v>607</v>
      </c>
      <c r="B90" s="191" t="s">
        <v>981</v>
      </c>
      <c r="C90" s="178">
        <v>141736</v>
      </c>
      <c r="D90" s="178">
        <v>1383907</v>
      </c>
      <c r="E90" s="178">
        <v>1386225</v>
      </c>
      <c r="F90" s="193">
        <v>35477</v>
      </c>
      <c r="G90" s="194">
        <v>33.4</v>
      </c>
      <c r="H90" s="193">
        <v>-2318</v>
      </c>
      <c r="I90" s="194">
        <v>-0.2</v>
      </c>
    </row>
    <row r="91" spans="1:9" ht="12.75" customHeight="1" x14ac:dyDescent="0.2">
      <c r="A91" s="283">
        <v>608</v>
      </c>
      <c r="B91" s="191" t="s">
        <v>982</v>
      </c>
      <c r="C91" s="178">
        <v>179456</v>
      </c>
      <c r="D91" s="178">
        <v>1966273</v>
      </c>
      <c r="E91" s="178">
        <v>2621077</v>
      </c>
      <c r="F91" s="193">
        <v>-31439</v>
      </c>
      <c r="G91" s="194">
        <v>-14.9</v>
      </c>
      <c r="H91" s="193">
        <v>-654804</v>
      </c>
      <c r="I91" s="194">
        <v>-25</v>
      </c>
    </row>
    <row r="92" spans="1:9" ht="12.75" customHeight="1" x14ac:dyDescent="0.2">
      <c r="A92" s="283">
        <v>609</v>
      </c>
      <c r="B92" s="191" t="s">
        <v>983</v>
      </c>
      <c r="C92" s="178">
        <v>58273</v>
      </c>
      <c r="D92" s="178">
        <v>585947</v>
      </c>
      <c r="E92" s="178">
        <v>689945</v>
      </c>
      <c r="F92" s="193">
        <v>-266</v>
      </c>
      <c r="G92" s="194">
        <v>-0.5</v>
      </c>
      <c r="H92" s="193">
        <v>-103998</v>
      </c>
      <c r="I92" s="194">
        <v>-15.1</v>
      </c>
    </row>
    <row r="93" spans="1:9" ht="12.75" customHeight="1" x14ac:dyDescent="0.2">
      <c r="A93" s="283">
        <v>611</v>
      </c>
      <c r="B93" s="191" t="s">
        <v>984</v>
      </c>
      <c r="C93" s="178">
        <v>14308</v>
      </c>
      <c r="D93" s="178">
        <v>148764</v>
      </c>
      <c r="E93" s="178">
        <v>151206</v>
      </c>
      <c r="F93" s="193">
        <v>1548</v>
      </c>
      <c r="G93" s="194">
        <v>12.1</v>
      </c>
      <c r="H93" s="193">
        <v>-2442</v>
      </c>
      <c r="I93" s="194">
        <v>-1.6</v>
      </c>
    </row>
    <row r="94" spans="1:9" ht="12.75" customHeight="1" x14ac:dyDescent="0.2">
      <c r="A94" s="283">
        <v>612</v>
      </c>
      <c r="B94" s="191" t="s">
        <v>985</v>
      </c>
      <c r="C94" s="178">
        <v>118354</v>
      </c>
      <c r="D94" s="178">
        <v>1270650</v>
      </c>
      <c r="E94" s="178">
        <v>1405728</v>
      </c>
      <c r="F94" s="193">
        <v>-9745</v>
      </c>
      <c r="G94" s="194">
        <v>-7.6</v>
      </c>
      <c r="H94" s="193">
        <v>-135078</v>
      </c>
      <c r="I94" s="194">
        <v>-9.6</v>
      </c>
    </row>
    <row r="95" spans="1:9" ht="12.75" customHeight="1" x14ac:dyDescent="0.2">
      <c r="A95" s="283">
        <v>641</v>
      </c>
      <c r="B95" s="191" t="s">
        <v>986</v>
      </c>
      <c r="C95" s="178">
        <v>12522</v>
      </c>
      <c r="D95" s="178">
        <v>157872</v>
      </c>
      <c r="E95" s="178">
        <v>244625</v>
      </c>
      <c r="F95" s="193">
        <v>-2304</v>
      </c>
      <c r="G95" s="195">
        <v>-15.5</v>
      </c>
      <c r="H95" s="193">
        <v>-86753</v>
      </c>
      <c r="I95" s="195">
        <v>-35.5</v>
      </c>
    </row>
    <row r="96" spans="1:9" ht="12.75" customHeight="1" x14ac:dyDescent="0.2">
      <c r="A96" s="283">
        <v>642</v>
      </c>
      <c r="B96" s="191" t="s">
        <v>987</v>
      </c>
      <c r="C96" s="178">
        <v>103864</v>
      </c>
      <c r="D96" s="178">
        <v>963525</v>
      </c>
      <c r="E96" s="178">
        <v>1162701</v>
      </c>
      <c r="F96" s="193">
        <v>21508</v>
      </c>
      <c r="G96" s="194">
        <v>26.1</v>
      </c>
      <c r="H96" s="193">
        <v>-199176</v>
      </c>
      <c r="I96" s="194">
        <v>-17.100000000000001</v>
      </c>
    </row>
    <row r="97" spans="1:9" ht="12.75" customHeight="1" x14ac:dyDescent="0.2">
      <c r="A97" s="283">
        <v>643</v>
      </c>
      <c r="B97" s="191" t="s">
        <v>988</v>
      </c>
      <c r="C97" s="178">
        <v>94551</v>
      </c>
      <c r="D97" s="178">
        <v>957244</v>
      </c>
      <c r="E97" s="178">
        <v>1409796</v>
      </c>
      <c r="F97" s="193">
        <v>-4728</v>
      </c>
      <c r="G97" s="194">
        <v>-4.8</v>
      </c>
      <c r="H97" s="193">
        <v>-452552</v>
      </c>
      <c r="I97" s="194">
        <v>-32.1</v>
      </c>
    </row>
    <row r="98" spans="1:9" ht="12.75" customHeight="1" x14ac:dyDescent="0.2">
      <c r="A98" s="283">
        <v>644</v>
      </c>
      <c r="B98" s="191" t="s">
        <v>989</v>
      </c>
      <c r="C98" s="178">
        <v>52726</v>
      </c>
      <c r="D98" s="178">
        <v>535784</v>
      </c>
      <c r="E98" s="178">
        <v>971034</v>
      </c>
      <c r="F98" s="193">
        <v>-5044</v>
      </c>
      <c r="G98" s="194">
        <v>-8.6999999999999993</v>
      </c>
      <c r="H98" s="193">
        <v>-435250</v>
      </c>
      <c r="I98" s="194">
        <v>-44.8</v>
      </c>
    </row>
    <row r="99" spans="1:9" ht="12.75" customHeight="1" x14ac:dyDescent="0.2">
      <c r="A99" s="283">
        <v>645</v>
      </c>
      <c r="B99" s="191" t="s">
        <v>990</v>
      </c>
      <c r="C99" s="178">
        <v>405708</v>
      </c>
      <c r="D99" s="178">
        <v>3986309</v>
      </c>
      <c r="E99" s="178">
        <v>5380600</v>
      </c>
      <c r="F99" s="193">
        <v>-41146</v>
      </c>
      <c r="G99" s="194">
        <v>-9.1999999999999993</v>
      </c>
      <c r="H99" s="193">
        <v>-1394291</v>
      </c>
      <c r="I99" s="194">
        <v>-25.9</v>
      </c>
    </row>
    <row r="100" spans="1:9" ht="12.75" customHeight="1" x14ac:dyDescent="0.2">
      <c r="A100" s="283">
        <v>646</v>
      </c>
      <c r="B100" s="191" t="s">
        <v>991</v>
      </c>
      <c r="C100" s="178">
        <v>577762</v>
      </c>
      <c r="D100" s="178">
        <v>5615348</v>
      </c>
      <c r="E100" s="178">
        <v>6008604</v>
      </c>
      <c r="F100" s="193">
        <v>-35602</v>
      </c>
      <c r="G100" s="194">
        <v>-5.8</v>
      </c>
      <c r="H100" s="193">
        <v>-393256</v>
      </c>
      <c r="I100" s="194">
        <v>-6.5</v>
      </c>
    </row>
    <row r="101" spans="1:9" ht="12.75" customHeight="1" x14ac:dyDescent="0.2">
      <c r="A101" s="283">
        <v>647</v>
      </c>
      <c r="B101" s="191" t="s">
        <v>992</v>
      </c>
      <c r="C101" s="178">
        <v>66279</v>
      </c>
      <c r="D101" s="178">
        <v>683685</v>
      </c>
      <c r="E101" s="178">
        <v>860245</v>
      </c>
      <c r="F101" s="193">
        <v>-6707</v>
      </c>
      <c r="G101" s="194">
        <v>-9.1999999999999993</v>
      </c>
      <c r="H101" s="193">
        <v>-176560</v>
      </c>
      <c r="I101" s="194">
        <v>-20.5</v>
      </c>
    </row>
    <row r="102" spans="1:9" ht="12.75" customHeight="1" x14ac:dyDescent="0.2">
      <c r="A102" s="283">
        <v>648</v>
      </c>
      <c r="B102" s="191" t="s">
        <v>993</v>
      </c>
      <c r="C102" s="178">
        <v>34216</v>
      </c>
      <c r="D102" s="178">
        <v>298885</v>
      </c>
      <c r="E102" s="178">
        <v>374366</v>
      </c>
      <c r="F102" s="193">
        <v>150</v>
      </c>
      <c r="G102" s="195">
        <v>0.4</v>
      </c>
      <c r="H102" s="193">
        <v>-75481</v>
      </c>
      <c r="I102" s="195">
        <v>-20.2</v>
      </c>
    </row>
    <row r="103" spans="1:9" ht="12.75" customHeight="1" x14ac:dyDescent="0.2">
      <c r="A103" s="283">
        <v>649</v>
      </c>
      <c r="B103" s="191" t="s">
        <v>994</v>
      </c>
      <c r="C103" s="178">
        <v>19445</v>
      </c>
      <c r="D103" s="178">
        <v>232013</v>
      </c>
      <c r="E103" s="178">
        <v>331328</v>
      </c>
      <c r="F103" s="193">
        <v>-6663</v>
      </c>
      <c r="G103" s="195">
        <v>-25.5</v>
      </c>
      <c r="H103" s="193">
        <v>-99315</v>
      </c>
      <c r="I103" s="195">
        <v>-30</v>
      </c>
    </row>
    <row r="104" spans="1:9" ht="12.75" customHeight="1" x14ac:dyDescent="0.2">
      <c r="A104" s="283">
        <v>650</v>
      </c>
      <c r="B104" s="191" t="s">
        <v>995</v>
      </c>
      <c r="C104" s="178">
        <v>89711</v>
      </c>
      <c r="D104" s="178">
        <v>736345</v>
      </c>
      <c r="E104" s="178">
        <v>951061</v>
      </c>
      <c r="F104" s="193">
        <v>4813</v>
      </c>
      <c r="G104" s="194">
        <v>5.7</v>
      </c>
      <c r="H104" s="193">
        <v>-214716</v>
      </c>
      <c r="I104" s="194">
        <v>-22.6</v>
      </c>
    </row>
    <row r="105" spans="1:9" ht="12.75" customHeight="1" x14ac:dyDescent="0.2">
      <c r="A105" s="283">
        <v>656</v>
      </c>
      <c r="B105" s="191" t="s">
        <v>996</v>
      </c>
      <c r="C105" s="178">
        <v>47162</v>
      </c>
      <c r="D105" s="178">
        <v>422166</v>
      </c>
      <c r="E105" s="178">
        <v>464967</v>
      </c>
      <c r="F105" s="193">
        <v>5120</v>
      </c>
      <c r="G105" s="195">
        <v>12.2</v>
      </c>
      <c r="H105" s="193">
        <v>-42801</v>
      </c>
      <c r="I105" s="195">
        <v>-9.1999999999999993</v>
      </c>
    </row>
    <row r="106" spans="1:9" ht="12.75" customHeight="1" x14ac:dyDescent="0.2">
      <c r="A106" s="283">
        <v>659</v>
      </c>
      <c r="B106" s="191" t="s">
        <v>997</v>
      </c>
      <c r="C106" s="178">
        <v>41680</v>
      </c>
      <c r="D106" s="178">
        <v>519628</v>
      </c>
      <c r="E106" s="178">
        <v>712454</v>
      </c>
      <c r="F106" s="193">
        <v>-15158</v>
      </c>
      <c r="G106" s="194">
        <v>-26.7</v>
      </c>
      <c r="H106" s="193">
        <v>-192826</v>
      </c>
      <c r="I106" s="194">
        <v>-27.1</v>
      </c>
    </row>
    <row r="107" spans="1:9" ht="12.75" customHeight="1" x14ac:dyDescent="0.2">
      <c r="A107" s="283">
        <v>661</v>
      </c>
      <c r="B107" s="191" t="s">
        <v>998</v>
      </c>
      <c r="C107" s="178">
        <v>59675</v>
      </c>
      <c r="D107" s="178">
        <v>705635</v>
      </c>
      <c r="E107" s="178">
        <v>724512</v>
      </c>
      <c r="F107" s="193">
        <v>856</v>
      </c>
      <c r="G107" s="194">
        <v>1.5</v>
      </c>
      <c r="H107" s="193">
        <v>-18877</v>
      </c>
      <c r="I107" s="194">
        <v>-2.6</v>
      </c>
    </row>
    <row r="108" spans="1:9" ht="12.75" customHeight="1" x14ac:dyDescent="0.2">
      <c r="A108" s="283">
        <v>665</v>
      </c>
      <c r="B108" s="191" t="s">
        <v>999</v>
      </c>
      <c r="C108" s="178">
        <v>27411</v>
      </c>
      <c r="D108" s="178">
        <v>308002</v>
      </c>
      <c r="E108" s="178">
        <v>478026</v>
      </c>
      <c r="F108" s="193">
        <v>-6683</v>
      </c>
      <c r="G108" s="195">
        <v>-19.600000000000001</v>
      </c>
      <c r="H108" s="193">
        <v>-170024</v>
      </c>
      <c r="I108" s="195">
        <v>-35.6</v>
      </c>
    </row>
    <row r="109" spans="1:9" ht="12.75" customHeight="1" x14ac:dyDescent="0.2">
      <c r="A109" s="283">
        <v>667</v>
      </c>
      <c r="B109" s="191" t="s">
        <v>1000</v>
      </c>
      <c r="C109" s="178">
        <v>15238</v>
      </c>
      <c r="D109" s="178">
        <v>235572</v>
      </c>
      <c r="E109" s="178">
        <v>426866</v>
      </c>
      <c r="F109" s="193">
        <v>-17033</v>
      </c>
      <c r="G109" s="195">
        <v>-52.8</v>
      </c>
      <c r="H109" s="193">
        <v>-191294</v>
      </c>
      <c r="I109" s="195">
        <v>-44.8</v>
      </c>
    </row>
    <row r="110" spans="1:9" ht="12.75" customHeight="1" x14ac:dyDescent="0.2">
      <c r="A110" s="283">
        <v>669</v>
      </c>
      <c r="B110" s="191" t="s">
        <v>1001</v>
      </c>
      <c r="C110" s="178">
        <v>1053031</v>
      </c>
      <c r="D110" s="178">
        <v>12674051</v>
      </c>
      <c r="E110" s="178">
        <v>21037598</v>
      </c>
      <c r="F110" s="193">
        <v>-732388</v>
      </c>
      <c r="G110" s="194">
        <v>-41</v>
      </c>
      <c r="H110" s="193">
        <v>-8363547</v>
      </c>
      <c r="I110" s="194">
        <v>-39.799999999999997</v>
      </c>
    </row>
    <row r="111" spans="1:9" ht="12.75" customHeight="1" x14ac:dyDescent="0.2">
      <c r="A111" s="283">
        <v>671</v>
      </c>
      <c r="B111" s="191" t="s">
        <v>1002</v>
      </c>
      <c r="C111" s="178">
        <v>53546</v>
      </c>
      <c r="D111" s="178">
        <v>782815</v>
      </c>
      <c r="E111" s="178">
        <v>935039</v>
      </c>
      <c r="F111" s="193">
        <v>-23500</v>
      </c>
      <c r="G111" s="194">
        <v>-30.5</v>
      </c>
      <c r="H111" s="193">
        <v>-152224</v>
      </c>
      <c r="I111" s="194">
        <v>-16.3</v>
      </c>
    </row>
    <row r="112" spans="1:9" ht="12.75" customHeight="1" x14ac:dyDescent="0.2">
      <c r="A112" s="283">
        <v>673</v>
      </c>
      <c r="B112" s="191" t="s">
        <v>833</v>
      </c>
      <c r="C112" s="178">
        <v>70876</v>
      </c>
      <c r="D112" s="178">
        <v>782915</v>
      </c>
      <c r="E112" s="178">
        <v>887953</v>
      </c>
      <c r="F112" s="193">
        <v>-6562</v>
      </c>
      <c r="G112" s="194">
        <v>-8.5</v>
      </c>
      <c r="H112" s="193">
        <v>-105038</v>
      </c>
      <c r="I112" s="194">
        <v>-11.8</v>
      </c>
    </row>
    <row r="113" spans="1:9" ht="12.75" customHeight="1" x14ac:dyDescent="0.2">
      <c r="A113" s="283">
        <v>679</v>
      </c>
      <c r="B113" s="191" t="s">
        <v>1003</v>
      </c>
      <c r="C113" s="178">
        <v>368099</v>
      </c>
      <c r="D113" s="178">
        <v>3950719</v>
      </c>
      <c r="E113" s="178">
        <v>5187411</v>
      </c>
      <c r="F113" s="193">
        <v>-42516</v>
      </c>
      <c r="G113" s="194">
        <v>-10.4</v>
      </c>
      <c r="H113" s="193">
        <v>-1236692</v>
      </c>
      <c r="I113" s="194">
        <v>-23.8</v>
      </c>
    </row>
    <row r="114" spans="1:9" ht="12.75" customHeight="1" x14ac:dyDescent="0.2">
      <c r="A114" s="283">
        <v>683</v>
      </c>
      <c r="B114" s="191" t="s">
        <v>1004</v>
      </c>
      <c r="C114" s="178">
        <v>557717</v>
      </c>
      <c r="D114" s="178">
        <v>6036237</v>
      </c>
      <c r="E114" s="178">
        <v>3190653</v>
      </c>
      <c r="F114" s="193">
        <v>211297</v>
      </c>
      <c r="G114" s="195">
        <v>61</v>
      </c>
      <c r="H114" s="193">
        <v>2845584</v>
      </c>
      <c r="I114" s="195">
        <v>89.2</v>
      </c>
    </row>
    <row r="115" spans="1:9" ht="12.75" customHeight="1" x14ac:dyDescent="0.2">
      <c r="A115" s="283">
        <v>690</v>
      </c>
      <c r="B115" s="191" t="s">
        <v>1005</v>
      </c>
      <c r="C115" s="178">
        <v>1285379</v>
      </c>
      <c r="D115" s="178">
        <v>12871793</v>
      </c>
      <c r="E115" s="178">
        <v>10724635</v>
      </c>
      <c r="F115" s="193">
        <v>191617</v>
      </c>
      <c r="G115" s="194">
        <v>17.5</v>
      </c>
      <c r="H115" s="193">
        <v>2147158</v>
      </c>
      <c r="I115" s="194">
        <v>20</v>
      </c>
    </row>
    <row r="116" spans="1:9" ht="12.75" customHeight="1" x14ac:dyDescent="0.2">
      <c r="A116" s="283">
        <v>701</v>
      </c>
      <c r="B116" s="191" t="s">
        <v>1006</v>
      </c>
      <c r="C116" s="178">
        <v>53224</v>
      </c>
      <c r="D116" s="178">
        <v>556555</v>
      </c>
      <c r="E116" s="178">
        <v>696297</v>
      </c>
      <c r="F116" s="193">
        <v>-13027</v>
      </c>
      <c r="G116" s="194">
        <v>-19.7</v>
      </c>
      <c r="H116" s="193">
        <v>-139742</v>
      </c>
      <c r="I116" s="194">
        <v>-20.100000000000001</v>
      </c>
    </row>
    <row r="117" spans="1:9" ht="12.75" customHeight="1" x14ac:dyDescent="0.2">
      <c r="A117" s="283">
        <v>702</v>
      </c>
      <c r="B117" s="191" t="s">
        <v>1007</v>
      </c>
      <c r="C117" s="178">
        <v>79031</v>
      </c>
      <c r="D117" s="178">
        <v>862515</v>
      </c>
      <c r="E117" s="178">
        <v>996515</v>
      </c>
      <c r="F117" s="193">
        <v>-10133</v>
      </c>
      <c r="G117" s="194">
        <v>-11.4</v>
      </c>
      <c r="H117" s="193">
        <v>-134000</v>
      </c>
      <c r="I117" s="194">
        <v>-13.4</v>
      </c>
    </row>
    <row r="118" spans="1:9" ht="12.75" customHeight="1" x14ac:dyDescent="0.2">
      <c r="A118" s="283">
        <v>703</v>
      </c>
      <c r="B118" s="191" t="s">
        <v>1008</v>
      </c>
      <c r="C118" s="178">
        <v>5460</v>
      </c>
      <c r="D118" s="178">
        <v>89972</v>
      </c>
      <c r="E118" s="178">
        <v>141052</v>
      </c>
      <c r="F118" s="193">
        <v>-8005</v>
      </c>
      <c r="G118" s="194">
        <v>-59.5</v>
      </c>
      <c r="H118" s="193">
        <v>-51080</v>
      </c>
      <c r="I118" s="194">
        <v>-36.200000000000003</v>
      </c>
    </row>
    <row r="119" spans="1:9" ht="12.75" customHeight="1" x14ac:dyDescent="0.2">
      <c r="A119" s="283">
        <v>704</v>
      </c>
      <c r="B119" s="191" t="s">
        <v>1009</v>
      </c>
      <c r="C119" s="178">
        <v>36399</v>
      </c>
      <c r="D119" s="178">
        <v>352172</v>
      </c>
      <c r="E119" s="178">
        <v>457100</v>
      </c>
      <c r="F119" s="193">
        <v>-9951</v>
      </c>
      <c r="G119" s="194">
        <v>-21.5</v>
      </c>
      <c r="H119" s="193">
        <v>-104928</v>
      </c>
      <c r="I119" s="194">
        <v>-23</v>
      </c>
    </row>
    <row r="120" spans="1:9" ht="12.75" customHeight="1" x14ac:dyDescent="0.2">
      <c r="A120" s="283">
        <v>705</v>
      </c>
      <c r="B120" s="191" t="s">
        <v>1010</v>
      </c>
      <c r="C120" s="178">
        <v>8585</v>
      </c>
      <c r="D120" s="178">
        <v>77306</v>
      </c>
      <c r="E120" s="178">
        <v>90431</v>
      </c>
      <c r="F120" s="193">
        <v>-2756</v>
      </c>
      <c r="G120" s="194">
        <v>-24.3</v>
      </c>
      <c r="H120" s="193">
        <v>-13125</v>
      </c>
      <c r="I120" s="194">
        <v>-14.5</v>
      </c>
    </row>
    <row r="121" spans="1:9" ht="12.75" customHeight="1" x14ac:dyDescent="0.2">
      <c r="A121" s="283">
        <v>706</v>
      </c>
      <c r="B121" s="191" t="s">
        <v>1011</v>
      </c>
      <c r="C121" s="178">
        <v>27193</v>
      </c>
      <c r="D121" s="178">
        <v>273554</v>
      </c>
      <c r="E121" s="178">
        <v>392475</v>
      </c>
      <c r="F121" s="193">
        <v>-5664</v>
      </c>
      <c r="G121" s="194">
        <v>-17.2</v>
      </c>
      <c r="H121" s="193">
        <v>-118921</v>
      </c>
      <c r="I121" s="194">
        <v>-30.3</v>
      </c>
    </row>
    <row r="122" spans="1:9" ht="12.75" customHeight="1" x14ac:dyDescent="0.2">
      <c r="A122" s="283">
        <v>707</v>
      </c>
      <c r="B122" s="191" t="s">
        <v>1012</v>
      </c>
      <c r="C122" s="178">
        <v>4286</v>
      </c>
      <c r="D122" s="178">
        <v>27505</v>
      </c>
      <c r="E122" s="178">
        <v>40225</v>
      </c>
      <c r="F122" s="193">
        <v>-379</v>
      </c>
      <c r="G122" s="194">
        <v>-8.1</v>
      </c>
      <c r="H122" s="193">
        <v>-12720</v>
      </c>
      <c r="I122" s="194">
        <v>-31.6</v>
      </c>
    </row>
    <row r="123" spans="1:9" ht="12.75" customHeight="1" x14ac:dyDescent="0.2">
      <c r="A123" s="283">
        <v>708</v>
      </c>
      <c r="B123" s="191" t="s">
        <v>1013</v>
      </c>
      <c r="C123" s="178">
        <v>525475</v>
      </c>
      <c r="D123" s="178">
        <v>5827390</v>
      </c>
      <c r="E123" s="178">
        <v>6736109</v>
      </c>
      <c r="F123" s="193">
        <v>-67411</v>
      </c>
      <c r="G123" s="194">
        <v>-11.4</v>
      </c>
      <c r="H123" s="193">
        <v>-908719</v>
      </c>
      <c r="I123" s="194">
        <v>-13.5</v>
      </c>
    </row>
    <row r="124" spans="1:9" ht="12.75" customHeight="1" x14ac:dyDescent="0.2">
      <c r="A124" s="283">
        <v>709</v>
      </c>
      <c r="B124" s="191" t="s">
        <v>1014</v>
      </c>
      <c r="C124" s="178">
        <v>175903</v>
      </c>
      <c r="D124" s="178">
        <v>1845687</v>
      </c>
      <c r="E124" s="178">
        <v>1957841</v>
      </c>
      <c r="F124" s="193">
        <v>9606</v>
      </c>
      <c r="G124" s="194">
        <v>5.8</v>
      </c>
      <c r="H124" s="193">
        <v>-112154</v>
      </c>
      <c r="I124" s="194">
        <v>-5.7</v>
      </c>
    </row>
    <row r="125" spans="1:9" ht="12.75" customHeight="1" x14ac:dyDescent="0.2">
      <c r="A125" s="283">
        <v>711</v>
      </c>
      <c r="B125" s="191" t="s">
        <v>1015</v>
      </c>
      <c r="C125" s="178">
        <v>124620</v>
      </c>
      <c r="D125" s="178">
        <v>1209859</v>
      </c>
      <c r="E125" s="178">
        <v>1469930</v>
      </c>
      <c r="F125" s="193">
        <v>-4134</v>
      </c>
      <c r="G125" s="194">
        <v>-3.2</v>
      </c>
      <c r="H125" s="193">
        <v>-260071</v>
      </c>
      <c r="I125" s="194">
        <v>-17.7</v>
      </c>
    </row>
    <row r="126" spans="1:9" ht="12.75" customHeight="1" x14ac:dyDescent="0.2">
      <c r="A126" s="283">
        <v>732</v>
      </c>
      <c r="B126" s="191" t="s">
        <v>1016</v>
      </c>
      <c r="C126" s="178">
        <v>1229026</v>
      </c>
      <c r="D126" s="178">
        <v>13357924</v>
      </c>
      <c r="E126" s="178">
        <v>16148617</v>
      </c>
      <c r="F126" s="193">
        <v>-27260</v>
      </c>
      <c r="G126" s="194">
        <v>-2.2000000000000002</v>
      </c>
      <c r="H126" s="193">
        <v>-2790693</v>
      </c>
      <c r="I126" s="194">
        <v>-17.3</v>
      </c>
    </row>
    <row r="127" spans="1:9" ht="12.75" customHeight="1" x14ac:dyDescent="0.2">
      <c r="A127" s="283">
        <v>734</v>
      </c>
      <c r="B127" s="191" t="s">
        <v>1017</v>
      </c>
      <c r="C127" s="178">
        <v>442149</v>
      </c>
      <c r="D127" s="178">
        <v>4935951</v>
      </c>
      <c r="E127" s="178">
        <v>5194834</v>
      </c>
      <c r="F127" s="193">
        <v>-3842</v>
      </c>
      <c r="G127" s="194">
        <v>-0.9</v>
      </c>
      <c r="H127" s="193">
        <v>-258883</v>
      </c>
      <c r="I127" s="194">
        <v>-5</v>
      </c>
    </row>
    <row r="128" spans="1:9" ht="12.75" customHeight="1" x14ac:dyDescent="0.2">
      <c r="A128" s="283">
        <v>736</v>
      </c>
      <c r="B128" s="191" t="s">
        <v>1018</v>
      </c>
      <c r="C128" s="178">
        <v>100930</v>
      </c>
      <c r="D128" s="178">
        <v>1080986</v>
      </c>
      <c r="E128" s="178">
        <v>1172808</v>
      </c>
      <c r="F128" s="193">
        <v>-5995</v>
      </c>
      <c r="G128" s="194">
        <v>-5.6</v>
      </c>
      <c r="H128" s="193">
        <v>-91822</v>
      </c>
      <c r="I128" s="194">
        <v>-7.8</v>
      </c>
    </row>
    <row r="129" spans="1:9" ht="12.75" customHeight="1" x14ac:dyDescent="0.2">
      <c r="A129" s="283">
        <v>738</v>
      </c>
      <c r="B129" s="191" t="s">
        <v>1019</v>
      </c>
      <c r="C129" s="178">
        <v>26812</v>
      </c>
      <c r="D129" s="178">
        <v>286992</v>
      </c>
      <c r="E129" s="178">
        <v>302353</v>
      </c>
      <c r="F129" s="193">
        <v>3173</v>
      </c>
      <c r="G129" s="194">
        <v>13.4</v>
      </c>
      <c r="H129" s="193">
        <v>-15361</v>
      </c>
      <c r="I129" s="194">
        <v>-5.0999999999999996</v>
      </c>
    </row>
    <row r="130" spans="1:9" ht="12.75" customHeight="1" x14ac:dyDescent="0.2">
      <c r="A130" s="283">
        <v>740</v>
      </c>
      <c r="B130" s="191" t="s">
        <v>1020</v>
      </c>
      <c r="C130" s="178">
        <v>819802</v>
      </c>
      <c r="D130" s="178">
        <v>14774662</v>
      </c>
      <c r="E130" s="178">
        <v>13568702</v>
      </c>
      <c r="F130" s="193">
        <v>-606073</v>
      </c>
      <c r="G130" s="195">
        <v>-42.5</v>
      </c>
      <c r="H130" s="193">
        <v>1205960</v>
      </c>
      <c r="I130" s="194">
        <v>8.9</v>
      </c>
    </row>
    <row r="131" spans="1:9" ht="12.75" customHeight="1" x14ac:dyDescent="0.2">
      <c r="A131" s="283">
        <v>749</v>
      </c>
      <c r="B131" s="191" t="s">
        <v>1021</v>
      </c>
      <c r="C131" s="178">
        <v>1254364</v>
      </c>
      <c r="D131" s="178">
        <v>18316765</v>
      </c>
      <c r="E131" s="178">
        <v>22813156</v>
      </c>
      <c r="F131" s="193">
        <v>-559926</v>
      </c>
      <c r="G131" s="194">
        <v>-30.9</v>
      </c>
      <c r="H131" s="193">
        <v>-4496391</v>
      </c>
      <c r="I131" s="194">
        <v>-19.7</v>
      </c>
    </row>
    <row r="132" spans="1:9" ht="12.75" customHeight="1" x14ac:dyDescent="0.2">
      <c r="A132" s="283">
        <v>751</v>
      </c>
      <c r="B132" s="191" t="s">
        <v>1022</v>
      </c>
      <c r="C132" s="178">
        <v>260789</v>
      </c>
      <c r="D132" s="178">
        <v>2993483</v>
      </c>
      <c r="E132" s="178">
        <v>3702986</v>
      </c>
      <c r="F132" s="193">
        <v>-31010</v>
      </c>
      <c r="G132" s="194">
        <v>-10.6</v>
      </c>
      <c r="H132" s="193">
        <v>-709503</v>
      </c>
      <c r="I132" s="194">
        <v>-19.2</v>
      </c>
    </row>
    <row r="133" spans="1:9" ht="12.75" customHeight="1" x14ac:dyDescent="0.2">
      <c r="A133" s="283">
        <v>753</v>
      </c>
      <c r="B133" s="191" t="s">
        <v>1023</v>
      </c>
      <c r="C133" s="178">
        <v>275368</v>
      </c>
      <c r="D133" s="178">
        <v>2976339</v>
      </c>
      <c r="E133" s="178">
        <v>3936515</v>
      </c>
      <c r="F133" s="193">
        <v>-7489</v>
      </c>
      <c r="G133" s="194">
        <v>-2.6</v>
      </c>
      <c r="H133" s="193">
        <v>-960176</v>
      </c>
      <c r="I133" s="194">
        <v>-24.4</v>
      </c>
    </row>
    <row r="134" spans="1:9" ht="12.75" customHeight="1" x14ac:dyDescent="0.2">
      <c r="A134" s="283">
        <v>755</v>
      </c>
      <c r="B134" s="191" t="s">
        <v>1024</v>
      </c>
      <c r="C134" s="178">
        <v>875394</v>
      </c>
      <c r="D134" s="178">
        <v>9149742</v>
      </c>
      <c r="E134" s="178">
        <v>12027076</v>
      </c>
      <c r="F134" s="193">
        <v>-44619</v>
      </c>
      <c r="G134" s="194">
        <v>-4.8</v>
      </c>
      <c r="H134" s="193">
        <v>-2877334</v>
      </c>
      <c r="I134" s="194">
        <v>-23.9</v>
      </c>
    </row>
    <row r="135" spans="1:9" ht="12.75" customHeight="1" x14ac:dyDescent="0.2">
      <c r="A135" s="283">
        <v>757</v>
      </c>
      <c r="B135" s="191" t="s">
        <v>1025</v>
      </c>
      <c r="C135" s="178">
        <v>149217</v>
      </c>
      <c r="D135" s="178">
        <v>1430264</v>
      </c>
      <c r="E135" s="178">
        <v>1777702</v>
      </c>
      <c r="F135" s="193">
        <v>9548</v>
      </c>
      <c r="G135" s="194">
        <v>6.8</v>
      </c>
      <c r="H135" s="193">
        <v>-347438</v>
      </c>
      <c r="I135" s="194">
        <v>-19.5</v>
      </c>
    </row>
    <row r="136" spans="1:9" ht="12.75" customHeight="1" x14ac:dyDescent="0.2">
      <c r="A136" s="283">
        <v>759</v>
      </c>
      <c r="B136" s="191" t="s">
        <v>1026</v>
      </c>
      <c r="C136" s="178">
        <v>22543</v>
      </c>
      <c r="D136" s="178">
        <v>240130</v>
      </c>
      <c r="E136" s="178">
        <v>231479</v>
      </c>
      <c r="F136" s="193">
        <v>1691</v>
      </c>
      <c r="G136" s="194">
        <v>8.1</v>
      </c>
      <c r="H136" s="193">
        <v>8651</v>
      </c>
      <c r="I136" s="194">
        <v>3.7</v>
      </c>
    </row>
    <row r="137" spans="1:9" ht="12.75" customHeight="1" x14ac:dyDescent="0.2">
      <c r="A137" s="283">
        <v>771</v>
      </c>
      <c r="B137" s="191" t="s">
        <v>1027</v>
      </c>
      <c r="C137" s="178">
        <v>171770</v>
      </c>
      <c r="D137" s="178">
        <v>1727878</v>
      </c>
      <c r="E137" s="178">
        <v>1931168</v>
      </c>
      <c r="F137" s="193">
        <v>14838</v>
      </c>
      <c r="G137" s="194">
        <v>9.5</v>
      </c>
      <c r="H137" s="193">
        <v>-203290</v>
      </c>
      <c r="I137" s="194">
        <v>-10.5</v>
      </c>
    </row>
    <row r="138" spans="1:9" ht="12.75" customHeight="1" x14ac:dyDescent="0.2">
      <c r="A138" s="283">
        <v>772</v>
      </c>
      <c r="B138" s="191" t="s">
        <v>1028</v>
      </c>
      <c r="C138" s="178">
        <v>444824</v>
      </c>
      <c r="D138" s="178">
        <v>4646179</v>
      </c>
      <c r="E138" s="178">
        <v>5509610</v>
      </c>
      <c r="F138" s="193">
        <v>-34265</v>
      </c>
      <c r="G138" s="194">
        <v>-7.2</v>
      </c>
      <c r="H138" s="193">
        <v>-863431</v>
      </c>
      <c r="I138" s="194">
        <v>-15.7</v>
      </c>
    </row>
    <row r="139" spans="1:9" ht="12.75" customHeight="1" x14ac:dyDescent="0.2">
      <c r="A139" s="283">
        <v>779</v>
      </c>
      <c r="B139" s="191" t="s">
        <v>1029</v>
      </c>
      <c r="C139" s="178">
        <v>61308</v>
      </c>
      <c r="D139" s="178">
        <v>870161</v>
      </c>
      <c r="E139" s="178">
        <v>1104617</v>
      </c>
      <c r="F139" s="193">
        <v>-33367</v>
      </c>
      <c r="G139" s="194">
        <v>-35.200000000000003</v>
      </c>
      <c r="H139" s="193">
        <v>-234456</v>
      </c>
      <c r="I139" s="194">
        <v>-21.2</v>
      </c>
    </row>
    <row r="140" spans="1:9" ht="12.75" customHeight="1" x14ac:dyDescent="0.2">
      <c r="A140" s="283">
        <v>781</v>
      </c>
      <c r="B140" s="191" t="s">
        <v>1030</v>
      </c>
      <c r="C140" s="178">
        <v>142518</v>
      </c>
      <c r="D140" s="178">
        <v>1830500</v>
      </c>
      <c r="E140" s="178">
        <v>1070495</v>
      </c>
      <c r="F140" s="193">
        <v>-40875</v>
      </c>
      <c r="G140" s="195">
        <v>-22.3</v>
      </c>
      <c r="H140" s="193">
        <v>760005</v>
      </c>
      <c r="I140" s="195">
        <v>71</v>
      </c>
    </row>
    <row r="141" spans="1:9" ht="12.75" customHeight="1" x14ac:dyDescent="0.2">
      <c r="A141" s="283">
        <v>790</v>
      </c>
      <c r="B141" s="191" t="s">
        <v>1031</v>
      </c>
      <c r="C141" s="178">
        <v>5614</v>
      </c>
      <c r="D141" s="178">
        <v>65890</v>
      </c>
      <c r="E141" s="178">
        <v>74892</v>
      </c>
      <c r="F141" s="193">
        <v>-95</v>
      </c>
      <c r="G141" s="194">
        <v>-1.7</v>
      </c>
      <c r="H141" s="193">
        <v>-9002</v>
      </c>
      <c r="I141" s="194">
        <v>-12</v>
      </c>
    </row>
    <row r="142" spans="1:9" ht="12.75" customHeight="1" x14ac:dyDescent="0.2">
      <c r="A142" s="283">
        <v>801</v>
      </c>
      <c r="B142" s="191" t="s">
        <v>1032</v>
      </c>
      <c r="C142" s="178">
        <v>619583</v>
      </c>
      <c r="D142" s="178">
        <v>6383295</v>
      </c>
      <c r="E142" s="178">
        <v>7066914</v>
      </c>
      <c r="F142" s="193">
        <v>-101696</v>
      </c>
      <c r="G142" s="194">
        <v>-14.1</v>
      </c>
      <c r="H142" s="193">
        <v>-683619</v>
      </c>
      <c r="I142" s="194">
        <v>-9.6999999999999993</v>
      </c>
    </row>
    <row r="143" spans="1:9" ht="12.75" customHeight="1" x14ac:dyDescent="0.2">
      <c r="A143" s="283">
        <v>802</v>
      </c>
      <c r="B143" s="191" t="s">
        <v>1033</v>
      </c>
      <c r="C143" s="178">
        <v>86112</v>
      </c>
      <c r="D143" s="178">
        <v>702599</v>
      </c>
      <c r="E143" s="178">
        <v>778284</v>
      </c>
      <c r="F143" s="193">
        <v>-4560</v>
      </c>
      <c r="G143" s="194">
        <v>-5</v>
      </c>
      <c r="H143" s="193">
        <v>-75685</v>
      </c>
      <c r="I143" s="194">
        <v>-9.6999999999999993</v>
      </c>
    </row>
    <row r="144" spans="1:9" ht="12.75" customHeight="1" x14ac:dyDescent="0.2">
      <c r="A144" s="283">
        <v>803</v>
      </c>
      <c r="B144" s="191" t="s">
        <v>1034</v>
      </c>
      <c r="C144" s="178">
        <v>721878</v>
      </c>
      <c r="D144" s="178">
        <v>7487729</v>
      </c>
      <c r="E144" s="178">
        <v>7871644</v>
      </c>
      <c r="F144" s="193">
        <v>-44905</v>
      </c>
      <c r="G144" s="194">
        <v>-5.9</v>
      </c>
      <c r="H144" s="193">
        <v>-383915</v>
      </c>
      <c r="I144" s="194">
        <v>-4.9000000000000004</v>
      </c>
    </row>
    <row r="145" spans="1:9" ht="12.75" customHeight="1" x14ac:dyDescent="0.2">
      <c r="A145" s="283">
        <v>804</v>
      </c>
      <c r="B145" s="191" t="s">
        <v>1035</v>
      </c>
      <c r="C145" s="178">
        <v>583052</v>
      </c>
      <c r="D145" s="178">
        <v>7187961</v>
      </c>
      <c r="E145" s="178">
        <v>7553424</v>
      </c>
      <c r="F145" s="193">
        <v>-75479</v>
      </c>
      <c r="G145" s="194">
        <v>-11.5</v>
      </c>
      <c r="H145" s="193">
        <v>-365463</v>
      </c>
      <c r="I145" s="194">
        <v>-4.8</v>
      </c>
    </row>
    <row r="146" spans="1:9" ht="12.75" customHeight="1" x14ac:dyDescent="0.2">
      <c r="A146" s="283">
        <v>805</v>
      </c>
      <c r="B146" s="191" t="s">
        <v>1036</v>
      </c>
      <c r="C146" s="178">
        <v>47243</v>
      </c>
      <c r="D146" s="178">
        <v>537589</v>
      </c>
      <c r="E146" s="178">
        <v>740708</v>
      </c>
      <c r="F146" s="193">
        <v>-29424</v>
      </c>
      <c r="G146" s="194">
        <v>-38.4</v>
      </c>
      <c r="H146" s="193">
        <v>-203119</v>
      </c>
      <c r="I146" s="194">
        <v>-27.4</v>
      </c>
    </row>
    <row r="147" spans="1:9" ht="12.75" customHeight="1" x14ac:dyDescent="0.2">
      <c r="A147" s="283">
        <v>806</v>
      </c>
      <c r="B147" s="191" t="s">
        <v>1037</v>
      </c>
      <c r="C147" s="178">
        <v>401846</v>
      </c>
      <c r="D147" s="178">
        <v>5349380</v>
      </c>
      <c r="E147" s="178">
        <v>6115395</v>
      </c>
      <c r="F147" s="193">
        <v>-110867</v>
      </c>
      <c r="G147" s="194">
        <v>-21.6</v>
      </c>
      <c r="H147" s="193">
        <v>-766015</v>
      </c>
      <c r="I147" s="194">
        <v>-12.5</v>
      </c>
    </row>
    <row r="148" spans="1:9" ht="12.75" customHeight="1" x14ac:dyDescent="0.2">
      <c r="A148" s="283">
        <v>807</v>
      </c>
      <c r="B148" s="191" t="s">
        <v>1038</v>
      </c>
      <c r="C148" s="178">
        <v>77733</v>
      </c>
      <c r="D148" s="178">
        <v>982721</v>
      </c>
      <c r="E148" s="178">
        <v>1029654</v>
      </c>
      <c r="F148" s="193">
        <v>-10829</v>
      </c>
      <c r="G148" s="194">
        <v>-12.2</v>
      </c>
      <c r="H148" s="193">
        <v>-46933</v>
      </c>
      <c r="I148" s="194">
        <v>-4.5999999999999996</v>
      </c>
    </row>
    <row r="149" spans="1:9" ht="12.75" customHeight="1" x14ac:dyDescent="0.2">
      <c r="A149" s="283">
        <v>808</v>
      </c>
      <c r="B149" s="191" t="s">
        <v>835</v>
      </c>
      <c r="C149" s="178">
        <v>53484</v>
      </c>
      <c r="D149" s="178">
        <v>587785</v>
      </c>
      <c r="E149" s="178">
        <v>622451</v>
      </c>
      <c r="F149" s="193">
        <v>-4428</v>
      </c>
      <c r="G149" s="194">
        <v>-7.6</v>
      </c>
      <c r="H149" s="193">
        <v>-34666</v>
      </c>
      <c r="I149" s="194">
        <v>-5.6</v>
      </c>
    </row>
    <row r="150" spans="1:9" ht="12.75" customHeight="1" x14ac:dyDescent="0.2">
      <c r="A150" s="283">
        <v>809</v>
      </c>
      <c r="B150" s="191" t="s">
        <v>1039</v>
      </c>
      <c r="C150" s="178">
        <v>862962</v>
      </c>
      <c r="D150" s="178">
        <v>12954673</v>
      </c>
      <c r="E150" s="178">
        <v>7186004</v>
      </c>
      <c r="F150" s="193">
        <v>222060</v>
      </c>
      <c r="G150" s="195">
        <v>34.6</v>
      </c>
      <c r="H150" s="193">
        <v>5768669</v>
      </c>
      <c r="I150" s="195">
        <v>80.3</v>
      </c>
    </row>
    <row r="151" spans="1:9" ht="12.75" customHeight="1" x14ac:dyDescent="0.2">
      <c r="A151" s="283">
        <v>810</v>
      </c>
      <c r="B151" s="191" t="s">
        <v>1040</v>
      </c>
      <c r="C151" s="178">
        <v>4187</v>
      </c>
      <c r="D151" s="178">
        <v>32609</v>
      </c>
      <c r="E151" s="178">
        <v>45340</v>
      </c>
      <c r="F151" s="193">
        <v>-1687</v>
      </c>
      <c r="G151" s="194">
        <v>-28.7</v>
      </c>
      <c r="H151" s="193">
        <v>-12731</v>
      </c>
      <c r="I151" s="194">
        <v>-28.1</v>
      </c>
    </row>
    <row r="152" spans="1:9" ht="12.75" customHeight="1" x14ac:dyDescent="0.2">
      <c r="A152" s="283">
        <v>811</v>
      </c>
      <c r="B152" s="191" t="s">
        <v>834</v>
      </c>
      <c r="C152" s="178">
        <v>731721</v>
      </c>
      <c r="D152" s="178">
        <v>9588789</v>
      </c>
      <c r="E152" s="178">
        <v>10432052</v>
      </c>
      <c r="F152" s="193">
        <v>-150557</v>
      </c>
      <c r="G152" s="194">
        <v>-17.100000000000001</v>
      </c>
      <c r="H152" s="193">
        <v>-843263</v>
      </c>
      <c r="I152" s="194">
        <v>-8.1</v>
      </c>
    </row>
    <row r="153" spans="1:9" ht="12.75" customHeight="1" x14ac:dyDescent="0.2">
      <c r="A153" s="283">
        <v>812</v>
      </c>
      <c r="B153" s="191" t="s">
        <v>1041</v>
      </c>
      <c r="C153" s="178">
        <v>303658</v>
      </c>
      <c r="D153" s="178">
        <v>3165444</v>
      </c>
      <c r="E153" s="178">
        <v>3841577</v>
      </c>
      <c r="F153" s="193">
        <v>-56345</v>
      </c>
      <c r="G153" s="194">
        <v>-15.7</v>
      </c>
      <c r="H153" s="193">
        <v>-676133</v>
      </c>
      <c r="I153" s="194">
        <v>-17.600000000000001</v>
      </c>
    </row>
    <row r="154" spans="1:9" ht="12.75" customHeight="1" x14ac:dyDescent="0.2">
      <c r="A154" s="283">
        <v>813</v>
      </c>
      <c r="B154" s="191" t="s">
        <v>1042</v>
      </c>
      <c r="C154" s="178">
        <v>388924</v>
      </c>
      <c r="D154" s="178">
        <v>4327652</v>
      </c>
      <c r="E154" s="178">
        <v>4594779</v>
      </c>
      <c r="F154" s="193">
        <v>-24371</v>
      </c>
      <c r="G154" s="194">
        <v>-5.9</v>
      </c>
      <c r="H154" s="193">
        <v>-267127</v>
      </c>
      <c r="I154" s="194">
        <v>-5.8</v>
      </c>
    </row>
    <row r="155" spans="1:9" ht="12.75" customHeight="1" x14ac:dyDescent="0.2">
      <c r="A155" s="283">
        <v>814</v>
      </c>
      <c r="B155" s="191" t="s">
        <v>1043</v>
      </c>
      <c r="C155" s="178">
        <v>245612</v>
      </c>
      <c r="D155" s="178">
        <v>2155520</v>
      </c>
      <c r="E155" s="178">
        <v>2277072</v>
      </c>
      <c r="F155" s="193">
        <v>6851</v>
      </c>
      <c r="G155" s="194">
        <v>2.9</v>
      </c>
      <c r="H155" s="193">
        <v>-121552</v>
      </c>
      <c r="I155" s="194">
        <v>-5.3</v>
      </c>
    </row>
    <row r="156" spans="1:9" ht="12.75" customHeight="1" x14ac:dyDescent="0.2">
      <c r="A156" s="283">
        <v>815</v>
      </c>
      <c r="B156" s="191" t="s">
        <v>1044</v>
      </c>
      <c r="C156" s="178">
        <v>260028</v>
      </c>
      <c r="D156" s="178">
        <v>2839361</v>
      </c>
      <c r="E156" s="178">
        <v>2948980</v>
      </c>
      <c r="F156" s="193">
        <v>7511</v>
      </c>
      <c r="G156" s="194">
        <v>3</v>
      </c>
      <c r="H156" s="193">
        <v>-109619</v>
      </c>
      <c r="I156" s="194">
        <v>-3.7</v>
      </c>
    </row>
    <row r="157" spans="1:9" ht="12.75" customHeight="1" x14ac:dyDescent="0.2">
      <c r="A157" s="283">
        <v>816</v>
      </c>
      <c r="B157" s="191" t="s">
        <v>1045</v>
      </c>
      <c r="C157" s="178">
        <v>936375</v>
      </c>
      <c r="D157" s="178">
        <v>9055585</v>
      </c>
      <c r="E157" s="178">
        <v>10206469</v>
      </c>
      <c r="F157" s="193">
        <v>63412</v>
      </c>
      <c r="G157" s="194">
        <v>7.3</v>
      </c>
      <c r="H157" s="193">
        <v>-1150884</v>
      </c>
      <c r="I157" s="194">
        <v>-11.3</v>
      </c>
    </row>
    <row r="158" spans="1:9" ht="12.75" customHeight="1" x14ac:dyDescent="0.2">
      <c r="A158" s="283">
        <v>817</v>
      </c>
      <c r="B158" s="191" t="s">
        <v>1046</v>
      </c>
      <c r="C158" s="178">
        <v>53870</v>
      </c>
      <c r="D158" s="178">
        <v>588919</v>
      </c>
      <c r="E158" s="178">
        <v>639552</v>
      </c>
      <c r="F158" s="193">
        <v>2051</v>
      </c>
      <c r="G158" s="194">
        <v>4</v>
      </c>
      <c r="H158" s="193">
        <v>-50633</v>
      </c>
      <c r="I158" s="194">
        <v>-7.9</v>
      </c>
    </row>
    <row r="159" spans="1:9" ht="12.75" customHeight="1" x14ac:dyDescent="0.2">
      <c r="A159" s="283">
        <v>818</v>
      </c>
      <c r="B159" s="191" t="s">
        <v>1047</v>
      </c>
      <c r="C159" s="178">
        <v>229749</v>
      </c>
      <c r="D159" s="178">
        <v>2175693</v>
      </c>
      <c r="E159" s="178">
        <v>2386340</v>
      </c>
      <c r="F159" s="193">
        <v>22286</v>
      </c>
      <c r="G159" s="194">
        <v>10.7</v>
      </c>
      <c r="H159" s="193">
        <v>-210647</v>
      </c>
      <c r="I159" s="194">
        <v>-8.8000000000000007</v>
      </c>
    </row>
    <row r="160" spans="1:9" ht="12.75" customHeight="1" x14ac:dyDescent="0.2">
      <c r="A160" s="283">
        <v>819</v>
      </c>
      <c r="B160" s="191" t="s">
        <v>1048</v>
      </c>
      <c r="C160" s="178">
        <v>265777</v>
      </c>
      <c r="D160" s="178">
        <v>2664174</v>
      </c>
      <c r="E160" s="178">
        <v>3091869</v>
      </c>
      <c r="F160" s="193">
        <v>-11789</v>
      </c>
      <c r="G160" s="194">
        <v>-4.2</v>
      </c>
      <c r="H160" s="193">
        <v>-427695</v>
      </c>
      <c r="I160" s="194">
        <v>-13.8</v>
      </c>
    </row>
    <row r="161" spans="1:9" ht="12.75" customHeight="1" x14ac:dyDescent="0.2">
      <c r="A161" s="283">
        <v>820</v>
      </c>
      <c r="B161" s="191" t="s">
        <v>1049</v>
      </c>
      <c r="C161" s="178">
        <v>402951</v>
      </c>
      <c r="D161" s="178">
        <v>4159807</v>
      </c>
      <c r="E161" s="178">
        <v>4698338</v>
      </c>
      <c r="F161" s="193">
        <v>-8170</v>
      </c>
      <c r="G161" s="194">
        <v>-2</v>
      </c>
      <c r="H161" s="193">
        <v>-538531</v>
      </c>
      <c r="I161" s="194">
        <v>-11.5</v>
      </c>
    </row>
    <row r="162" spans="1:9" ht="12.75" customHeight="1" x14ac:dyDescent="0.2">
      <c r="A162" s="283">
        <v>823</v>
      </c>
      <c r="B162" s="191" t="s">
        <v>1050</v>
      </c>
      <c r="C162" s="178">
        <v>46472</v>
      </c>
      <c r="D162" s="178">
        <v>502200</v>
      </c>
      <c r="E162" s="178">
        <v>540407</v>
      </c>
      <c r="F162" s="193">
        <v>1981</v>
      </c>
      <c r="G162" s="194">
        <v>4.5</v>
      </c>
      <c r="H162" s="193">
        <v>-38207</v>
      </c>
      <c r="I162" s="194">
        <v>-7.1</v>
      </c>
    </row>
    <row r="163" spans="1:9" ht="12.75" customHeight="1" x14ac:dyDescent="0.2">
      <c r="A163" s="283">
        <v>829</v>
      </c>
      <c r="B163" s="191" t="s">
        <v>1051</v>
      </c>
      <c r="C163" s="178">
        <v>2045663</v>
      </c>
      <c r="D163" s="178">
        <v>21521305</v>
      </c>
      <c r="E163" s="178">
        <v>23880439</v>
      </c>
      <c r="F163" s="193">
        <v>-39781</v>
      </c>
      <c r="G163" s="194">
        <v>-1.9</v>
      </c>
      <c r="H163" s="193">
        <v>-2359134</v>
      </c>
      <c r="I163" s="194">
        <v>-9.9</v>
      </c>
    </row>
    <row r="164" spans="1:9" ht="12.75" customHeight="1" x14ac:dyDescent="0.2">
      <c r="A164" s="283">
        <v>831</v>
      </c>
      <c r="B164" s="191" t="s">
        <v>1052</v>
      </c>
      <c r="C164" s="178">
        <v>97772</v>
      </c>
      <c r="D164" s="178">
        <v>731854</v>
      </c>
      <c r="E164" s="178">
        <v>681967</v>
      </c>
      <c r="F164" s="193">
        <v>24048</v>
      </c>
      <c r="G164" s="194">
        <v>32.6</v>
      </c>
      <c r="H164" s="193">
        <v>49887</v>
      </c>
      <c r="I164" s="194">
        <v>7.3</v>
      </c>
    </row>
    <row r="165" spans="1:9" ht="12.75" customHeight="1" x14ac:dyDescent="0.2">
      <c r="A165" s="283">
        <v>832</v>
      </c>
      <c r="B165" s="191" t="s">
        <v>1053</v>
      </c>
      <c r="C165" s="178">
        <v>1709650</v>
      </c>
      <c r="D165" s="178">
        <v>18376067</v>
      </c>
      <c r="E165" s="178">
        <v>19255238</v>
      </c>
      <c r="F165" s="193">
        <v>83018</v>
      </c>
      <c r="G165" s="194">
        <v>5.0999999999999996</v>
      </c>
      <c r="H165" s="193">
        <v>-879171</v>
      </c>
      <c r="I165" s="194">
        <v>-4.5999999999999996</v>
      </c>
    </row>
    <row r="166" spans="1:9" ht="12.75" customHeight="1" x14ac:dyDescent="0.2">
      <c r="A166" s="283">
        <v>833</v>
      </c>
      <c r="B166" s="191" t="s">
        <v>1054</v>
      </c>
      <c r="C166" s="178">
        <v>58774</v>
      </c>
      <c r="D166" s="178">
        <v>603218</v>
      </c>
      <c r="E166" s="178">
        <v>756341</v>
      </c>
      <c r="F166" s="193">
        <v>-17679</v>
      </c>
      <c r="G166" s="194">
        <v>-23.1</v>
      </c>
      <c r="H166" s="193">
        <v>-153123</v>
      </c>
      <c r="I166" s="194">
        <v>-20.2</v>
      </c>
    </row>
    <row r="167" spans="1:9" ht="12.75" customHeight="1" x14ac:dyDescent="0.2">
      <c r="A167" s="283">
        <v>834</v>
      </c>
      <c r="B167" s="191" t="s">
        <v>832</v>
      </c>
      <c r="C167" s="178">
        <v>4825883</v>
      </c>
      <c r="D167" s="178">
        <v>51086022</v>
      </c>
      <c r="E167" s="178">
        <v>45503126</v>
      </c>
      <c r="F167" s="193">
        <v>565830</v>
      </c>
      <c r="G167" s="194">
        <v>13.3</v>
      </c>
      <c r="H167" s="193">
        <v>5582896</v>
      </c>
      <c r="I167" s="194">
        <v>12.3</v>
      </c>
    </row>
    <row r="168" spans="1:9" ht="12.75" customHeight="1" x14ac:dyDescent="0.2">
      <c r="A168" s="283">
        <v>835</v>
      </c>
      <c r="B168" s="191" t="s">
        <v>1055</v>
      </c>
      <c r="C168" s="178">
        <v>448253</v>
      </c>
      <c r="D168" s="178">
        <v>4228200</v>
      </c>
      <c r="E168" s="178">
        <v>5103975</v>
      </c>
      <c r="F168" s="193">
        <v>-66020</v>
      </c>
      <c r="G168" s="194">
        <v>-12.8</v>
      </c>
      <c r="H168" s="193">
        <v>-875775</v>
      </c>
      <c r="I168" s="194">
        <v>-17.2</v>
      </c>
    </row>
    <row r="169" spans="1:9" ht="12.75" customHeight="1" x14ac:dyDescent="0.2">
      <c r="A169" s="283">
        <v>839</v>
      </c>
      <c r="B169" s="191" t="s">
        <v>1056</v>
      </c>
      <c r="C169" s="178">
        <v>1524916</v>
      </c>
      <c r="D169" s="178">
        <v>14853133</v>
      </c>
      <c r="E169" s="178">
        <v>14481994</v>
      </c>
      <c r="F169" s="193">
        <v>256328</v>
      </c>
      <c r="G169" s="194">
        <v>20.2</v>
      </c>
      <c r="H169" s="193">
        <v>371139</v>
      </c>
      <c r="I169" s="194">
        <v>2.6</v>
      </c>
    </row>
    <row r="170" spans="1:9" ht="12.75" customHeight="1" x14ac:dyDescent="0.2">
      <c r="A170" s="283">
        <v>841</v>
      </c>
      <c r="B170" s="191" t="s">
        <v>1057</v>
      </c>
      <c r="C170" s="178">
        <v>297354</v>
      </c>
      <c r="D170" s="178">
        <v>3301103</v>
      </c>
      <c r="E170" s="178">
        <v>3837999</v>
      </c>
      <c r="F170" s="193">
        <v>-59918</v>
      </c>
      <c r="G170" s="194">
        <v>-16.8</v>
      </c>
      <c r="H170" s="193">
        <v>-536896</v>
      </c>
      <c r="I170" s="194">
        <v>-14</v>
      </c>
    </row>
    <row r="171" spans="1:9" ht="12.75" customHeight="1" x14ac:dyDescent="0.2">
      <c r="A171" s="283">
        <v>842</v>
      </c>
      <c r="B171" s="191" t="s">
        <v>1058</v>
      </c>
      <c r="C171" s="178">
        <v>558383</v>
      </c>
      <c r="D171" s="178">
        <v>5574849</v>
      </c>
      <c r="E171" s="178">
        <v>6470460</v>
      </c>
      <c r="F171" s="193">
        <v>-21878</v>
      </c>
      <c r="G171" s="194">
        <v>-3.8</v>
      </c>
      <c r="H171" s="193">
        <v>-895611</v>
      </c>
      <c r="I171" s="194">
        <v>-13.8</v>
      </c>
    </row>
    <row r="172" spans="1:9" ht="12.75" customHeight="1" x14ac:dyDescent="0.2">
      <c r="A172" s="283">
        <v>843</v>
      </c>
      <c r="B172" s="191" t="s">
        <v>1059</v>
      </c>
      <c r="C172" s="178">
        <v>475536</v>
      </c>
      <c r="D172" s="178">
        <v>5114671</v>
      </c>
      <c r="E172" s="178">
        <v>5783478</v>
      </c>
      <c r="F172" s="193">
        <v>-32692</v>
      </c>
      <c r="G172" s="194">
        <v>-6.4</v>
      </c>
      <c r="H172" s="193">
        <v>-668807</v>
      </c>
      <c r="I172" s="194">
        <v>-11.6</v>
      </c>
    </row>
    <row r="173" spans="1:9" ht="12.75" customHeight="1" x14ac:dyDescent="0.2">
      <c r="A173" s="283">
        <v>844</v>
      </c>
      <c r="B173" s="191" t="s">
        <v>1060</v>
      </c>
      <c r="C173" s="178">
        <v>673666</v>
      </c>
      <c r="D173" s="178">
        <v>6912675</v>
      </c>
      <c r="E173" s="178">
        <v>8483697</v>
      </c>
      <c r="F173" s="193">
        <v>-24869</v>
      </c>
      <c r="G173" s="194">
        <v>-3.6</v>
      </c>
      <c r="H173" s="193">
        <v>-1571022</v>
      </c>
      <c r="I173" s="194">
        <v>-18.5</v>
      </c>
    </row>
    <row r="174" spans="1:9" ht="12.75" customHeight="1" x14ac:dyDescent="0.2">
      <c r="A174" s="283">
        <v>845</v>
      </c>
      <c r="B174" s="191" t="s">
        <v>1061</v>
      </c>
      <c r="C174" s="178">
        <v>364073</v>
      </c>
      <c r="D174" s="178">
        <v>4254963</v>
      </c>
      <c r="E174" s="178">
        <v>4881704</v>
      </c>
      <c r="F174" s="193">
        <v>-70510</v>
      </c>
      <c r="G174" s="194">
        <v>-16.2</v>
      </c>
      <c r="H174" s="193">
        <v>-626741</v>
      </c>
      <c r="I174" s="194">
        <v>-12.8</v>
      </c>
    </row>
    <row r="175" spans="1:9" ht="12.75" customHeight="1" x14ac:dyDescent="0.2">
      <c r="A175" s="283">
        <v>846</v>
      </c>
      <c r="B175" s="191" t="s">
        <v>1062</v>
      </c>
      <c r="C175" s="178">
        <v>282648</v>
      </c>
      <c r="D175" s="178">
        <v>3581612</v>
      </c>
      <c r="E175" s="178">
        <v>3784874</v>
      </c>
      <c r="F175" s="193">
        <v>37010</v>
      </c>
      <c r="G175" s="194">
        <v>15.1</v>
      </c>
      <c r="H175" s="193">
        <v>-203262</v>
      </c>
      <c r="I175" s="194">
        <v>-5.4</v>
      </c>
    </row>
    <row r="176" spans="1:9" ht="12.75" customHeight="1" x14ac:dyDescent="0.2">
      <c r="A176" s="283">
        <v>847</v>
      </c>
      <c r="B176" s="191" t="s">
        <v>1063</v>
      </c>
      <c r="C176" s="178">
        <v>72393</v>
      </c>
      <c r="D176" s="178">
        <v>785182</v>
      </c>
      <c r="E176" s="178">
        <v>887630</v>
      </c>
      <c r="F176" s="193">
        <v>-9406</v>
      </c>
      <c r="G176" s="194">
        <v>-11.5</v>
      </c>
      <c r="H176" s="193">
        <v>-102448</v>
      </c>
      <c r="I176" s="194">
        <v>-11.5</v>
      </c>
    </row>
    <row r="177" spans="1:9" ht="12.75" customHeight="1" x14ac:dyDescent="0.2">
      <c r="A177" s="283">
        <v>848</v>
      </c>
      <c r="B177" s="191" t="s">
        <v>1064</v>
      </c>
      <c r="C177" s="178">
        <v>80552</v>
      </c>
      <c r="D177" s="178">
        <v>863946</v>
      </c>
      <c r="E177" s="178">
        <v>1061467</v>
      </c>
      <c r="F177" s="193">
        <v>-12357</v>
      </c>
      <c r="G177" s="194">
        <v>-13.3</v>
      </c>
      <c r="H177" s="193">
        <v>-197521</v>
      </c>
      <c r="I177" s="194">
        <v>-18.600000000000001</v>
      </c>
    </row>
    <row r="178" spans="1:9" ht="12.75" customHeight="1" x14ac:dyDescent="0.2">
      <c r="A178" s="283">
        <v>849</v>
      </c>
      <c r="B178" s="191" t="s">
        <v>1065</v>
      </c>
      <c r="C178" s="178">
        <v>320431</v>
      </c>
      <c r="D178" s="178">
        <v>3869499</v>
      </c>
      <c r="E178" s="178">
        <v>5033048</v>
      </c>
      <c r="F178" s="193">
        <v>-36539</v>
      </c>
      <c r="G178" s="194">
        <v>-10.199999999999999</v>
      </c>
      <c r="H178" s="193">
        <v>-1163549</v>
      </c>
      <c r="I178" s="194">
        <v>-23.1</v>
      </c>
    </row>
    <row r="179" spans="1:9" ht="12.75" customHeight="1" x14ac:dyDescent="0.2">
      <c r="A179" s="283">
        <v>850</v>
      </c>
      <c r="B179" s="191" t="s">
        <v>1066</v>
      </c>
      <c r="C179" s="178">
        <v>15311</v>
      </c>
      <c r="D179" s="178">
        <v>208565</v>
      </c>
      <c r="E179" s="178">
        <v>271054</v>
      </c>
      <c r="F179" s="193">
        <v>-1284</v>
      </c>
      <c r="G179" s="194">
        <v>-7.7</v>
      </c>
      <c r="H179" s="193">
        <v>-62489</v>
      </c>
      <c r="I179" s="194">
        <v>-23.1</v>
      </c>
    </row>
    <row r="180" spans="1:9" ht="12.75" customHeight="1" x14ac:dyDescent="0.2">
      <c r="A180" s="283">
        <v>851</v>
      </c>
      <c r="B180" s="191" t="s">
        <v>1067</v>
      </c>
      <c r="C180" s="178">
        <v>108218</v>
      </c>
      <c r="D180" s="178">
        <v>960203</v>
      </c>
      <c r="E180" s="178">
        <v>1144319</v>
      </c>
      <c r="F180" s="193">
        <v>5716</v>
      </c>
      <c r="G180" s="194">
        <v>5.6</v>
      </c>
      <c r="H180" s="193">
        <v>-184116</v>
      </c>
      <c r="I180" s="194">
        <v>-16.100000000000001</v>
      </c>
    </row>
    <row r="181" spans="1:9" ht="12.75" customHeight="1" x14ac:dyDescent="0.2">
      <c r="A181" s="283">
        <v>852</v>
      </c>
      <c r="B181" s="191" t="s">
        <v>1068</v>
      </c>
      <c r="C181" s="178">
        <v>558025</v>
      </c>
      <c r="D181" s="178">
        <v>5723059</v>
      </c>
      <c r="E181" s="178">
        <v>7112297</v>
      </c>
      <c r="F181" s="193">
        <v>-34059</v>
      </c>
      <c r="G181" s="194">
        <v>-5.8</v>
      </c>
      <c r="H181" s="193">
        <v>-1389238</v>
      </c>
      <c r="I181" s="194">
        <v>-19.5</v>
      </c>
    </row>
    <row r="182" spans="1:9" ht="12.75" customHeight="1" x14ac:dyDescent="0.2">
      <c r="A182" s="283">
        <v>853</v>
      </c>
      <c r="B182" s="191" t="s">
        <v>1069</v>
      </c>
      <c r="C182" s="178">
        <v>3560399</v>
      </c>
      <c r="D182" s="178">
        <v>33290317</v>
      </c>
      <c r="E182" s="178">
        <v>31970226</v>
      </c>
      <c r="F182" s="193">
        <v>115067</v>
      </c>
      <c r="G182" s="194">
        <v>3.3</v>
      </c>
      <c r="H182" s="193">
        <v>1320091</v>
      </c>
      <c r="I182" s="194">
        <v>4.0999999999999996</v>
      </c>
    </row>
    <row r="183" spans="1:9" ht="12.75" customHeight="1" x14ac:dyDescent="0.2">
      <c r="A183" s="283">
        <v>854</v>
      </c>
      <c r="B183" s="191" t="s">
        <v>1070</v>
      </c>
      <c r="C183" s="178">
        <v>79805</v>
      </c>
      <c r="D183" s="178">
        <v>941696</v>
      </c>
      <c r="E183" s="178">
        <v>1046166</v>
      </c>
      <c r="F183" s="193">
        <v>-15487</v>
      </c>
      <c r="G183" s="194">
        <v>-16.3</v>
      </c>
      <c r="H183" s="193">
        <v>-104470</v>
      </c>
      <c r="I183" s="194">
        <v>-10</v>
      </c>
    </row>
    <row r="184" spans="1:9" ht="12.75" customHeight="1" x14ac:dyDescent="0.2">
      <c r="A184" s="283">
        <v>859</v>
      </c>
      <c r="B184" s="191" t="s">
        <v>1071</v>
      </c>
      <c r="C184" s="178">
        <v>1978620</v>
      </c>
      <c r="D184" s="178">
        <v>19722168</v>
      </c>
      <c r="E184" s="178">
        <v>21200533</v>
      </c>
      <c r="F184" s="193">
        <v>19844</v>
      </c>
      <c r="G184" s="194">
        <v>1</v>
      </c>
      <c r="H184" s="193">
        <v>-1478365</v>
      </c>
      <c r="I184" s="194">
        <v>-7</v>
      </c>
    </row>
    <row r="185" spans="1:9" ht="12.75" customHeight="1" x14ac:dyDescent="0.2">
      <c r="A185" s="283">
        <v>860</v>
      </c>
      <c r="B185" s="191" t="s">
        <v>1072</v>
      </c>
      <c r="C185" s="178">
        <v>125035</v>
      </c>
      <c r="D185" s="178">
        <v>1455328</v>
      </c>
      <c r="E185" s="178">
        <v>1547145</v>
      </c>
      <c r="F185" s="193">
        <v>9034</v>
      </c>
      <c r="G185" s="194">
        <v>7.8</v>
      </c>
      <c r="H185" s="193">
        <v>-91817</v>
      </c>
      <c r="I185" s="194">
        <v>-5.9</v>
      </c>
    </row>
    <row r="186" spans="1:9" ht="12.75" customHeight="1" x14ac:dyDescent="0.2">
      <c r="A186" s="283">
        <v>861</v>
      </c>
      <c r="B186" s="191" t="s">
        <v>1073</v>
      </c>
      <c r="C186" s="178">
        <v>4323584</v>
      </c>
      <c r="D186" s="178">
        <v>41562662</v>
      </c>
      <c r="E186" s="178">
        <v>42929286</v>
      </c>
      <c r="F186" s="193">
        <v>456250</v>
      </c>
      <c r="G186" s="194">
        <v>11.8</v>
      </c>
      <c r="H186" s="193">
        <v>-1366624</v>
      </c>
      <c r="I186" s="194">
        <v>-3.2</v>
      </c>
    </row>
    <row r="187" spans="1:9" ht="12.75" customHeight="1" x14ac:dyDescent="0.2">
      <c r="A187" s="283">
        <v>862</v>
      </c>
      <c r="B187" s="191" t="s">
        <v>1074</v>
      </c>
      <c r="C187" s="178">
        <v>307094</v>
      </c>
      <c r="D187" s="178">
        <v>3054105</v>
      </c>
      <c r="E187" s="178">
        <v>3383621</v>
      </c>
      <c r="F187" s="193">
        <v>-1324</v>
      </c>
      <c r="G187" s="194">
        <v>-0.4</v>
      </c>
      <c r="H187" s="193">
        <v>-329516</v>
      </c>
      <c r="I187" s="194">
        <v>-9.6999999999999993</v>
      </c>
    </row>
    <row r="188" spans="1:9" ht="12.75" customHeight="1" x14ac:dyDescent="0.2">
      <c r="A188" s="283">
        <v>863</v>
      </c>
      <c r="B188" s="191" t="s">
        <v>1075</v>
      </c>
      <c r="C188" s="178">
        <v>2923536</v>
      </c>
      <c r="D188" s="178">
        <v>21204578</v>
      </c>
      <c r="E188" s="178">
        <v>20568703</v>
      </c>
      <c r="F188" s="193">
        <v>371313</v>
      </c>
      <c r="G188" s="194">
        <v>14.5</v>
      </c>
      <c r="H188" s="193">
        <v>635875</v>
      </c>
      <c r="I188" s="194">
        <v>3.1</v>
      </c>
    </row>
    <row r="189" spans="1:9" ht="12.75" customHeight="1" x14ac:dyDescent="0.2">
      <c r="A189" s="283">
        <v>864</v>
      </c>
      <c r="B189" s="191" t="s">
        <v>1076</v>
      </c>
      <c r="C189" s="178">
        <v>1204778</v>
      </c>
      <c r="D189" s="178">
        <v>9522654</v>
      </c>
      <c r="E189" s="178">
        <v>9801879</v>
      </c>
      <c r="F189" s="193">
        <v>82188</v>
      </c>
      <c r="G189" s="194">
        <v>7.3</v>
      </c>
      <c r="H189" s="193">
        <v>-279225</v>
      </c>
      <c r="I189" s="194">
        <v>-2.8</v>
      </c>
    </row>
    <row r="190" spans="1:9" ht="12.75" customHeight="1" x14ac:dyDescent="0.2">
      <c r="A190" s="283">
        <v>865</v>
      </c>
      <c r="B190" s="191" t="s">
        <v>1077</v>
      </c>
      <c r="C190" s="178">
        <v>1778452</v>
      </c>
      <c r="D190" s="178">
        <v>19557127</v>
      </c>
      <c r="E190" s="178">
        <v>24535888</v>
      </c>
      <c r="F190" s="193">
        <v>-166172</v>
      </c>
      <c r="G190" s="194">
        <v>-8.5</v>
      </c>
      <c r="H190" s="193">
        <v>-4978761</v>
      </c>
      <c r="I190" s="194">
        <v>-20.3</v>
      </c>
    </row>
    <row r="191" spans="1:9" ht="12.75" customHeight="1" x14ac:dyDescent="0.2">
      <c r="A191" s="283">
        <v>869</v>
      </c>
      <c r="B191" s="191" t="s">
        <v>1078</v>
      </c>
      <c r="C191" s="178">
        <v>2040461</v>
      </c>
      <c r="D191" s="178">
        <v>18174729</v>
      </c>
      <c r="E191" s="178">
        <v>18590258</v>
      </c>
      <c r="F191" s="193">
        <v>195421</v>
      </c>
      <c r="G191" s="194">
        <v>10.6</v>
      </c>
      <c r="H191" s="193">
        <v>-415529</v>
      </c>
      <c r="I191" s="194">
        <v>-2.2000000000000002</v>
      </c>
    </row>
    <row r="192" spans="1:9" ht="12.75" customHeight="1" x14ac:dyDescent="0.2">
      <c r="A192" s="283">
        <v>871</v>
      </c>
      <c r="B192" s="191" t="s">
        <v>1079</v>
      </c>
      <c r="C192" s="178">
        <v>1527322</v>
      </c>
      <c r="D192" s="178">
        <v>15563678</v>
      </c>
      <c r="E192" s="178">
        <v>15258840</v>
      </c>
      <c r="F192" s="193">
        <v>71022</v>
      </c>
      <c r="G192" s="194">
        <v>4.9000000000000004</v>
      </c>
      <c r="H192" s="193">
        <v>304838</v>
      </c>
      <c r="I192" s="194">
        <v>2</v>
      </c>
    </row>
    <row r="193" spans="1:9" ht="12.75" customHeight="1" x14ac:dyDescent="0.2">
      <c r="A193" s="283">
        <v>872</v>
      </c>
      <c r="B193" s="191" t="s">
        <v>1080</v>
      </c>
      <c r="C193" s="178">
        <v>1460240</v>
      </c>
      <c r="D193" s="178">
        <v>14690668</v>
      </c>
      <c r="E193" s="178">
        <v>17580277</v>
      </c>
      <c r="F193" s="193">
        <v>-187357</v>
      </c>
      <c r="G193" s="194">
        <v>-11.4</v>
      </c>
      <c r="H193" s="193">
        <v>-2889609</v>
      </c>
      <c r="I193" s="194">
        <v>-16.399999999999999</v>
      </c>
    </row>
    <row r="194" spans="1:9" ht="12.75" customHeight="1" x14ac:dyDescent="0.2">
      <c r="A194" s="283">
        <v>873</v>
      </c>
      <c r="B194" s="191" t="s">
        <v>1081</v>
      </c>
      <c r="C194" s="178">
        <v>377305</v>
      </c>
      <c r="D194" s="178">
        <v>3846057</v>
      </c>
      <c r="E194" s="178">
        <v>4257135</v>
      </c>
      <c r="F194" s="193">
        <v>-11102</v>
      </c>
      <c r="G194" s="194">
        <v>-2.9</v>
      </c>
      <c r="H194" s="193">
        <v>-411078</v>
      </c>
      <c r="I194" s="194">
        <v>-9.6999999999999993</v>
      </c>
    </row>
    <row r="195" spans="1:9" ht="12.75" customHeight="1" x14ac:dyDescent="0.2">
      <c r="A195" s="283">
        <v>874</v>
      </c>
      <c r="B195" s="191" t="s">
        <v>1082</v>
      </c>
      <c r="C195" s="178">
        <v>214575</v>
      </c>
      <c r="D195" s="178">
        <v>1691023</v>
      </c>
      <c r="E195" s="178">
        <v>1844564</v>
      </c>
      <c r="F195" s="193">
        <v>-6430</v>
      </c>
      <c r="G195" s="194">
        <v>-2.9</v>
      </c>
      <c r="H195" s="193">
        <v>-153541</v>
      </c>
      <c r="I195" s="194">
        <v>-8.3000000000000007</v>
      </c>
    </row>
    <row r="196" spans="1:9" ht="12.75" customHeight="1" x14ac:dyDescent="0.2">
      <c r="A196" s="283">
        <v>875</v>
      </c>
      <c r="B196" s="191" t="s">
        <v>878</v>
      </c>
      <c r="C196" s="178">
        <v>1187519</v>
      </c>
      <c r="D196" s="178">
        <v>11457671</v>
      </c>
      <c r="E196" s="178">
        <v>12241277</v>
      </c>
      <c r="F196" s="193">
        <v>55021</v>
      </c>
      <c r="G196" s="194">
        <v>4.9000000000000004</v>
      </c>
      <c r="H196" s="193">
        <v>-783606</v>
      </c>
      <c r="I196" s="194">
        <v>-6.4</v>
      </c>
    </row>
    <row r="197" spans="1:9" ht="12.75" customHeight="1" x14ac:dyDescent="0.2">
      <c r="A197" s="283">
        <v>876</v>
      </c>
      <c r="B197" s="191" t="s">
        <v>837</v>
      </c>
      <c r="C197" s="178">
        <v>68528</v>
      </c>
      <c r="D197" s="178">
        <v>598661</v>
      </c>
      <c r="E197" s="178">
        <v>600561</v>
      </c>
      <c r="F197" s="193">
        <v>1224</v>
      </c>
      <c r="G197" s="194">
        <v>1.8</v>
      </c>
      <c r="H197" s="193">
        <v>-1900</v>
      </c>
      <c r="I197" s="194">
        <v>-0.3</v>
      </c>
    </row>
    <row r="198" spans="1:9" ht="12.75" customHeight="1" x14ac:dyDescent="0.2">
      <c r="A198" s="283">
        <v>877</v>
      </c>
      <c r="B198" s="191" t="s">
        <v>1083</v>
      </c>
      <c r="C198" s="178">
        <v>816236</v>
      </c>
      <c r="D198" s="178">
        <v>4755144</v>
      </c>
      <c r="E198" s="178">
        <v>4884638</v>
      </c>
      <c r="F198" s="193">
        <v>78760</v>
      </c>
      <c r="G198" s="194">
        <v>10.7</v>
      </c>
      <c r="H198" s="193">
        <v>-129494</v>
      </c>
      <c r="I198" s="194">
        <v>-2.7</v>
      </c>
    </row>
    <row r="199" spans="1:9" ht="12.75" customHeight="1" x14ac:dyDescent="0.2">
      <c r="A199" s="283">
        <v>878</v>
      </c>
      <c r="B199" s="191" t="s">
        <v>1084</v>
      </c>
      <c r="C199" s="178">
        <v>189110</v>
      </c>
      <c r="D199" s="178">
        <v>1611848</v>
      </c>
      <c r="E199" s="178">
        <v>1827882</v>
      </c>
      <c r="F199" s="193">
        <v>-24551</v>
      </c>
      <c r="G199" s="194">
        <v>-11.5</v>
      </c>
      <c r="H199" s="193">
        <v>-216034</v>
      </c>
      <c r="I199" s="194">
        <v>-11.8</v>
      </c>
    </row>
    <row r="200" spans="1:9" ht="12.75" customHeight="1" x14ac:dyDescent="0.2">
      <c r="A200" s="283">
        <v>881</v>
      </c>
      <c r="B200" s="191" t="s">
        <v>1085</v>
      </c>
      <c r="C200" s="178">
        <v>163901</v>
      </c>
      <c r="D200" s="178">
        <v>2529723</v>
      </c>
      <c r="E200" s="178">
        <v>2848538</v>
      </c>
      <c r="F200" s="193">
        <v>-115231</v>
      </c>
      <c r="G200" s="194">
        <v>-41.3</v>
      </c>
      <c r="H200" s="193">
        <v>-318815</v>
      </c>
      <c r="I200" s="194">
        <v>-11.2</v>
      </c>
    </row>
    <row r="201" spans="1:9" ht="12.75" customHeight="1" x14ac:dyDescent="0.2">
      <c r="A201" s="283">
        <v>882</v>
      </c>
      <c r="B201" s="191" t="s">
        <v>1086</v>
      </c>
      <c r="C201" s="178">
        <v>89128</v>
      </c>
      <c r="D201" s="178">
        <v>1112102</v>
      </c>
      <c r="E201" s="178">
        <v>1952658</v>
      </c>
      <c r="F201" s="193">
        <v>-78604</v>
      </c>
      <c r="G201" s="195">
        <v>-46.9</v>
      </c>
      <c r="H201" s="193">
        <v>-840556</v>
      </c>
      <c r="I201" s="195">
        <v>-43</v>
      </c>
    </row>
    <row r="202" spans="1:9" ht="12.75" customHeight="1" x14ac:dyDescent="0.2">
      <c r="A202" s="283">
        <v>883</v>
      </c>
      <c r="B202" s="191" t="s">
        <v>1087</v>
      </c>
      <c r="C202" s="178">
        <v>1875457</v>
      </c>
      <c r="D202" s="178">
        <v>19294078</v>
      </c>
      <c r="E202" s="178">
        <v>26452311</v>
      </c>
      <c r="F202" s="193">
        <v>-512941</v>
      </c>
      <c r="G202" s="194">
        <v>-21.5</v>
      </c>
      <c r="H202" s="193">
        <v>-7158233</v>
      </c>
      <c r="I202" s="194">
        <v>-27.1</v>
      </c>
    </row>
    <row r="203" spans="1:9" ht="12.75" customHeight="1" x14ac:dyDescent="0.2">
      <c r="A203" s="283">
        <v>884</v>
      </c>
      <c r="B203" s="191" t="s">
        <v>1088</v>
      </c>
      <c r="C203" s="178">
        <v>4442662</v>
      </c>
      <c r="D203" s="178">
        <v>38668239</v>
      </c>
      <c r="E203" s="178">
        <v>49812480</v>
      </c>
      <c r="F203" s="193">
        <v>-18080</v>
      </c>
      <c r="G203" s="194">
        <v>-0.4</v>
      </c>
      <c r="H203" s="193">
        <v>-11144241</v>
      </c>
      <c r="I203" s="194">
        <v>-22.4</v>
      </c>
    </row>
    <row r="204" spans="1:9" ht="12.75" customHeight="1" x14ac:dyDescent="0.2">
      <c r="A204" s="283">
        <v>885</v>
      </c>
      <c r="B204" s="191" t="s">
        <v>1089</v>
      </c>
      <c r="C204" s="178">
        <v>6340185</v>
      </c>
      <c r="D204" s="178">
        <v>51550421</v>
      </c>
      <c r="E204" s="178">
        <v>59342900</v>
      </c>
      <c r="F204" s="193">
        <v>885545</v>
      </c>
      <c r="G204" s="194">
        <v>16.2</v>
      </c>
      <c r="H204" s="193">
        <v>-7792479</v>
      </c>
      <c r="I204" s="194">
        <v>-13.1</v>
      </c>
    </row>
    <row r="205" spans="1:9" ht="12.75" customHeight="1" x14ac:dyDescent="0.2">
      <c r="A205" s="283">
        <v>886</v>
      </c>
      <c r="B205" s="191" t="s">
        <v>1090</v>
      </c>
      <c r="C205" s="178">
        <v>83778</v>
      </c>
      <c r="D205" s="178">
        <v>1001220</v>
      </c>
      <c r="E205" s="178">
        <v>861080</v>
      </c>
      <c r="F205" s="193">
        <v>-22478</v>
      </c>
      <c r="G205" s="195">
        <v>-21.2</v>
      </c>
      <c r="H205" s="193">
        <v>140140</v>
      </c>
      <c r="I205" s="194">
        <v>16.3</v>
      </c>
    </row>
    <row r="206" spans="1:9" ht="12.75" customHeight="1" x14ac:dyDescent="0.2">
      <c r="A206" s="283">
        <v>887</v>
      </c>
      <c r="B206" s="191" t="s">
        <v>1091</v>
      </c>
      <c r="C206" s="178">
        <v>822154</v>
      </c>
      <c r="D206" s="178">
        <v>6798943</v>
      </c>
      <c r="E206" s="178">
        <v>8473710</v>
      </c>
      <c r="F206" s="193">
        <v>93354</v>
      </c>
      <c r="G206" s="194">
        <v>12.8</v>
      </c>
      <c r="H206" s="193">
        <v>-1674767</v>
      </c>
      <c r="I206" s="194">
        <v>-19.8</v>
      </c>
    </row>
    <row r="207" spans="1:9" ht="12.75" customHeight="1" x14ac:dyDescent="0.2">
      <c r="A207" s="283">
        <v>888</v>
      </c>
      <c r="B207" s="191" t="s">
        <v>1092</v>
      </c>
      <c r="C207" s="178">
        <v>192528</v>
      </c>
      <c r="D207" s="178">
        <v>2244415</v>
      </c>
      <c r="E207" s="178">
        <v>2137693</v>
      </c>
      <c r="F207" s="193">
        <v>18040</v>
      </c>
      <c r="G207" s="194">
        <v>10.3</v>
      </c>
      <c r="H207" s="193">
        <v>106722</v>
      </c>
      <c r="I207" s="194">
        <v>5</v>
      </c>
    </row>
    <row r="208" spans="1:9" ht="12.75" customHeight="1" x14ac:dyDescent="0.2">
      <c r="A208" s="283">
        <v>889</v>
      </c>
      <c r="B208" s="191" t="s">
        <v>1093</v>
      </c>
      <c r="C208" s="178">
        <v>382411</v>
      </c>
      <c r="D208" s="178">
        <v>4516961</v>
      </c>
      <c r="E208" s="178">
        <v>4744498</v>
      </c>
      <c r="F208" s="193">
        <v>2352</v>
      </c>
      <c r="G208" s="194">
        <v>0.6</v>
      </c>
      <c r="H208" s="193">
        <v>-227537</v>
      </c>
      <c r="I208" s="194">
        <v>-4.8</v>
      </c>
    </row>
    <row r="209" spans="1:9" ht="12.75" customHeight="1" x14ac:dyDescent="0.2">
      <c r="A209" s="283">
        <v>891</v>
      </c>
      <c r="B209" s="191" t="s">
        <v>838</v>
      </c>
      <c r="C209" s="178" t="s">
        <v>1708</v>
      </c>
      <c r="D209" s="178">
        <v>876</v>
      </c>
      <c r="E209" s="178">
        <v>5962</v>
      </c>
      <c r="F209" s="178">
        <v>-15</v>
      </c>
      <c r="G209" s="195" t="s">
        <v>1712</v>
      </c>
      <c r="H209" s="193">
        <v>-5086</v>
      </c>
      <c r="I209" s="195">
        <v>-85.3</v>
      </c>
    </row>
    <row r="210" spans="1:9" ht="12.75" customHeight="1" x14ac:dyDescent="0.2">
      <c r="A210" s="283">
        <v>896</v>
      </c>
      <c r="B210" s="191" t="s">
        <v>1094</v>
      </c>
      <c r="C210" s="178">
        <v>1040278</v>
      </c>
      <c r="D210" s="178">
        <v>9906207</v>
      </c>
      <c r="E210" s="178">
        <v>8567187</v>
      </c>
      <c r="F210" s="193">
        <v>112386</v>
      </c>
      <c r="G210" s="194">
        <v>12.1</v>
      </c>
      <c r="H210" s="193">
        <v>1339020</v>
      </c>
      <c r="I210" s="194">
        <v>15.6</v>
      </c>
    </row>
    <row r="211" spans="1:9" ht="12.75" customHeight="1" x14ac:dyDescent="0.2">
      <c r="A211" s="283">
        <v>901</v>
      </c>
      <c r="B211" s="191" t="s">
        <v>1095</v>
      </c>
      <c r="C211" s="178">
        <v>761069</v>
      </c>
      <c r="D211" s="178">
        <v>7156464</v>
      </c>
      <c r="E211" s="178">
        <v>7323611</v>
      </c>
      <c r="F211" s="193">
        <v>85335</v>
      </c>
      <c r="G211" s="194">
        <v>12.6</v>
      </c>
      <c r="H211" s="193">
        <v>-167147</v>
      </c>
      <c r="I211" s="194">
        <v>-2.2999999999999998</v>
      </c>
    </row>
    <row r="212" spans="1:9" ht="12.75" customHeight="1" x14ac:dyDescent="0.2">
      <c r="A212" s="283">
        <v>903</v>
      </c>
      <c r="B212" s="191" t="s">
        <v>1096</v>
      </c>
      <c r="C212" s="178">
        <v>9325</v>
      </c>
      <c r="D212" s="178">
        <v>97502</v>
      </c>
      <c r="E212" s="178">
        <v>89374</v>
      </c>
      <c r="F212" s="193">
        <v>473</v>
      </c>
      <c r="G212" s="195">
        <v>5.3</v>
      </c>
      <c r="H212" s="193">
        <v>8128</v>
      </c>
      <c r="I212" s="195">
        <v>9.1</v>
      </c>
    </row>
    <row r="213" spans="1:9" ht="12.75" customHeight="1" x14ac:dyDescent="0.2">
      <c r="A213" s="283">
        <v>904</v>
      </c>
      <c r="B213" s="191" t="s">
        <v>1097</v>
      </c>
      <c r="C213" s="178" t="s">
        <v>1708</v>
      </c>
      <c r="D213" s="178" t="s">
        <v>1708</v>
      </c>
      <c r="E213" s="178" t="s">
        <v>1708</v>
      </c>
      <c r="F213" s="218" t="s">
        <v>1708</v>
      </c>
      <c r="G213" s="218" t="s">
        <v>1708</v>
      </c>
      <c r="H213" s="218" t="s">
        <v>1708</v>
      </c>
      <c r="I213" s="218" t="s">
        <v>1708</v>
      </c>
    </row>
    <row r="214" spans="1:9" ht="12.75" customHeight="1" x14ac:dyDescent="0.2">
      <c r="A214" s="283">
        <v>905</v>
      </c>
      <c r="B214" s="191" t="s">
        <v>1098</v>
      </c>
      <c r="C214" s="178">
        <v>140</v>
      </c>
      <c r="D214" s="178">
        <v>458</v>
      </c>
      <c r="E214" s="178">
        <v>639</v>
      </c>
      <c r="F214" s="193">
        <v>115</v>
      </c>
      <c r="G214" s="195" t="s">
        <v>1712</v>
      </c>
      <c r="H214" s="193">
        <v>-181</v>
      </c>
      <c r="I214" s="195">
        <v>-28.3</v>
      </c>
    </row>
    <row r="215" spans="1:9" ht="12.75" customHeight="1" x14ac:dyDescent="0.2">
      <c r="A215" s="283">
        <v>906</v>
      </c>
      <c r="B215" s="191" t="s">
        <v>1099</v>
      </c>
      <c r="C215" s="178">
        <v>4893689</v>
      </c>
      <c r="D215" s="178">
        <v>26249981</v>
      </c>
      <c r="E215" s="178">
        <v>16230046</v>
      </c>
      <c r="F215" s="193">
        <v>2394576</v>
      </c>
      <c r="G215" s="195">
        <v>95.8</v>
      </c>
      <c r="H215" s="193">
        <v>10019935</v>
      </c>
      <c r="I215" s="195">
        <v>61.7</v>
      </c>
    </row>
    <row r="216" spans="1:9" ht="12.75" customHeight="1" x14ac:dyDescent="0.2">
      <c r="A216" s="283">
        <v>907</v>
      </c>
      <c r="B216" s="191" t="s">
        <v>1100</v>
      </c>
      <c r="C216" s="178">
        <v>2498660</v>
      </c>
      <c r="D216" s="178">
        <v>24099230</v>
      </c>
      <c r="E216" s="178">
        <v>26181661</v>
      </c>
      <c r="F216" s="193">
        <v>54964</v>
      </c>
      <c r="G216" s="195">
        <v>2.2000000000000002</v>
      </c>
      <c r="H216" s="193">
        <v>-2082431</v>
      </c>
      <c r="I216" s="195">
        <v>-8</v>
      </c>
    </row>
    <row r="217" spans="1:9" ht="12.75" customHeight="1" x14ac:dyDescent="0.2">
      <c r="A217" s="284"/>
      <c r="B217" s="227" t="s">
        <v>1101</v>
      </c>
      <c r="C217" s="213">
        <v>95167924</v>
      </c>
      <c r="D217" s="213">
        <v>939350316</v>
      </c>
      <c r="E217" s="213">
        <v>1021208119</v>
      </c>
      <c r="F217" s="188">
        <v>454742</v>
      </c>
      <c r="G217" s="189">
        <v>0.5</v>
      </c>
      <c r="H217" s="188">
        <v>-81857803</v>
      </c>
      <c r="I217" s="189">
        <v>-8</v>
      </c>
    </row>
    <row r="218" spans="1:9" s="287" customFormat="1" x14ac:dyDescent="0.2">
      <c r="A218" s="237" t="s">
        <v>496</v>
      </c>
      <c r="B218" s="290"/>
    </row>
    <row r="219" spans="1:9" x14ac:dyDescent="0.2">
      <c r="A219" s="420" t="s">
        <v>1637</v>
      </c>
      <c r="B219" s="420"/>
      <c r="C219" s="420"/>
      <c r="D219" s="420"/>
      <c r="E219" s="420"/>
      <c r="F219" s="420"/>
      <c r="G219" s="420"/>
      <c r="H219" s="420"/>
      <c r="I219" s="420"/>
    </row>
    <row r="220" spans="1:9" ht="14.1" customHeight="1" x14ac:dyDescent="0.2">
      <c r="C220" s="163"/>
      <c r="D220" s="163"/>
      <c r="E220" s="163"/>
      <c r="F220" s="163"/>
      <c r="G220" s="163"/>
      <c r="H220" s="193"/>
      <c r="I220" s="288"/>
    </row>
    <row r="221" spans="1:9" ht="14.1" customHeight="1" x14ac:dyDescent="0.2">
      <c r="C221" s="163"/>
      <c r="D221" s="163"/>
      <c r="E221" s="163"/>
      <c r="F221" s="163"/>
      <c r="G221" s="163"/>
      <c r="H221" s="193"/>
      <c r="I221" s="288"/>
    </row>
    <row r="222" spans="1:9" ht="14.1" customHeight="1" x14ac:dyDescent="0.2">
      <c r="C222" s="163"/>
      <c r="D222" s="163"/>
      <c r="E222" s="163"/>
      <c r="F222" s="163"/>
      <c r="G222" s="163"/>
      <c r="H222" s="193"/>
      <c r="I222" s="288"/>
    </row>
    <row r="223" spans="1:9" ht="14.1" customHeight="1" x14ac:dyDescent="0.2">
      <c r="C223" s="163"/>
      <c r="D223" s="163"/>
      <c r="E223" s="163"/>
      <c r="F223" s="163"/>
      <c r="G223" s="163"/>
      <c r="H223" s="193"/>
      <c r="I223" s="288"/>
    </row>
    <row r="224" spans="1:9" ht="14.1" customHeight="1" x14ac:dyDescent="0.2">
      <c r="C224" s="163"/>
      <c r="D224" s="163"/>
      <c r="E224" s="163"/>
      <c r="F224" s="163"/>
      <c r="G224" s="163"/>
      <c r="H224" s="193"/>
      <c r="I224" s="288"/>
    </row>
    <row r="225" spans="3:9" ht="14.1" customHeight="1" x14ac:dyDescent="0.2">
      <c r="C225" s="163"/>
      <c r="D225" s="163"/>
      <c r="E225" s="163"/>
      <c r="F225" s="163"/>
      <c r="G225" s="163"/>
      <c r="H225" s="193"/>
      <c r="I225" s="288"/>
    </row>
    <row r="226" spans="3:9" ht="14.1" customHeight="1" x14ac:dyDescent="0.2">
      <c r="C226" s="163"/>
      <c r="D226" s="163"/>
      <c r="E226" s="163"/>
      <c r="F226" s="163"/>
      <c r="G226" s="163"/>
      <c r="H226" s="193"/>
      <c r="I226" s="288"/>
    </row>
    <row r="227" spans="3:9" ht="14.1" customHeight="1" x14ac:dyDescent="0.2">
      <c r="C227" s="163"/>
      <c r="D227" s="163"/>
      <c r="E227" s="163"/>
      <c r="F227" s="163"/>
      <c r="G227" s="163"/>
      <c r="H227" s="193"/>
    </row>
    <row r="228" spans="3:9" x14ac:dyDescent="0.2">
      <c r="C228" s="163"/>
      <c r="D228" s="163"/>
      <c r="E228" s="163"/>
      <c r="F228" s="163"/>
      <c r="G228" s="163"/>
      <c r="H228" s="193"/>
    </row>
    <row r="229" spans="3:9" x14ac:dyDescent="0.2">
      <c r="C229" s="163"/>
      <c r="D229" s="163"/>
      <c r="E229" s="163"/>
      <c r="F229" s="163"/>
      <c r="G229" s="163"/>
      <c r="H229" s="193"/>
    </row>
    <row r="230" spans="3:9" x14ac:dyDescent="0.2">
      <c r="C230" s="163"/>
      <c r="D230" s="163"/>
      <c r="E230" s="163"/>
      <c r="F230" s="163"/>
      <c r="G230" s="163"/>
      <c r="H230" s="193"/>
    </row>
    <row r="231" spans="3:9" x14ac:dyDescent="0.2">
      <c r="C231" s="163"/>
      <c r="D231" s="163"/>
      <c r="E231" s="163"/>
      <c r="F231" s="163"/>
      <c r="G231" s="163"/>
      <c r="H231" s="193"/>
    </row>
    <row r="232" spans="3:9" x14ac:dyDescent="0.2">
      <c r="C232" s="163"/>
      <c r="D232" s="163"/>
      <c r="E232" s="163"/>
      <c r="F232" s="163"/>
      <c r="G232" s="163"/>
      <c r="H232" s="193"/>
    </row>
    <row r="233" spans="3:9" x14ac:dyDescent="0.2">
      <c r="C233" s="163"/>
      <c r="D233" s="163"/>
      <c r="E233" s="163"/>
      <c r="F233" s="163"/>
      <c r="G233" s="163"/>
      <c r="H233" s="193"/>
    </row>
    <row r="234" spans="3:9" x14ac:dyDescent="0.2">
      <c r="C234" s="163"/>
      <c r="D234" s="163"/>
      <c r="E234" s="163"/>
      <c r="F234" s="163"/>
      <c r="G234" s="163"/>
      <c r="H234" s="193"/>
    </row>
    <row r="235" spans="3:9" x14ac:dyDescent="0.2">
      <c r="C235" s="163"/>
      <c r="D235" s="163"/>
      <c r="E235" s="163"/>
      <c r="F235" s="163"/>
      <c r="G235" s="163"/>
      <c r="H235" s="193"/>
    </row>
    <row r="236" spans="3:9" x14ac:dyDescent="0.2">
      <c r="C236" s="163"/>
      <c r="D236" s="163"/>
      <c r="E236" s="163"/>
      <c r="F236" s="163"/>
      <c r="G236" s="163"/>
      <c r="H236" s="193"/>
    </row>
    <row r="237" spans="3:9" x14ac:dyDescent="0.2">
      <c r="H237" s="193"/>
    </row>
    <row r="238" spans="3:9" x14ac:dyDescent="0.2">
      <c r="H238" s="193"/>
    </row>
    <row r="239" spans="3:9" x14ac:dyDescent="0.2">
      <c r="H239" s="193"/>
    </row>
    <row r="240" spans="3:9" x14ac:dyDescent="0.2">
      <c r="H240" s="193"/>
    </row>
    <row r="241" spans="8:8" x14ac:dyDescent="0.2">
      <c r="H241" s="193"/>
    </row>
    <row r="242" spans="8:8" x14ac:dyDescent="0.2">
      <c r="H242" s="193"/>
    </row>
    <row r="243" spans="8:8" x14ac:dyDescent="0.2">
      <c r="H243" s="193"/>
    </row>
    <row r="244" spans="8:8" x14ac:dyDescent="0.2">
      <c r="H244" s="193"/>
    </row>
    <row r="245" spans="8:8" x14ac:dyDescent="0.2">
      <c r="H245" s="193"/>
    </row>
    <row r="246" spans="8:8" x14ac:dyDescent="0.2">
      <c r="H246" s="193"/>
    </row>
    <row r="247" spans="8:8" x14ac:dyDescent="0.2">
      <c r="H247" s="193"/>
    </row>
    <row r="248" spans="8:8" x14ac:dyDescent="0.2">
      <c r="H248" s="193"/>
    </row>
    <row r="249" spans="8:8" x14ac:dyDescent="0.2">
      <c r="H249" s="193"/>
    </row>
    <row r="250" spans="8:8" x14ac:dyDescent="0.2">
      <c r="H250" s="193"/>
    </row>
    <row r="251" spans="8:8" x14ac:dyDescent="0.2">
      <c r="H251" s="193"/>
    </row>
    <row r="252" spans="8:8" x14ac:dyDescent="0.2">
      <c r="H252" s="19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8.5703125" style="158" customWidth="1"/>
    <col min="2" max="2" width="61.140625" style="273" bestFit="1" customWidth="1"/>
    <col min="3" max="6" width="13.42578125" style="158"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91" t="s">
        <v>1104</v>
      </c>
      <c r="B1" s="491"/>
      <c r="C1" s="491"/>
      <c r="D1" s="491"/>
      <c r="E1" s="491"/>
      <c r="F1" s="491"/>
      <c r="G1" s="491"/>
      <c r="H1" s="491"/>
      <c r="I1" s="491"/>
    </row>
    <row r="2" spans="1:9" s="248" customFormat="1" ht="20.100000000000001" customHeight="1" x14ac:dyDescent="0.3">
      <c r="A2" s="492" t="s">
        <v>1105</v>
      </c>
      <c r="B2" s="492"/>
      <c r="C2" s="492"/>
      <c r="D2" s="492"/>
      <c r="E2" s="492"/>
      <c r="F2" s="492"/>
      <c r="G2" s="492"/>
      <c r="H2" s="492"/>
      <c r="I2" s="492"/>
    </row>
    <row r="3" spans="1:9" s="248" customFormat="1" ht="20.100000000000001" customHeight="1" x14ac:dyDescent="0.35">
      <c r="A3" s="490"/>
      <c r="B3" s="490"/>
      <c r="C3" s="490"/>
      <c r="D3" s="490"/>
      <c r="E3" s="490"/>
      <c r="F3" s="490"/>
      <c r="G3" s="490"/>
      <c r="H3" s="490"/>
      <c r="I3" s="490"/>
    </row>
    <row r="4" spans="1:9" ht="12.75" customHeight="1" x14ac:dyDescent="0.2">
      <c r="A4" s="483" t="s">
        <v>850</v>
      </c>
      <c r="B4" s="488" t="s">
        <v>828</v>
      </c>
      <c r="C4" s="451">
        <v>2020</v>
      </c>
      <c r="D4" s="452"/>
      <c r="E4" s="181">
        <v>2019</v>
      </c>
      <c r="F4" s="434" t="s">
        <v>520</v>
      </c>
      <c r="G4" s="434"/>
      <c r="H4" s="433" t="s">
        <v>520</v>
      </c>
      <c r="I4" s="434"/>
    </row>
    <row r="5" spans="1:9" ht="27" customHeight="1" x14ac:dyDescent="0.2">
      <c r="A5" s="484"/>
      <c r="B5" s="489"/>
      <c r="C5" s="181" t="s">
        <v>511</v>
      </c>
      <c r="D5" s="451" t="s">
        <v>1656</v>
      </c>
      <c r="E5" s="453"/>
      <c r="F5" s="454" t="s">
        <v>1657</v>
      </c>
      <c r="G5" s="453"/>
      <c r="H5" s="454" t="s">
        <v>1658</v>
      </c>
      <c r="I5" s="452"/>
    </row>
    <row r="6" spans="1:9" s="159" customFormat="1" ht="12.75" customHeight="1" x14ac:dyDescent="0.2">
      <c r="A6" s="487"/>
      <c r="B6" s="489"/>
      <c r="C6" s="433" t="s">
        <v>501</v>
      </c>
      <c r="D6" s="434"/>
      <c r="E6" s="435"/>
      <c r="F6" s="182" t="s">
        <v>521</v>
      </c>
      <c r="G6" s="161" t="s">
        <v>427</v>
      </c>
      <c r="H6" s="182" t="s">
        <v>521</v>
      </c>
      <c r="I6" s="161" t="s">
        <v>427</v>
      </c>
    </row>
    <row r="7" spans="1:9" ht="12.75" customHeight="1" x14ac:dyDescent="0.2">
      <c r="B7" s="274"/>
    </row>
    <row r="8" spans="1:9" ht="12.75" customHeight="1" x14ac:dyDescent="0.2">
      <c r="A8" s="291">
        <v>0</v>
      </c>
      <c r="B8" s="292" t="s">
        <v>1106</v>
      </c>
      <c r="C8" s="178">
        <v>74494</v>
      </c>
      <c r="D8" s="178">
        <v>999209</v>
      </c>
      <c r="E8" s="178">
        <v>1192851</v>
      </c>
      <c r="F8" s="239">
        <v>-59129</v>
      </c>
      <c r="G8" s="240">
        <v>-44.3</v>
      </c>
      <c r="H8" s="239">
        <v>-193642</v>
      </c>
      <c r="I8" s="240">
        <v>-16.2</v>
      </c>
    </row>
    <row r="9" spans="1:9" ht="12.75" customHeight="1" x14ac:dyDescent="0.2">
      <c r="A9" s="291">
        <v>1</v>
      </c>
      <c r="B9" s="292" t="s">
        <v>1107</v>
      </c>
      <c r="C9" s="178">
        <v>628169</v>
      </c>
      <c r="D9" s="178">
        <v>8459143</v>
      </c>
      <c r="E9" s="178">
        <v>9128641</v>
      </c>
      <c r="F9" s="239">
        <v>-342647</v>
      </c>
      <c r="G9" s="240">
        <v>-35.299999999999997</v>
      </c>
      <c r="H9" s="239">
        <v>-669498</v>
      </c>
      <c r="I9" s="240">
        <v>-7.3</v>
      </c>
    </row>
    <row r="10" spans="1:9" ht="12.75" customHeight="1" x14ac:dyDescent="0.2">
      <c r="A10" s="291">
        <v>2</v>
      </c>
      <c r="B10" s="292" t="s">
        <v>1108</v>
      </c>
      <c r="C10" s="178">
        <v>718122</v>
      </c>
      <c r="D10" s="178">
        <v>8794486</v>
      </c>
      <c r="E10" s="178">
        <v>8913290</v>
      </c>
      <c r="F10" s="239">
        <v>-43484</v>
      </c>
      <c r="G10" s="240">
        <v>-5.7</v>
      </c>
      <c r="H10" s="239">
        <v>-118804</v>
      </c>
      <c r="I10" s="240">
        <v>-1.3</v>
      </c>
    </row>
    <row r="11" spans="1:9" ht="12.75" customHeight="1" x14ac:dyDescent="0.2">
      <c r="A11" s="291">
        <v>3</v>
      </c>
      <c r="B11" s="292" t="s">
        <v>1109</v>
      </c>
      <c r="C11" s="178">
        <v>168140</v>
      </c>
      <c r="D11" s="178">
        <v>1831251</v>
      </c>
      <c r="E11" s="178">
        <v>1955956</v>
      </c>
      <c r="F11" s="239">
        <v>-22182</v>
      </c>
      <c r="G11" s="240">
        <v>-11.7</v>
      </c>
      <c r="H11" s="239">
        <v>-124705</v>
      </c>
      <c r="I11" s="240">
        <v>-6.4</v>
      </c>
    </row>
    <row r="12" spans="1:9" ht="12.75" customHeight="1" x14ac:dyDescent="0.2">
      <c r="A12" s="291">
        <v>4</v>
      </c>
      <c r="B12" s="292" t="s">
        <v>1110</v>
      </c>
      <c r="C12" s="178">
        <v>740390</v>
      </c>
      <c r="D12" s="178">
        <v>7454170</v>
      </c>
      <c r="E12" s="178">
        <v>6859920</v>
      </c>
      <c r="F12" s="239">
        <v>102256</v>
      </c>
      <c r="G12" s="240">
        <v>16</v>
      </c>
      <c r="H12" s="239">
        <v>594250</v>
      </c>
      <c r="I12" s="240">
        <v>8.6999999999999993</v>
      </c>
    </row>
    <row r="13" spans="1:9" ht="12.75" customHeight="1" x14ac:dyDescent="0.2">
      <c r="A13" s="291">
        <v>5</v>
      </c>
      <c r="B13" s="292" t="s">
        <v>1111</v>
      </c>
      <c r="C13" s="178">
        <v>490674</v>
      </c>
      <c r="D13" s="178">
        <v>5690171</v>
      </c>
      <c r="E13" s="178">
        <v>5794617</v>
      </c>
      <c r="F13" s="239">
        <v>-53540</v>
      </c>
      <c r="G13" s="240">
        <v>-9.8000000000000007</v>
      </c>
      <c r="H13" s="239">
        <v>-104446</v>
      </c>
      <c r="I13" s="240">
        <v>-1.8</v>
      </c>
    </row>
    <row r="14" spans="1:9" ht="12.75" customHeight="1" x14ac:dyDescent="0.2">
      <c r="A14" s="291">
        <v>6</v>
      </c>
      <c r="B14" s="292" t="s">
        <v>1112</v>
      </c>
      <c r="C14" s="178">
        <v>244582</v>
      </c>
      <c r="D14" s="178">
        <v>2175238</v>
      </c>
      <c r="E14" s="178">
        <v>2140120</v>
      </c>
      <c r="F14" s="239">
        <v>45573</v>
      </c>
      <c r="G14" s="240">
        <v>22.9</v>
      </c>
      <c r="H14" s="239">
        <v>35118</v>
      </c>
      <c r="I14" s="240">
        <v>1.6</v>
      </c>
    </row>
    <row r="15" spans="1:9" ht="12.75" customHeight="1" x14ac:dyDescent="0.2">
      <c r="A15" s="291">
        <v>7</v>
      </c>
      <c r="B15" s="292" t="s">
        <v>1113</v>
      </c>
      <c r="C15" s="178">
        <v>751362</v>
      </c>
      <c r="D15" s="178">
        <v>7911682</v>
      </c>
      <c r="E15" s="178">
        <v>8214340</v>
      </c>
      <c r="F15" s="239">
        <v>-98081</v>
      </c>
      <c r="G15" s="240">
        <v>-11.5</v>
      </c>
      <c r="H15" s="239">
        <v>-302658</v>
      </c>
      <c r="I15" s="240">
        <v>-3.7</v>
      </c>
    </row>
    <row r="16" spans="1:9" ht="12.75" customHeight="1" x14ac:dyDescent="0.2">
      <c r="A16" s="291">
        <v>8</v>
      </c>
      <c r="B16" s="292" t="s">
        <v>1114</v>
      </c>
      <c r="C16" s="178">
        <v>459831</v>
      </c>
      <c r="D16" s="178">
        <v>4387265</v>
      </c>
      <c r="E16" s="178">
        <v>3895789</v>
      </c>
      <c r="F16" s="239">
        <v>71540</v>
      </c>
      <c r="G16" s="240">
        <v>18.399999999999999</v>
      </c>
      <c r="H16" s="239">
        <v>491476</v>
      </c>
      <c r="I16" s="240">
        <v>12.6</v>
      </c>
    </row>
    <row r="17" spans="1:9" ht="12.75" customHeight="1" x14ac:dyDescent="0.2">
      <c r="A17" s="291">
        <v>9</v>
      </c>
      <c r="B17" s="292" t="s">
        <v>1115</v>
      </c>
      <c r="C17" s="178">
        <v>567059</v>
      </c>
      <c r="D17" s="178">
        <v>6137648</v>
      </c>
      <c r="E17" s="178">
        <v>6039511</v>
      </c>
      <c r="F17" s="239">
        <v>-367</v>
      </c>
      <c r="G17" s="240">
        <v>-0.1</v>
      </c>
      <c r="H17" s="239">
        <v>98137</v>
      </c>
      <c r="I17" s="240">
        <v>1.6</v>
      </c>
    </row>
    <row r="18" spans="1:9" ht="12.75" customHeight="1" x14ac:dyDescent="0.2">
      <c r="A18" s="164">
        <v>11</v>
      </c>
      <c r="B18" s="292" t="s">
        <v>859</v>
      </c>
      <c r="C18" s="178">
        <v>368823</v>
      </c>
      <c r="D18" s="178">
        <v>4325309</v>
      </c>
      <c r="E18" s="178">
        <v>5059630</v>
      </c>
      <c r="F18" s="239">
        <v>-64550</v>
      </c>
      <c r="G18" s="240">
        <v>-14.9</v>
      </c>
      <c r="H18" s="239">
        <v>-734321</v>
      </c>
      <c r="I18" s="240">
        <v>-14.5</v>
      </c>
    </row>
    <row r="19" spans="1:9" ht="12.75" customHeight="1" x14ac:dyDescent="0.2">
      <c r="A19" s="164">
        <v>12</v>
      </c>
      <c r="B19" s="292" t="s">
        <v>1116</v>
      </c>
      <c r="C19" s="178">
        <v>206732</v>
      </c>
      <c r="D19" s="178">
        <v>2282826</v>
      </c>
      <c r="E19" s="178">
        <v>3051952</v>
      </c>
      <c r="F19" s="239">
        <v>-45094</v>
      </c>
      <c r="G19" s="240">
        <v>-17.899999999999999</v>
      </c>
      <c r="H19" s="239">
        <v>-769126</v>
      </c>
      <c r="I19" s="240">
        <v>-25.2</v>
      </c>
    </row>
    <row r="20" spans="1:9" ht="12.75" customHeight="1" x14ac:dyDescent="0.2">
      <c r="A20" s="164">
        <v>21</v>
      </c>
      <c r="B20" s="292" t="s">
        <v>1117</v>
      </c>
      <c r="C20" s="178">
        <v>10414</v>
      </c>
      <c r="D20" s="178">
        <v>124903</v>
      </c>
      <c r="E20" s="178">
        <v>188649</v>
      </c>
      <c r="F20" s="239">
        <v>-5629</v>
      </c>
      <c r="G20" s="240">
        <v>-35.1</v>
      </c>
      <c r="H20" s="239">
        <v>-63746</v>
      </c>
      <c r="I20" s="240">
        <v>-33.799999999999997</v>
      </c>
    </row>
    <row r="21" spans="1:9" ht="12.75" customHeight="1" x14ac:dyDescent="0.2">
      <c r="A21" s="164">
        <v>22</v>
      </c>
      <c r="B21" s="292" t="s">
        <v>1118</v>
      </c>
      <c r="C21" s="178">
        <v>23164</v>
      </c>
      <c r="D21" s="178">
        <v>277112</v>
      </c>
      <c r="E21" s="178">
        <v>281614</v>
      </c>
      <c r="F21" s="239">
        <v>-2697</v>
      </c>
      <c r="G21" s="240">
        <v>-10.4</v>
      </c>
      <c r="H21" s="239">
        <v>-4502</v>
      </c>
      <c r="I21" s="240">
        <v>-1.6</v>
      </c>
    </row>
    <row r="22" spans="1:9" ht="12.75" customHeight="1" x14ac:dyDescent="0.2">
      <c r="A22" s="164">
        <v>23</v>
      </c>
      <c r="B22" s="292" t="s">
        <v>1119</v>
      </c>
      <c r="C22" s="178">
        <v>104114</v>
      </c>
      <c r="D22" s="178">
        <v>1021820</v>
      </c>
      <c r="E22" s="178">
        <v>1347556</v>
      </c>
      <c r="F22" s="239">
        <v>4032</v>
      </c>
      <c r="G22" s="240">
        <v>4</v>
      </c>
      <c r="H22" s="239">
        <v>-325736</v>
      </c>
      <c r="I22" s="240">
        <v>-24.2</v>
      </c>
    </row>
    <row r="23" spans="1:9" ht="12.75" customHeight="1" x14ac:dyDescent="0.2">
      <c r="A23" s="164">
        <v>24</v>
      </c>
      <c r="B23" s="292" t="s">
        <v>1120</v>
      </c>
      <c r="C23" s="178">
        <v>331240</v>
      </c>
      <c r="D23" s="178">
        <v>3360201</v>
      </c>
      <c r="E23" s="178">
        <v>3169335</v>
      </c>
      <c r="F23" s="239">
        <v>52866</v>
      </c>
      <c r="G23" s="240">
        <v>19</v>
      </c>
      <c r="H23" s="239">
        <v>190866</v>
      </c>
      <c r="I23" s="240">
        <v>6</v>
      </c>
    </row>
    <row r="24" spans="1:9" ht="12.75" customHeight="1" x14ac:dyDescent="0.2">
      <c r="A24" s="164">
        <v>25</v>
      </c>
      <c r="B24" s="292" t="s">
        <v>1121</v>
      </c>
      <c r="C24" s="178">
        <v>73689</v>
      </c>
      <c r="D24" s="178">
        <v>814184</v>
      </c>
      <c r="E24" s="178">
        <v>1038097</v>
      </c>
      <c r="F24" s="239">
        <v>-526</v>
      </c>
      <c r="G24" s="240">
        <v>-0.7</v>
      </c>
      <c r="H24" s="239">
        <v>-223913</v>
      </c>
      <c r="I24" s="240">
        <v>-21.6</v>
      </c>
    </row>
    <row r="25" spans="1:9" ht="12.75" customHeight="1" x14ac:dyDescent="0.2">
      <c r="A25" s="164">
        <v>26</v>
      </c>
      <c r="B25" s="292" t="s">
        <v>1122</v>
      </c>
      <c r="C25" s="178">
        <v>116936</v>
      </c>
      <c r="D25" s="178">
        <v>1217335</v>
      </c>
      <c r="E25" s="178">
        <v>1404857</v>
      </c>
      <c r="F25" s="239">
        <v>9160</v>
      </c>
      <c r="G25" s="240">
        <v>8.5</v>
      </c>
      <c r="H25" s="239">
        <v>-187522</v>
      </c>
      <c r="I25" s="240">
        <v>-13.3</v>
      </c>
    </row>
    <row r="26" spans="1:9" ht="12.75" customHeight="1" x14ac:dyDescent="0.2">
      <c r="A26" s="164">
        <v>27</v>
      </c>
      <c r="B26" s="292" t="s">
        <v>1123</v>
      </c>
      <c r="C26" s="178">
        <v>118538</v>
      </c>
      <c r="D26" s="178">
        <v>1234823</v>
      </c>
      <c r="E26" s="178">
        <v>1387022</v>
      </c>
      <c r="F26" s="239">
        <v>-1807</v>
      </c>
      <c r="G26" s="240">
        <v>-1.5</v>
      </c>
      <c r="H26" s="239">
        <v>-152199</v>
      </c>
      <c r="I26" s="240">
        <v>-11</v>
      </c>
    </row>
    <row r="27" spans="1:9" ht="12.75" customHeight="1" x14ac:dyDescent="0.2">
      <c r="A27" s="164">
        <v>28</v>
      </c>
      <c r="B27" s="292" t="s">
        <v>1124</v>
      </c>
      <c r="C27" s="178">
        <v>722228</v>
      </c>
      <c r="D27" s="178">
        <v>7250945</v>
      </c>
      <c r="E27" s="178">
        <v>7494416</v>
      </c>
      <c r="F27" s="239">
        <v>27928</v>
      </c>
      <c r="G27" s="240">
        <v>4</v>
      </c>
      <c r="H27" s="239">
        <v>-243471</v>
      </c>
      <c r="I27" s="240">
        <v>-3.2</v>
      </c>
    </row>
    <row r="28" spans="1:9" ht="12.75" customHeight="1" x14ac:dyDescent="0.2">
      <c r="A28" s="164">
        <v>29</v>
      </c>
      <c r="B28" s="292" t="s">
        <v>1125</v>
      </c>
      <c r="C28" s="178">
        <v>226531</v>
      </c>
      <c r="D28" s="178">
        <v>2851264</v>
      </c>
      <c r="E28" s="178">
        <v>2898737</v>
      </c>
      <c r="F28" s="239">
        <v>-14749</v>
      </c>
      <c r="G28" s="240">
        <v>-6.1</v>
      </c>
      <c r="H28" s="239">
        <v>-47473</v>
      </c>
      <c r="I28" s="240">
        <v>-1.6</v>
      </c>
    </row>
    <row r="29" spans="1:9" ht="12.75" customHeight="1" x14ac:dyDescent="0.2">
      <c r="A29" s="164">
        <v>32</v>
      </c>
      <c r="B29" s="292" t="s">
        <v>1126</v>
      </c>
      <c r="C29" s="178">
        <v>41392</v>
      </c>
      <c r="D29" s="178">
        <v>483829</v>
      </c>
      <c r="E29" s="178">
        <v>537775</v>
      </c>
      <c r="F29" s="239">
        <v>11079</v>
      </c>
      <c r="G29" s="240">
        <v>36.5</v>
      </c>
      <c r="H29" s="239">
        <v>-53946</v>
      </c>
      <c r="I29" s="240">
        <v>-10</v>
      </c>
    </row>
    <row r="30" spans="1:9" ht="12.75" customHeight="1" x14ac:dyDescent="0.2">
      <c r="A30" s="164">
        <v>33</v>
      </c>
      <c r="B30" s="292" t="s">
        <v>1127</v>
      </c>
      <c r="C30" s="178">
        <v>842448</v>
      </c>
      <c r="D30" s="178">
        <v>10465940</v>
      </c>
      <c r="E30" s="178">
        <v>15444234</v>
      </c>
      <c r="F30" s="239">
        <v>-456053</v>
      </c>
      <c r="G30" s="240">
        <v>-35.1</v>
      </c>
      <c r="H30" s="239">
        <v>-4978294</v>
      </c>
      <c r="I30" s="240">
        <v>-32.200000000000003</v>
      </c>
    </row>
    <row r="31" spans="1:9" ht="12.75" customHeight="1" x14ac:dyDescent="0.2">
      <c r="A31" s="164">
        <v>34</v>
      </c>
      <c r="B31" s="292" t="s">
        <v>1128</v>
      </c>
      <c r="C31" s="178">
        <v>634794</v>
      </c>
      <c r="D31" s="178">
        <v>7341898</v>
      </c>
      <c r="E31" s="178">
        <v>11290565</v>
      </c>
      <c r="F31" s="239">
        <v>-268052</v>
      </c>
      <c r="G31" s="240">
        <v>-29.7</v>
      </c>
      <c r="H31" s="239">
        <v>-3948667</v>
      </c>
      <c r="I31" s="240">
        <v>-35</v>
      </c>
    </row>
    <row r="32" spans="1:9" ht="12.75" customHeight="1" x14ac:dyDescent="0.2">
      <c r="A32" s="164">
        <v>35</v>
      </c>
      <c r="B32" s="292" t="s">
        <v>1129</v>
      </c>
      <c r="C32" s="178">
        <v>281333</v>
      </c>
      <c r="D32" s="178">
        <v>2591088</v>
      </c>
      <c r="E32" s="178">
        <v>3029975</v>
      </c>
      <c r="F32" s="239">
        <v>7500</v>
      </c>
      <c r="G32" s="240">
        <v>2.7</v>
      </c>
      <c r="H32" s="239">
        <v>-438887</v>
      </c>
      <c r="I32" s="240">
        <v>-14.5</v>
      </c>
    </row>
    <row r="33" spans="1:9" ht="12.75" customHeight="1" x14ac:dyDescent="0.2">
      <c r="A33" s="164">
        <v>41</v>
      </c>
      <c r="B33" s="292" t="s">
        <v>912</v>
      </c>
      <c r="C33" s="178">
        <v>24095</v>
      </c>
      <c r="D33" s="178">
        <v>308972</v>
      </c>
      <c r="E33" s="178">
        <v>325188</v>
      </c>
      <c r="F33" s="239">
        <v>-11233</v>
      </c>
      <c r="G33" s="240">
        <v>-31.8</v>
      </c>
      <c r="H33" s="239">
        <v>-16216</v>
      </c>
      <c r="I33" s="240">
        <v>-5</v>
      </c>
    </row>
    <row r="34" spans="1:9" ht="12.75" customHeight="1" x14ac:dyDescent="0.2">
      <c r="A34" s="164">
        <v>42</v>
      </c>
      <c r="B34" s="292" t="s">
        <v>1130</v>
      </c>
      <c r="C34" s="178">
        <v>136407</v>
      </c>
      <c r="D34" s="178">
        <v>1526310</v>
      </c>
      <c r="E34" s="178">
        <v>1372655</v>
      </c>
      <c r="F34" s="239">
        <v>13192</v>
      </c>
      <c r="G34" s="240">
        <v>10.7</v>
      </c>
      <c r="H34" s="239">
        <v>153655</v>
      </c>
      <c r="I34" s="240">
        <v>11.2</v>
      </c>
    </row>
    <row r="35" spans="1:9" ht="12.75" customHeight="1" x14ac:dyDescent="0.2">
      <c r="A35" s="164">
        <v>43</v>
      </c>
      <c r="B35" s="292" t="s">
        <v>1131</v>
      </c>
      <c r="C35" s="178">
        <v>39234</v>
      </c>
      <c r="D35" s="178">
        <v>398626</v>
      </c>
      <c r="E35" s="178">
        <v>353467</v>
      </c>
      <c r="F35" s="239">
        <v>4091</v>
      </c>
      <c r="G35" s="240">
        <v>11.6</v>
      </c>
      <c r="H35" s="239">
        <v>45159</v>
      </c>
      <c r="I35" s="240">
        <v>12.8</v>
      </c>
    </row>
    <row r="36" spans="1:9" ht="12.75" customHeight="1" x14ac:dyDescent="0.2">
      <c r="A36" s="164">
        <v>51</v>
      </c>
      <c r="B36" s="292" t="s">
        <v>831</v>
      </c>
      <c r="C36" s="178">
        <v>2006748</v>
      </c>
      <c r="D36" s="178">
        <v>21019298</v>
      </c>
      <c r="E36" s="178">
        <v>22728884</v>
      </c>
      <c r="F36" s="239">
        <v>34509</v>
      </c>
      <c r="G36" s="240">
        <v>1.7</v>
      </c>
      <c r="H36" s="239">
        <v>-1709586</v>
      </c>
      <c r="I36" s="240">
        <v>-7.5</v>
      </c>
    </row>
    <row r="37" spans="1:9" ht="12.75" customHeight="1" x14ac:dyDescent="0.2">
      <c r="A37" s="164">
        <v>52</v>
      </c>
      <c r="B37" s="292" t="s">
        <v>830</v>
      </c>
      <c r="C37" s="178">
        <v>967600</v>
      </c>
      <c r="D37" s="178">
        <v>9121581</v>
      </c>
      <c r="E37" s="178">
        <v>9003068</v>
      </c>
      <c r="F37" s="239">
        <v>198813</v>
      </c>
      <c r="G37" s="240">
        <v>25.9</v>
      </c>
      <c r="H37" s="239">
        <v>118513</v>
      </c>
      <c r="I37" s="240">
        <v>1.3</v>
      </c>
    </row>
    <row r="38" spans="1:9" ht="12.75" customHeight="1" x14ac:dyDescent="0.2">
      <c r="A38" s="164">
        <v>53</v>
      </c>
      <c r="B38" s="292" t="s">
        <v>1132</v>
      </c>
      <c r="C38" s="178">
        <v>823007</v>
      </c>
      <c r="D38" s="178">
        <v>8647812</v>
      </c>
      <c r="E38" s="178">
        <v>9496271</v>
      </c>
      <c r="F38" s="239">
        <v>21359</v>
      </c>
      <c r="G38" s="240">
        <v>2.7</v>
      </c>
      <c r="H38" s="239">
        <v>-848459</v>
      </c>
      <c r="I38" s="240">
        <v>-8.9</v>
      </c>
    </row>
    <row r="39" spans="1:9" ht="12.75" customHeight="1" x14ac:dyDescent="0.2">
      <c r="A39" s="164">
        <v>54</v>
      </c>
      <c r="B39" s="292" t="s">
        <v>1133</v>
      </c>
      <c r="C39" s="178">
        <v>7522423</v>
      </c>
      <c r="D39" s="178">
        <v>80178229</v>
      </c>
      <c r="E39" s="178">
        <v>75975991</v>
      </c>
      <c r="F39" s="239">
        <v>404189</v>
      </c>
      <c r="G39" s="240">
        <v>5.7</v>
      </c>
      <c r="H39" s="239">
        <v>4202238</v>
      </c>
      <c r="I39" s="240">
        <v>5.5</v>
      </c>
    </row>
    <row r="40" spans="1:9" ht="12.75" customHeight="1" x14ac:dyDescent="0.2">
      <c r="A40" s="164">
        <v>55</v>
      </c>
      <c r="B40" s="292" t="s">
        <v>1134</v>
      </c>
      <c r="C40" s="178">
        <v>1198643</v>
      </c>
      <c r="D40" s="178">
        <v>12537754</v>
      </c>
      <c r="E40" s="178">
        <v>14034087</v>
      </c>
      <c r="F40" s="239">
        <v>-77120</v>
      </c>
      <c r="G40" s="240">
        <v>-6</v>
      </c>
      <c r="H40" s="239">
        <v>-1496333</v>
      </c>
      <c r="I40" s="240">
        <v>-10.7</v>
      </c>
    </row>
    <row r="41" spans="1:9" ht="12.75" customHeight="1" x14ac:dyDescent="0.2">
      <c r="A41" s="164">
        <v>56</v>
      </c>
      <c r="B41" s="292" t="s">
        <v>1135</v>
      </c>
      <c r="C41" s="178">
        <v>160926</v>
      </c>
      <c r="D41" s="178">
        <v>1801097</v>
      </c>
      <c r="E41" s="178">
        <v>1962547</v>
      </c>
      <c r="F41" s="239">
        <v>-8216</v>
      </c>
      <c r="G41" s="240">
        <v>-4.9000000000000004</v>
      </c>
      <c r="H41" s="239">
        <v>-161450</v>
      </c>
      <c r="I41" s="240">
        <v>-8.1999999999999993</v>
      </c>
    </row>
    <row r="42" spans="1:9" ht="12.75" customHeight="1" x14ac:dyDescent="0.2">
      <c r="A42" s="164">
        <v>57</v>
      </c>
      <c r="B42" s="292" t="s">
        <v>1136</v>
      </c>
      <c r="C42" s="178">
        <v>2040594</v>
      </c>
      <c r="D42" s="178">
        <v>21409826</v>
      </c>
      <c r="E42" s="178">
        <v>24148674</v>
      </c>
      <c r="F42" s="239">
        <v>43247</v>
      </c>
      <c r="G42" s="240">
        <v>2.2000000000000002</v>
      </c>
      <c r="H42" s="239">
        <v>-2738848</v>
      </c>
      <c r="I42" s="240">
        <v>-11.3</v>
      </c>
    </row>
    <row r="43" spans="1:9" ht="12.75" customHeight="1" x14ac:dyDescent="0.2">
      <c r="A43" s="164">
        <v>58</v>
      </c>
      <c r="B43" s="292" t="s">
        <v>1137</v>
      </c>
      <c r="C43" s="178">
        <v>1447967</v>
      </c>
      <c r="D43" s="178">
        <v>15060047</v>
      </c>
      <c r="E43" s="178">
        <v>15935357</v>
      </c>
      <c r="F43" s="239">
        <v>53213</v>
      </c>
      <c r="G43" s="240">
        <v>3.8</v>
      </c>
      <c r="H43" s="239">
        <v>-875310</v>
      </c>
      <c r="I43" s="240">
        <v>-5.5</v>
      </c>
    </row>
    <row r="44" spans="1:9" ht="12.75" customHeight="1" x14ac:dyDescent="0.2">
      <c r="A44" s="164">
        <v>59</v>
      </c>
      <c r="B44" s="292" t="s">
        <v>1138</v>
      </c>
      <c r="C44" s="178">
        <v>2605685</v>
      </c>
      <c r="D44" s="178">
        <v>25895149</v>
      </c>
      <c r="E44" s="178">
        <v>26403047</v>
      </c>
      <c r="F44" s="239">
        <v>194051</v>
      </c>
      <c r="G44" s="240">
        <v>8</v>
      </c>
      <c r="H44" s="239">
        <v>-507898</v>
      </c>
      <c r="I44" s="240">
        <v>-1.9</v>
      </c>
    </row>
    <row r="45" spans="1:9" ht="12.75" customHeight="1" x14ac:dyDescent="0.2">
      <c r="A45" s="164">
        <v>60</v>
      </c>
      <c r="B45" s="292" t="s">
        <v>1139</v>
      </c>
      <c r="C45" s="178">
        <v>1601</v>
      </c>
      <c r="D45" s="178">
        <v>35838</v>
      </c>
      <c r="E45" s="178">
        <v>63925</v>
      </c>
      <c r="F45" s="239">
        <v>-2166</v>
      </c>
      <c r="G45" s="240">
        <v>-57.5</v>
      </c>
      <c r="H45" s="239">
        <v>-28087</v>
      </c>
      <c r="I45" s="240">
        <v>-43.9</v>
      </c>
    </row>
    <row r="46" spans="1:9" ht="12.75" customHeight="1" x14ac:dyDescent="0.2">
      <c r="A46" s="164">
        <v>61</v>
      </c>
      <c r="B46" s="191" t="s">
        <v>1140</v>
      </c>
      <c r="C46" s="178">
        <v>65135</v>
      </c>
      <c r="D46" s="178">
        <v>569216</v>
      </c>
      <c r="E46" s="178">
        <v>702024</v>
      </c>
      <c r="F46" s="239">
        <v>1915</v>
      </c>
      <c r="G46" s="240">
        <v>3</v>
      </c>
      <c r="H46" s="239">
        <v>-132808</v>
      </c>
      <c r="I46" s="240">
        <v>-18.899999999999999</v>
      </c>
    </row>
    <row r="47" spans="1:9" ht="12.75" customHeight="1" x14ac:dyDescent="0.2">
      <c r="A47" s="164">
        <v>62</v>
      </c>
      <c r="B47" s="191" t="s">
        <v>1141</v>
      </c>
      <c r="C47" s="178">
        <v>1059415</v>
      </c>
      <c r="D47" s="178">
        <v>10521841</v>
      </c>
      <c r="E47" s="178">
        <v>12096109</v>
      </c>
      <c r="F47" s="239">
        <v>-73557</v>
      </c>
      <c r="G47" s="240">
        <v>-6.5</v>
      </c>
      <c r="H47" s="239">
        <v>-1574268</v>
      </c>
      <c r="I47" s="240">
        <v>-13</v>
      </c>
    </row>
    <row r="48" spans="1:9" ht="12.75" customHeight="1" x14ac:dyDescent="0.2">
      <c r="A48" s="164">
        <v>63</v>
      </c>
      <c r="B48" s="191" t="s">
        <v>1142</v>
      </c>
      <c r="C48" s="178">
        <v>428941</v>
      </c>
      <c r="D48" s="178">
        <v>4333796</v>
      </c>
      <c r="E48" s="178">
        <v>4551508</v>
      </c>
      <c r="F48" s="239">
        <v>21295</v>
      </c>
      <c r="G48" s="240">
        <v>5.2</v>
      </c>
      <c r="H48" s="239">
        <v>-217712</v>
      </c>
      <c r="I48" s="240">
        <v>-4.8</v>
      </c>
    </row>
    <row r="49" spans="1:9" ht="12.75" customHeight="1" x14ac:dyDescent="0.2">
      <c r="A49" s="164">
        <v>64</v>
      </c>
      <c r="B49" s="191" t="s">
        <v>1143</v>
      </c>
      <c r="C49" s="178">
        <v>1523488</v>
      </c>
      <c r="D49" s="178">
        <v>15958074</v>
      </c>
      <c r="E49" s="178">
        <v>17598124</v>
      </c>
      <c r="F49" s="239">
        <v>-70318</v>
      </c>
      <c r="G49" s="240">
        <v>-4.4000000000000004</v>
      </c>
      <c r="H49" s="239">
        <v>-1640050</v>
      </c>
      <c r="I49" s="240">
        <v>-9.3000000000000007</v>
      </c>
    </row>
    <row r="50" spans="1:9" ht="12.75" customHeight="1" x14ac:dyDescent="0.2">
      <c r="A50" s="164">
        <v>65</v>
      </c>
      <c r="B50" s="191" t="s">
        <v>1144</v>
      </c>
      <c r="C50" s="178">
        <v>1077589</v>
      </c>
      <c r="D50" s="178">
        <v>11034084</v>
      </c>
      <c r="E50" s="178">
        <v>11565549</v>
      </c>
      <c r="F50" s="239">
        <v>63106</v>
      </c>
      <c r="G50" s="240">
        <v>6.2</v>
      </c>
      <c r="H50" s="239">
        <v>-531465</v>
      </c>
      <c r="I50" s="240">
        <v>-4.5999999999999996</v>
      </c>
    </row>
    <row r="51" spans="1:9" ht="12.75" customHeight="1" x14ac:dyDescent="0.2">
      <c r="A51" s="164">
        <v>66</v>
      </c>
      <c r="B51" s="191" t="s">
        <v>1145</v>
      </c>
      <c r="C51" s="178">
        <v>1254468</v>
      </c>
      <c r="D51" s="178">
        <v>12688695</v>
      </c>
      <c r="E51" s="178">
        <v>14223014</v>
      </c>
      <c r="F51" s="239">
        <v>-18461</v>
      </c>
      <c r="G51" s="240">
        <v>-1.5</v>
      </c>
      <c r="H51" s="239">
        <v>-1534319</v>
      </c>
      <c r="I51" s="240">
        <v>-10.8</v>
      </c>
    </row>
    <row r="52" spans="1:9" ht="12.75" customHeight="1" x14ac:dyDescent="0.2">
      <c r="A52" s="164">
        <v>67</v>
      </c>
      <c r="B52" s="191" t="s">
        <v>836</v>
      </c>
      <c r="C52" s="178">
        <v>1919757</v>
      </c>
      <c r="D52" s="178">
        <v>19614699</v>
      </c>
      <c r="E52" s="178">
        <v>24027590</v>
      </c>
      <c r="F52" s="239">
        <v>-27619</v>
      </c>
      <c r="G52" s="240">
        <v>-1.4</v>
      </c>
      <c r="H52" s="239">
        <v>-4412891</v>
      </c>
      <c r="I52" s="240">
        <v>-18.399999999999999</v>
      </c>
    </row>
    <row r="53" spans="1:9" ht="12.75" customHeight="1" x14ac:dyDescent="0.2">
      <c r="A53" s="164">
        <v>68</v>
      </c>
      <c r="B53" s="191" t="s">
        <v>1146</v>
      </c>
      <c r="C53" s="178">
        <v>2211263</v>
      </c>
      <c r="D53" s="178">
        <v>22822278</v>
      </c>
      <c r="E53" s="178">
        <v>23204524</v>
      </c>
      <c r="F53" s="239">
        <v>110674</v>
      </c>
      <c r="G53" s="240">
        <v>5.3</v>
      </c>
      <c r="H53" s="239">
        <v>-382246</v>
      </c>
      <c r="I53" s="240">
        <v>-1.6</v>
      </c>
    </row>
    <row r="54" spans="1:9" ht="12.75" customHeight="1" x14ac:dyDescent="0.2">
      <c r="A54" s="164">
        <v>69</v>
      </c>
      <c r="B54" s="191" t="s">
        <v>1147</v>
      </c>
      <c r="C54" s="178">
        <v>3410967</v>
      </c>
      <c r="D54" s="178">
        <v>34493961</v>
      </c>
      <c r="E54" s="178">
        <v>39029100</v>
      </c>
      <c r="F54" s="239">
        <v>-36699</v>
      </c>
      <c r="G54" s="240">
        <v>-1.1000000000000001</v>
      </c>
      <c r="H54" s="239">
        <v>-4535139</v>
      </c>
      <c r="I54" s="240">
        <v>-11.6</v>
      </c>
    </row>
    <row r="55" spans="1:9" ht="12.75" customHeight="1" x14ac:dyDescent="0.2">
      <c r="A55" s="164">
        <v>70</v>
      </c>
      <c r="B55" s="191" t="s">
        <v>1148</v>
      </c>
      <c r="C55" s="178">
        <v>93586</v>
      </c>
      <c r="D55" s="178">
        <v>1008154</v>
      </c>
      <c r="E55" s="178">
        <v>1338033</v>
      </c>
      <c r="F55" s="239">
        <v>-30647</v>
      </c>
      <c r="G55" s="240">
        <v>-24.7</v>
      </c>
      <c r="H55" s="239">
        <v>-329879</v>
      </c>
      <c r="I55" s="240">
        <v>-24.7</v>
      </c>
    </row>
    <row r="56" spans="1:9" ht="12.75" customHeight="1" x14ac:dyDescent="0.2">
      <c r="A56" s="164">
        <v>71</v>
      </c>
      <c r="B56" s="191" t="s">
        <v>1149</v>
      </c>
      <c r="C56" s="178">
        <v>3481840</v>
      </c>
      <c r="D56" s="178">
        <v>37968809</v>
      </c>
      <c r="E56" s="178">
        <v>47373163</v>
      </c>
      <c r="F56" s="239">
        <v>-773223</v>
      </c>
      <c r="G56" s="240">
        <v>-18.2</v>
      </c>
      <c r="H56" s="239">
        <v>-9404354</v>
      </c>
      <c r="I56" s="240">
        <v>-19.899999999999999</v>
      </c>
    </row>
    <row r="57" spans="1:9" ht="12.75" customHeight="1" x14ac:dyDescent="0.2">
      <c r="A57" s="164">
        <v>72</v>
      </c>
      <c r="B57" s="191" t="s">
        <v>1150</v>
      </c>
      <c r="C57" s="178">
        <v>4367506</v>
      </c>
      <c r="D57" s="178">
        <v>45698519</v>
      </c>
      <c r="E57" s="178">
        <v>51238493</v>
      </c>
      <c r="F57" s="239">
        <v>-254303</v>
      </c>
      <c r="G57" s="240">
        <v>-5.5</v>
      </c>
      <c r="H57" s="239">
        <v>-5539974</v>
      </c>
      <c r="I57" s="240">
        <v>-10.8</v>
      </c>
    </row>
    <row r="58" spans="1:9" ht="12.75" customHeight="1" x14ac:dyDescent="0.2">
      <c r="A58" s="164">
        <v>73</v>
      </c>
      <c r="B58" s="191" t="s">
        <v>1151</v>
      </c>
      <c r="C58" s="178">
        <v>925467</v>
      </c>
      <c r="D58" s="178">
        <v>9618019</v>
      </c>
      <c r="E58" s="178">
        <v>13167115</v>
      </c>
      <c r="F58" s="239">
        <v>-219866</v>
      </c>
      <c r="G58" s="240">
        <v>-19.2</v>
      </c>
      <c r="H58" s="239">
        <v>-3549096</v>
      </c>
      <c r="I58" s="240">
        <v>-27</v>
      </c>
    </row>
    <row r="59" spans="1:9" ht="12.75" customHeight="1" x14ac:dyDescent="0.2">
      <c r="A59" s="164">
        <v>74</v>
      </c>
      <c r="B59" s="191" t="s">
        <v>1152</v>
      </c>
      <c r="C59" s="178">
        <v>8251136</v>
      </c>
      <c r="D59" s="178">
        <v>83729273</v>
      </c>
      <c r="E59" s="178">
        <v>92747601</v>
      </c>
      <c r="F59" s="239">
        <v>-130641</v>
      </c>
      <c r="G59" s="240">
        <v>-1.6</v>
      </c>
      <c r="H59" s="239">
        <v>-9018328</v>
      </c>
      <c r="I59" s="240">
        <v>-9.6999999999999993</v>
      </c>
    </row>
    <row r="60" spans="1:9" ht="12.75" customHeight="1" x14ac:dyDescent="0.2">
      <c r="A60" s="164">
        <v>75</v>
      </c>
      <c r="B60" s="191" t="s">
        <v>1153</v>
      </c>
      <c r="C60" s="178">
        <v>2265656</v>
      </c>
      <c r="D60" s="178">
        <v>20688223</v>
      </c>
      <c r="E60" s="178">
        <v>21552258</v>
      </c>
      <c r="F60" s="239">
        <v>37748</v>
      </c>
      <c r="G60" s="240">
        <v>1.7</v>
      </c>
      <c r="H60" s="239">
        <v>-864035</v>
      </c>
      <c r="I60" s="240">
        <v>-4</v>
      </c>
    </row>
    <row r="61" spans="1:9" ht="12.75" customHeight="1" x14ac:dyDescent="0.2">
      <c r="A61" s="164">
        <v>76</v>
      </c>
      <c r="B61" s="191" t="s">
        <v>1154</v>
      </c>
      <c r="C61" s="178">
        <v>2486823</v>
      </c>
      <c r="D61" s="178">
        <v>20815470</v>
      </c>
      <c r="E61" s="178">
        <v>22341879</v>
      </c>
      <c r="F61" s="239">
        <v>-92676</v>
      </c>
      <c r="G61" s="240">
        <v>-3.6</v>
      </c>
      <c r="H61" s="239">
        <v>-1526409</v>
      </c>
      <c r="I61" s="240">
        <v>-6.8</v>
      </c>
    </row>
    <row r="62" spans="1:9" ht="12.75" customHeight="1" x14ac:dyDescent="0.2">
      <c r="A62" s="164">
        <v>77</v>
      </c>
      <c r="B62" s="191" t="s">
        <v>1155</v>
      </c>
      <c r="C62" s="178">
        <v>9651250</v>
      </c>
      <c r="D62" s="178">
        <v>95670350</v>
      </c>
      <c r="E62" s="178">
        <v>102513754</v>
      </c>
      <c r="F62" s="239">
        <v>448778</v>
      </c>
      <c r="G62" s="240">
        <v>4.9000000000000004</v>
      </c>
      <c r="H62" s="239">
        <v>-6843404</v>
      </c>
      <c r="I62" s="240">
        <v>-6.7</v>
      </c>
    </row>
    <row r="63" spans="1:9" ht="12.75" customHeight="1" x14ac:dyDescent="0.2">
      <c r="A63" s="164">
        <v>78</v>
      </c>
      <c r="B63" s="191" t="s">
        <v>1156</v>
      </c>
      <c r="C63" s="178">
        <v>18415018</v>
      </c>
      <c r="D63" s="178">
        <v>164659387</v>
      </c>
      <c r="E63" s="178">
        <v>201961266</v>
      </c>
      <c r="F63" s="239">
        <v>106809</v>
      </c>
      <c r="G63" s="240">
        <v>0.6</v>
      </c>
      <c r="H63" s="239">
        <v>-37301879</v>
      </c>
      <c r="I63" s="240">
        <v>-18.5</v>
      </c>
    </row>
    <row r="64" spans="1:9" ht="12.75" customHeight="1" x14ac:dyDescent="0.2">
      <c r="A64" s="164">
        <v>79</v>
      </c>
      <c r="B64" s="191" t="s">
        <v>1157</v>
      </c>
      <c r="C64" s="178">
        <v>2675075</v>
      </c>
      <c r="D64" s="178">
        <v>29207422</v>
      </c>
      <c r="E64" s="178">
        <v>44489642</v>
      </c>
      <c r="F64" s="239">
        <v>-1758973</v>
      </c>
      <c r="G64" s="240">
        <v>-39.700000000000003</v>
      </c>
      <c r="H64" s="239">
        <v>-15282220</v>
      </c>
      <c r="I64" s="240">
        <v>-34.4</v>
      </c>
    </row>
    <row r="65" spans="1:15" ht="12.75" customHeight="1" x14ac:dyDescent="0.2">
      <c r="A65" s="164">
        <v>80</v>
      </c>
      <c r="B65" s="191" t="s">
        <v>1158</v>
      </c>
      <c r="C65" s="178">
        <v>417</v>
      </c>
      <c r="D65" s="178">
        <v>13938</v>
      </c>
      <c r="E65" s="178">
        <v>29872</v>
      </c>
      <c r="F65" s="239">
        <v>-738</v>
      </c>
      <c r="G65" s="240">
        <v>-63.9</v>
      </c>
      <c r="H65" s="239">
        <v>-15934</v>
      </c>
      <c r="I65" s="240">
        <v>-53.3</v>
      </c>
    </row>
    <row r="66" spans="1:15" ht="12.75" customHeight="1" x14ac:dyDescent="0.2">
      <c r="A66" s="164">
        <v>81</v>
      </c>
      <c r="B66" s="191" t="s">
        <v>1159</v>
      </c>
      <c r="C66" s="178">
        <v>454484</v>
      </c>
      <c r="D66" s="178">
        <v>4186447</v>
      </c>
      <c r="E66" s="178">
        <v>4774937</v>
      </c>
      <c r="F66" s="239">
        <v>-18270</v>
      </c>
      <c r="G66" s="240">
        <v>-3.9</v>
      </c>
      <c r="H66" s="239">
        <v>-588490</v>
      </c>
      <c r="I66" s="240">
        <v>-12.3</v>
      </c>
    </row>
    <row r="67" spans="1:15" ht="12.75" customHeight="1" x14ac:dyDescent="0.2">
      <c r="A67" s="164">
        <v>82</v>
      </c>
      <c r="B67" s="191" t="s">
        <v>1160</v>
      </c>
      <c r="C67" s="178">
        <v>1051608</v>
      </c>
      <c r="D67" s="178">
        <v>9788686</v>
      </c>
      <c r="E67" s="178">
        <v>10916139</v>
      </c>
      <c r="F67" s="239">
        <v>25377</v>
      </c>
      <c r="G67" s="240">
        <v>2.5</v>
      </c>
      <c r="H67" s="239">
        <v>-1127453</v>
      </c>
      <c r="I67" s="240">
        <v>-10.3</v>
      </c>
    </row>
    <row r="68" spans="1:15" ht="12.75" customHeight="1" x14ac:dyDescent="0.2">
      <c r="A68" s="164">
        <v>83</v>
      </c>
      <c r="B68" s="191" t="s">
        <v>1161</v>
      </c>
      <c r="C68" s="178">
        <v>136421</v>
      </c>
      <c r="D68" s="178">
        <v>1391287</v>
      </c>
      <c r="E68" s="178">
        <v>1656299</v>
      </c>
      <c r="F68" s="239">
        <v>-17825</v>
      </c>
      <c r="G68" s="240">
        <v>-11.6</v>
      </c>
      <c r="H68" s="239">
        <v>-265012</v>
      </c>
      <c r="I68" s="240">
        <v>-16</v>
      </c>
    </row>
    <row r="69" spans="1:15" ht="12.75" customHeight="1" x14ac:dyDescent="0.2">
      <c r="A69" s="164">
        <v>84</v>
      </c>
      <c r="B69" s="191" t="s">
        <v>1162</v>
      </c>
      <c r="C69" s="178">
        <v>1609622</v>
      </c>
      <c r="D69" s="178">
        <v>18759798</v>
      </c>
      <c r="E69" s="178">
        <v>20279705</v>
      </c>
      <c r="F69" s="239">
        <v>-303155</v>
      </c>
      <c r="G69" s="240">
        <v>-15.8</v>
      </c>
      <c r="H69" s="239">
        <v>-1519907</v>
      </c>
      <c r="I69" s="240">
        <v>-7.5</v>
      </c>
    </row>
    <row r="70" spans="1:15" ht="12.75" customHeight="1" x14ac:dyDescent="0.2">
      <c r="A70" s="164">
        <v>85</v>
      </c>
      <c r="B70" s="191" t="s">
        <v>834</v>
      </c>
      <c r="C70" s="178">
        <v>532694</v>
      </c>
      <c r="D70" s="178">
        <v>6494899</v>
      </c>
      <c r="E70" s="178">
        <v>7286783</v>
      </c>
      <c r="F70" s="239">
        <v>-115361</v>
      </c>
      <c r="G70" s="240">
        <v>-17.8</v>
      </c>
      <c r="H70" s="239">
        <v>-791884</v>
      </c>
      <c r="I70" s="240">
        <v>-10.9</v>
      </c>
    </row>
    <row r="71" spans="1:15" ht="12.75" customHeight="1" x14ac:dyDescent="0.2">
      <c r="A71" s="164">
        <v>87</v>
      </c>
      <c r="B71" s="191" t="s">
        <v>1163</v>
      </c>
      <c r="C71" s="178">
        <v>4337039</v>
      </c>
      <c r="D71" s="178">
        <v>43400089</v>
      </c>
      <c r="E71" s="178">
        <v>48371405</v>
      </c>
      <c r="F71" s="239">
        <v>-303563</v>
      </c>
      <c r="G71" s="240">
        <v>-6.5</v>
      </c>
      <c r="H71" s="239">
        <v>-4971316</v>
      </c>
      <c r="I71" s="240">
        <v>-10.3</v>
      </c>
    </row>
    <row r="72" spans="1:15" ht="12.75" customHeight="1" x14ac:dyDescent="0.2">
      <c r="A72" s="164">
        <v>88</v>
      </c>
      <c r="B72" s="191" t="s">
        <v>1164</v>
      </c>
      <c r="C72" s="178">
        <v>628133</v>
      </c>
      <c r="D72" s="178">
        <v>6116695</v>
      </c>
      <c r="E72" s="178">
        <v>6968734</v>
      </c>
      <c r="F72" s="239">
        <v>-24444</v>
      </c>
      <c r="G72" s="240">
        <v>-3.7</v>
      </c>
      <c r="H72" s="239">
        <v>-852039</v>
      </c>
      <c r="I72" s="240">
        <v>-12.2</v>
      </c>
    </row>
    <row r="73" spans="1:15" ht="12.75" customHeight="1" x14ac:dyDescent="0.2">
      <c r="A73" s="164">
        <v>89</v>
      </c>
      <c r="B73" s="191" t="s">
        <v>1165</v>
      </c>
      <c r="C73" s="178">
        <v>3939408</v>
      </c>
      <c r="D73" s="178">
        <v>35977143</v>
      </c>
      <c r="E73" s="178">
        <v>39611509</v>
      </c>
      <c r="F73" s="239">
        <v>77990</v>
      </c>
      <c r="G73" s="240">
        <v>2</v>
      </c>
      <c r="H73" s="239">
        <v>-3634366</v>
      </c>
      <c r="I73" s="240">
        <v>-9.1999999999999993</v>
      </c>
    </row>
    <row r="74" spans="1:15" ht="12.75" customHeight="1" x14ac:dyDescent="0.2">
      <c r="A74" s="293" t="s">
        <v>1166</v>
      </c>
      <c r="B74" s="191" t="s">
        <v>1167</v>
      </c>
      <c r="C74" s="178">
        <v>4963731</v>
      </c>
      <c r="D74" s="178">
        <v>31658784</v>
      </c>
      <c r="E74" s="178">
        <v>24658433</v>
      </c>
      <c r="F74" s="239">
        <v>2094982</v>
      </c>
      <c r="G74" s="240">
        <v>73</v>
      </c>
      <c r="H74" s="239">
        <v>7000351</v>
      </c>
      <c r="I74" s="240">
        <v>28.4</v>
      </c>
    </row>
    <row r="75" spans="1:15" ht="12.75" customHeight="1" x14ac:dyDescent="0.2">
      <c r="A75" s="293" t="s">
        <v>1168</v>
      </c>
      <c r="B75" s="191" t="s">
        <v>1169</v>
      </c>
      <c r="C75" s="178">
        <v>461</v>
      </c>
      <c r="D75" s="178">
        <v>6785</v>
      </c>
      <c r="E75" s="178">
        <v>10772</v>
      </c>
      <c r="F75" s="239">
        <v>-504</v>
      </c>
      <c r="G75" s="240">
        <v>-52.2</v>
      </c>
      <c r="H75" s="239">
        <v>-3987</v>
      </c>
      <c r="I75" s="240">
        <v>-37</v>
      </c>
    </row>
    <row r="76" spans="1:15" ht="12.75" customHeight="1" x14ac:dyDescent="0.2">
      <c r="A76" s="293" t="s">
        <v>1170</v>
      </c>
      <c r="B76" s="191" t="s">
        <v>1171</v>
      </c>
      <c r="C76" s="178">
        <v>1007</v>
      </c>
      <c r="D76" s="178">
        <v>37888</v>
      </c>
      <c r="E76" s="178">
        <v>36343</v>
      </c>
      <c r="F76" s="239">
        <v>-4209</v>
      </c>
      <c r="G76" s="240">
        <v>-80.7</v>
      </c>
      <c r="H76" s="239">
        <v>1545</v>
      </c>
      <c r="I76" s="240">
        <v>4.3</v>
      </c>
    </row>
    <row r="77" spans="1:15" ht="12.75" customHeight="1" x14ac:dyDescent="0.2">
      <c r="A77" s="293" t="s">
        <v>1172</v>
      </c>
      <c r="B77" s="191" t="s">
        <v>1173</v>
      </c>
      <c r="C77" s="178">
        <v>697886</v>
      </c>
      <c r="D77" s="178">
        <v>7693608</v>
      </c>
      <c r="E77" s="178">
        <v>6204726</v>
      </c>
      <c r="F77" s="239">
        <v>159011</v>
      </c>
      <c r="G77" s="240">
        <v>29.5</v>
      </c>
      <c r="H77" s="239">
        <v>1488882</v>
      </c>
      <c r="I77" s="240">
        <v>24</v>
      </c>
    </row>
    <row r="78" spans="1:15" s="196" customFormat="1" ht="12.75" customHeight="1" x14ac:dyDescent="0.2">
      <c r="B78" s="227" t="s">
        <v>566</v>
      </c>
      <c r="C78" s="213">
        <v>111837423</v>
      </c>
      <c r="D78" s="213">
        <v>1104050592</v>
      </c>
      <c r="E78" s="213">
        <v>1230089005</v>
      </c>
      <c r="F78" s="243">
        <v>-1406089</v>
      </c>
      <c r="G78" s="244">
        <v>-1.2</v>
      </c>
      <c r="H78" s="243">
        <v>-126038413</v>
      </c>
      <c r="I78" s="244">
        <v>-10.199999999999999</v>
      </c>
      <c r="K78" s="158"/>
      <c r="L78" s="158"/>
      <c r="M78" s="158"/>
      <c r="N78" s="158"/>
      <c r="O78" s="158"/>
    </row>
    <row r="79" spans="1:15" x14ac:dyDescent="0.2">
      <c r="A79" s="237" t="s">
        <v>496</v>
      </c>
      <c r="C79" s="190"/>
      <c r="D79" s="190"/>
      <c r="E79" s="190"/>
      <c r="F79" s="190"/>
      <c r="G79" s="190"/>
      <c r="H79" s="190"/>
    </row>
    <row r="80" spans="1:15" x14ac:dyDescent="0.2">
      <c r="A80" s="420" t="s">
        <v>1638</v>
      </c>
      <c r="B80" s="420"/>
      <c r="C80" s="420"/>
      <c r="D80" s="420"/>
      <c r="E80" s="420"/>
      <c r="F80" s="420"/>
      <c r="G80" s="420"/>
      <c r="H80" s="420"/>
      <c r="I80" s="42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8.5703125" style="158" customWidth="1"/>
    <col min="2" max="2" width="61.140625" style="273" bestFit="1" customWidth="1"/>
    <col min="3" max="6" width="13.42578125" style="158" customWidth="1"/>
    <col min="7" max="7" width="10.42578125" style="158" customWidth="1"/>
    <col min="8" max="8" width="13.42578125" style="158" customWidth="1"/>
    <col min="9" max="9" width="10.42578125" style="158" customWidth="1"/>
    <col min="10" max="16384" width="11.42578125" style="158"/>
  </cols>
  <sheetData>
    <row r="1" spans="1:9" s="248" customFormat="1" ht="20.100000000000001" customHeight="1" x14ac:dyDescent="0.3">
      <c r="A1" s="491" t="s">
        <v>1104</v>
      </c>
      <c r="B1" s="491"/>
      <c r="C1" s="491"/>
      <c r="D1" s="491"/>
      <c r="E1" s="491"/>
      <c r="F1" s="491"/>
      <c r="G1" s="491"/>
      <c r="H1" s="491"/>
      <c r="I1" s="491"/>
    </row>
    <row r="2" spans="1:9" s="248" customFormat="1" ht="20.100000000000001" customHeight="1" x14ac:dyDescent="0.3">
      <c r="A2" s="492" t="s">
        <v>1174</v>
      </c>
      <c r="B2" s="492"/>
      <c r="C2" s="492"/>
      <c r="D2" s="492"/>
      <c r="E2" s="492"/>
      <c r="F2" s="492"/>
      <c r="G2" s="492"/>
      <c r="H2" s="492"/>
      <c r="I2" s="492"/>
    </row>
    <row r="3" spans="1:9" s="248" customFormat="1" ht="20.100000000000001" customHeight="1" x14ac:dyDescent="0.35">
      <c r="A3" s="490"/>
      <c r="B3" s="490"/>
      <c r="C3" s="490"/>
      <c r="D3" s="490"/>
      <c r="E3" s="490"/>
      <c r="F3" s="490"/>
      <c r="G3" s="490"/>
      <c r="H3" s="490"/>
      <c r="I3" s="490"/>
    </row>
    <row r="4" spans="1:9" ht="12.75" customHeight="1" x14ac:dyDescent="0.2">
      <c r="A4" s="483" t="s">
        <v>850</v>
      </c>
      <c r="B4" s="488" t="s">
        <v>828</v>
      </c>
      <c r="C4" s="451">
        <v>2020</v>
      </c>
      <c r="D4" s="452"/>
      <c r="E4" s="181">
        <v>2019</v>
      </c>
      <c r="F4" s="434" t="s">
        <v>520</v>
      </c>
      <c r="G4" s="434"/>
      <c r="H4" s="433" t="s">
        <v>520</v>
      </c>
      <c r="I4" s="434"/>
    </row>
    <row r="5" spans="1:9" ht="27" customHeight="1" x14ac:dyDescent="0.2">
      <c r="A5" s="484"/>
      <c r="B5" s="489"/>
      <c r="C5" s="181" t="s">
        <v>511</v>
      </c>
      <c r="D5" s="451" t="s">
        <v>1656</v>
      </c>
      <c r="E5" s="453"/>
      <c r="F5" s="454" t="s">
        <v>1657</v>
      </c>
      <c r="G5" s="453"/>
      <c r="H5" s="454" t="s">
        <v>1658</v>
      </c>
      <c r="I5" s="452"/>
    </row>
    <row r="6" spans="1:9" s="159" customFormat="1" ht="12.75" customHeight="1" x14ac:dyDescent="0.2">
      <c r="A6" s="487"/>
      <c r="B6" s="489"/>
      <c r="C6" s="433" t="s">
        <v>501</v>
      </c>
      <c r="D6" s="434"/>
      <c r="E6" s="435"/>
      <c r="F6" s="182" t="s">
        <v>521</v>
      </c>
      <c r="G6" s="161" t="s">
        <v>427</v>
      </c>
      <c r="H6" s="182" t="s">
        <v>521</v>
      </c>
      <c r="I6" s="161" t="s">
        <v>427</v>
      </c>
    </row>
    <row r="7" spans="1:9" ht="12.75" customHeight="1" x14ac:dyDescent="0.2">
      <c r="B7" s="274"/>
    </row>
    <row r="8" spans="1:9" ht="12.75" customHeight="1" x14ac:dyDescent="0.2">
      <c r="A8" s="291">
        <v>0</v>
      </c>
      <c r="B8" s="292" t="s">
        <v>1106</v>
      </c>
      <c r="C8" s="178">
        <v>67757</v>
      </c>
      <c r="D8" s="178">
        <v>1297833</v>
      </c>
      <c r="E8" s="178">
        <v>1507151</v>
      </c>
      <c r="F8" s="239">
        <v>-68345</v>
      </c>
      <c r="G8" s="240">
        <v>-50.2</v>
      </c>
      <c r="H8" s="239">
        <v>-209318</v>
      </c>
      <c r="I8" s="240">
        <v>-13.9</v>
      </c>
    </row>
    <row r="9" spans="1:9" ht="12.75" customHeight="1" x14ac:dyDescent="0.2">
      <c r="A9" s="291">
        <v>1</v>
      </c>
      <c r="B9" s="292" t="s">
        <v>1175</v>
      </c>
      <c r="C9" s="178">
        <v>534149</v>
      </c>
      <c r="D9" s="178">
        <v>6335599</v>
      </c>
      <c r="E9" s="178">
        <v>7049139</v>
      </c>
      <c r="F9" s="239">
        <v>-161517</v>
      </c>
      <c r="G9" s="240">
        <v>-23.2</v>
      </c>
      <c r="H9" s="239">
        <v>-713540</v>
      </c>
      <c r="I9" s="240">
        <v>-10.1</v>
      </c>
    </row>
    <row r="10" spans="1:9" ht="12.75" customHeight="1" x14ac:dyDescent="0.2">
      <c r="A10" s="291">
        <v>2</v>
      </c>
      <c r="B10" s="292" t="s">
        <v>1108</v>
      </c>
      <c r="C10" s="178">
        <v>642784</v>
      </c>
      <c r="D10" s="178">
        <v>7192668</v>
      </c>
      <c r="E10" s="178">
        <v>7156378</v>
      </c>
      <c r="F10" s="239">
        <v>-32074</v>
      </c>
      <c r="G10" s="240">
        <v>-4.8</v>
      </c>
      <c r="H10" s="239">
        <v>36290</v>
      </c>
      <c r="I10" s="240">
        <v>0.5</v>
      </c>
    </row>
    <row r="11" spans="1:9" ht="12.75" customHeight="1" x14ac:dyDescent="0.2">
      <c r="A11" s="291">
        <v>3</v>
      </c>
      <c r="B11" s="292" t="s">
        <v>1109</v>
      </c>
      <c r="C11" s="178">
        <v>394268</v>
      </c>
      <c r="D11" s="178">
        <v>4503546</v>
      </c>
      <c r="E11" s="178">
        <v>4686526</v>
      </c>
      <c r="F11" s="239">
        <v>-68411</v>
      </c>
      <c r="G11" s="240">
        <v>-14.8</v>
      </c>
      <c r="H11" s="239">
        <v>-182980</v>
      </c>
      <c r="I11" s="240">
        <v>-3.9</v>
      </c>
    </row>
    <row r="12" spans="1:9" ht="12.75" customHeight="1" x14ac:dyDescent="0.2">
      <c r="A12" s="291">
        <v>4</v>
      </c>
      <c r="B12" s="292" t="s">
        <v>1110</v>
      </c>
      <c r="C12" s="178">
        <v>557945</v>
      </c>
      <c r="D12" s="178">
        <v>5855074</v>
      </c>
      <c r="E12" s="178">
        <v>5626382</v>
      </c>
      <c r="F12" s="239">
        <v>20648</v>
      </c>
      <c r="G12" s="240">
        <v>3.8</v>
      </c>
      <c r="H12" s="239">
        <v>228692</v>
      </c>
      <c r="I12" s="240">
        <v>4.0999999999999996</v>
      </c>
    </row>
    <row r="13" spans="1:9" ht="12.75" customHeight="1" x14ac:dyDescent="0.2">
      <c r="A13" s="291">
        <v>5</v>
      </c>
      <c r="B13" s="292" t="s">
        <v>1176</v>
      </c>
      <c r="C13" s="178">
        <v>1699688</v>
      </c>
      <c r="D13" s="178">
        <v>20043181</v>
      </c>
      <c r="E13" s="178">
        <v>18671484</v>
      </c>
      <c r="F13" s="239">
        <v>-60180</v>
      </c>
      <c r="G13" s="240">
        <v>-3.4</v>
      </c>
      <c r="H13" s="239">
        <v>1371697</v>
      </c>
      <c r="I13" s="240">
        <v>7.3</v>
      </c>
    </row>
    <row r="14" spans="1:9" ht="12.75" customHeight="1" x14ac:dyDescent="0.2">
      <c r="A14" s="291">
        <v>6</v>
      </c>
      <c r="B14" s="292" t="s">
        <v>1112</v>
      </c>
      <c r="C14" s="178">
        <v>143567</v>
      </c>
      <c r="D14" s="178">
        <v>1582603</v>
      </c>
      <c r="E14" s="178">
        <v>1602987</v>
      </c>
      <c r="F14" s="239">
        <v>1570</v>
      </c>
      <c r="G14" s="240">
        <v>1.1000000000000001</v>
      </c>
      <c r="H14" s="239">
        <v>-20384</v>
      </c>
      <c r="I14" s="240">
        <v>-1.3</v>
      </c>
    </row>
    <row r="15" spans="1:9" ht="12.75" customHeight="1" x14ac:dyDescent="0.2">
      <c r="A15" s="291">
        <v>7</v>
      </c>
      <c r="B15" s="292" t="s">
        <v>1113</v>
      </c>
      <c r="C15" s="178">
        <v>746922</v>
      </c>
      <c r="D15" s="178">
        <v>7926203</v>
      </c>
      <c r="E15" s="178">
        <v>7880437</v>
      </c>
      <c r="F15" s="239">
        <v>-24453</v>
      </c>
      <c r="G15" s="240">
        <v>-3.2</v>
      </c>
      <c r="H15" s="239">
        <v>45766</v>
      </c>
      <c r="I15" s="240">
        <v>0.6</v>
      </c>
    </row>
    <row r="16" spans="1:9" ht="12.75" customHeight="1" x14ac:dyDescent="0.2">
      <c r="A16" s="291">
        <v>8</v>
      </c>
      <c r="B16" s="292" t="s">
        <v>1114</v>
      </c>
      <c r="C16" s="178">
        <v>353678</v>
      </c>
      <c r="D16" s="178">
        <v>3510583</v>
      </c>
      <c r="E16" s="178">
        <v>3504994</v>
      </c>
      <c r="F16" s="239">
        <v>-5997</v>
      </c>
      <c r="G16" s="240">
        <v>-1.7</v>
      </c>
      <c r="H16" s="239">
        <v>5589</v>
      </c>
      <c r="I16" s="240">
        <v>0.2</v>
      </c>
    </row>
    <row r="17" spans="1:9" ht="12.75" customHeight="1" x14ac:dyDescent="0.2">
      <c r="A17" s="291">
        <v>9</v>
      </c>
      <c r="B17" s="292" t="s">
        <v>1115</v>
      </c>
      <c r="C17" s="178">
        <v>321903</v>
      </c>
      <c r="D17" s="178">
        <v>3560127</v>
      </c>
      <c r="E17" s="178">
        <v>3397507</v>
      </c>
      <c r="F17" s="239">
        <v>7142</v>
      </c>
      <c r="G17" s="240">
        <v>2.2999999999999998</v>
      </c>
      <c r="H17" s="239">
        <v>162620</v>
      </c>
      <c r="I17" s="240">
        <v>4.8</v>
      </c>
    </row>
    <row r="18" spans="1:9" ht="12.75" customHeight="1" x14ac:dyDescent="0.2">
      <c r="A18" s="164">
        <v>11</v>
      </c>
      <c r="B18" s="292" t="s">
        <v>1177</v>
      </c>
      <c r="C18" s="178">
        <v>540302</v>
      </c>
      <c r="D18" s="178">
        <v>5250487</v>
      </c>
      <c r="E18" s="178">
        <v>5570355</v>
      </c>
      <c r="F18" s="239">
        <v>-1530</v>
      </c>
      <c r="G18" s="240">
        <v>-0.3</v>
      </c>
      <c r="H18" s="239">
        <v>-319868</v>
      </c>
      <c r="I18" s="240">
        <v>-5.7</v>
      </c>
    </row>
    <row r="19" spans="1:9" ht="12.75" customHeight="1" x14ac:dyDescent="0.2">
      <c r="A19" s="164">
        <v>12</v>
      </c>
      <c r="B19" s="292" t="s">
        <v>1116</v>
      </c>
      <c r="C19" s="178">
        <v>227354</v>
      </c>
      <c r="D19" s="178">
        <v>2444667</v>
      </c>
      <c r="E19" s="178">
        <v>2305904</v>
      </c>
      <c r="F19" s="239">
        <v>20399</v>
      </c>
      <c r="G19" s="240">
        <v>9.9</v>
      </c>
      <c r="H19" s="239">
        <v>138763</v>
      </c>
      <c r="I19" s="240">
        <v>6</v>
      </c>
    </row>
    <row r="20" spans="1:9" ht="12.75" customHeight="1" x14ac:dyDescent="0.2">
      <c r="A20" s="164">
        <v>21</v>
      </c>
      <c r="B20" s="292" t="s">
        <v>1117</v>
      </c>
      <c r="C20" s="178">
        <v>5684</v>
      </c>
      <c r="D20" s="178">
        <v>78006</v>
      </c>
      <c r="E20" s="178">
        <v>144049</v>
      </c>
      <c r="F20" s="239">
        <v>-6864</v>
      </c>
      <c r="G20" s="240">
        <v>-54.7</v>
      </c>
      <c r="H20" s="239">
        <v>-66043</v>
      </c>
      <c r="I20" s="240">
        <v>-45.8</v>
      </c>
    </row>
    <row r="21" spans="1:9" ht="12.75" customHeight="1" x14ac:dyDescent="0.2">
      <c r="A21" s="164">
        <v>22</v>
      </c>
      <c r="B21" s="292" t="s">
        <v>1118</v>
      </c>
      <c r="C21" s="178">
        <v>408065</v>
      </c>
      <c r="D21" s="178">
        <v>3995792</v>
      </c>
      <c r="E21" s="178">
        <v>3785963</v>
      </c>
      <c r="F21" s="239">
        <v>117624</v>
      </c>
      <c r="G21" s="240">
        <v>40.5</v>
      </c>
      <c r="H21" s="239">
        <v>209829</v>
      </c>
      <c r="I21" s="240">
        <v>5.5</v>
      </c>
    </row>
    <row r="22" spans="1:9" ht="12.75" customHeight="1" x14ac:dyDescent="0.2">
      <c r="A22" s="164">
        <v>23</v>
      </c>
      <c r="B22" s="292" t="s">
        <v>1178</v>
      </c>
      <c r="C22" s="178">
        <v>97501</v>
      </c>
      <c r="D22" s="178">
        <v>1055725</v>
      </c>
      <c r="E22" s="178">
        <v>1388521</v>
      </c>
      <c r="F22" s="239">
        <v>-16699</v>
      </c>
      <c r="G22" s="240">
        <v>-14.6</v>
      </c>
      <c r="H22" s="239">
        <v>-332796</v>
      </c>
      <c r="I22" s="240">
        <v>-24</v>
      </c>
    </row>
    <row r="23" spans="1:9" ht="12.75" customHeight="1" x14ac:dyDescent="0.2">
      <c r="A23" s="164">
        <v>24</v>
      </c>
      <c r="B23" s="292" t="s">
        <v>1120</v>
      </c>
      <c r="C23" s="178">
        <v>185273</v>
      </c>
      <c r="D23" s="178">
        <v>1930112</v>
      </c>
      <c r="E23" s="178">
        <v>2086128</v>
      </c>
      <c r="F23" s="239">
        <v>24135</v>
      </c>
      <c r="G23" s="240">
        <v>15</v>
      </c>
      <c r="H23" s="239">
        <v>-156016</v>
      </c>
      <c r="I23" s="240">
        <v>-7.5</v>
      </c>
    </row>
    <row r="24" spans="1:9" ht="12.75" customHeight="1" x14ac:dyDescent="0.2">
      <c r="A24" s="164">
        <v>25</v>
      </c>
      <c r="B24" s="292" t="s">
        <v>1121</v>
      </c>
      <c r="C24" s="178">
        <v>224821</v>
      </c>
      <c r="D24" s="178">
        <v>2421637</v>
      </c>
      <c r="E24" s="178">
        <v>3214754</v>
      </c>
      <c r="F24" s="239">
        <v>-36745</v>
      </c>
      <c r="G24" s="240">
        <v>-14</v>
      </c>
      <c r="H24" s="239">
        <v>-793117</v>
      </c>
      <c r="I24" s="240">
        <v>-24.7</v>
      </c>
    </row>
    <row r="25" spans="1:9" ht="12.75" customHeight="1" x14ac:dyDescent="0.2">
      <c r="A25" s="164">
        <v>26</v>
      </c>
      <c r="B25" s="292" t="s">
        <v>1122</v>
      </c>
      <c r="C25" s="178">
        <v>69610</v>
      </c>
      <c r="D25" s="178">
        <v>790595</v>
      </c>
      <c r="E25" s="178">
        <v>987541</v>
      </c>
      <c r="F25" s="239">
        <v>-5381</v>
      </c>
      <c r="G25" s="240">
        <v>-7.2</v>
      </c>
      <c r="H25" s="239">
        <v>-196946</v>
      </c>
      <c r="I25" s="240">
        <v>-19.899999999999999</v>
      </c>
    </row>
    <row r="26" spans="1:9" ht="12.75" customHeight="1" x14ac:dyDescent="0.2">
      <c r="A26" s="164">
        <v>27</v>
      </c>
      <c r="B26" s="292" t="s">
        <v>1179</v>
      </c>
      <c r="C26" s="178">
        <v>118377</v>
      </c>
      <c r="D26" s="178">
        <v>1321243</v>
      </c>
      <c r="E26" s="178">
        <v>1525648</v>
      </c>
      <c r="F26" s="239">
        <v>-6690</v>
      </c>
      <c r="G26" s="240">
        <v>-5.3</v>
      </c>
      <c r="H26" s="239">
        <v>-204405</v>
      </c>
      <c r="I26" s="240">
        <v>-13.4</v>
      </c>
    </row>
    <row r="27" spans="1:9" ht="12.75" customHeight="1" x14ac:dyDescent="0.2">
      <c r="A27" s="164">
        <v>28</v>
      </c>
      <c r="B27" s="292" t="s">
        <v>1180</v>
      </c>
      <c r="C27" s="178">
        <v>1758001</v>
      </c>
      <c r="D27" s="178">
        <v>16052970</v>
      </c>
      <c r="E27" s="178">
        <v>15793063</v>
      </c>
      <c r="F27" s="239">
        <v>362815</v>
      </c>
      <c r="G27" s="240">
        <v>26</v>
      </c>
      <c r="H27" s="239">
        <v>259907</v>
      </c>
      <c r="I27" s="240">
        <v>1.6</v>
      </c>
    </row>
    <row r="28" spans="1:9" ht="12.75" customHeight="1" x14ac:dyDescent="0.2">
      <c r="A28" s="164">
        <v>29</v>
      </c>
      <c r="B28" s="292" t="s">
        <v>1125</v>
      </c>
      <c r="C28" s="178">
        <v>349460</v>
      </c>
      <c r="D28" s="178">
        <v>4365256</v>
      </c>
      <c r="E28" s="178">
        <v>4457741</v>
      </c>
      <c r="F28" s="239">
        <v>-14195</v>
      </c>
      <c r="G28" s="240">
        <v>-3.9</v>
      </c>
      <c r="H28" s="239">
        <v>-92485</v>
      </c>
      <c r="I28" s="240">
        <v>-2.1</v>
      </c>
    </row>
    <row r="29" spans="1:9" ht="12.75" customHeight="1" x14ac:dyDescent="0.2">
      <c r="A29" s="164">
        <v>32</v>
      </c>
      <c r="B29" s="292" t="s">
        <v>1126</v>
      </c>
      <c r="C29" s="178">
        <v>203596</v>
      </c>
      <c r="D29" s="178">
        <v>2528069</v>
      </c>
      <c r="E29" s="178">
        <v>4350975</v>
      </c>
      <c r="F29" s="239">
        <v>-90318</v>
      </c>
      <c r="G29" s="240">
        <v>-30.7</v>
      </c>
      <c r="H29" s="239">
        <v>-1822906</v>
      </c>
      <c r="I29" s="240">
        <v>-41.9</v>
      </c>
    </row>
    <row r="30" spans="1:9" ht="12.75" customHeight="1" x14ac:dyDescent="0.2">
      <c r="A30" s="164">
        <v>33</v>
      </c>
      <c r="B30" s="292" t="s">
        <v>1127</v>
      </c>
      <c r="C30" s="178">
        <v>2832049</v>
      </c>
      <c r="D30" s="178">
        <v>35219582</v>
      </c>
      <c r="E30" s="178">
        <v>54692709</v>
      </c>
      <c r="F30" s="239">
        <v>-2055163</v>
      </c>
      <c r="G30" s="240">
        <v>-42.1</v>
      </c>
      <c r="H30" s="239">
        <v>-19473127</v>
      </c>
      <c r="I30" s="240">
        <v>-35.6</v>
      </c>
    </row>
    <row r="31" spans="1:9" ht="12.75" customHeight="1" x14ac:dyDescent="0.2">
      <c r="A31" s="164">
        <v>34</v>
      </c>
      <c r="B31" s="292" t="s">
        <v>1128</v>
      </c>
      <c r="C31" s="178">
        <v>2067644</v>
      </c>
      <c r="D31" s="178">
        <v>18598911</v>
      </c>
      <c r="E31" s="178">
        <v>25440695</v>
      </c>
      <c r="F31" s="239">
        <v>-401300</v>
      </c>
      <c r="G31" s="240">
        <v>-16.3</v>
      </c>
      <c r="H31" s="239">
        <v>-6841784</v>
      </c>
      <c r="I31" s="240">
        <v>-26.9</v>
      </c>
    </row>
    <row r="32" spans="1:9" ht="12.75" customHeight="1" x14ac:dyDescent="0.2">
      <c r="A32" s="164">
        <v>35</v>
      </c>
      <c r="B32" s="292" t="s">
        <v>1181</v>
      </c>
      <c r="C32" s="178">
        <v>131558</v>
      </c>
      <c r="D32" s="178">
        <v>1864874</v>
      </c>
      <c r="E32" s="178">
        <v>1685528</v>
      </c>
      <c r="F32" s="239">
        <v>-1034</v>
      </c>
      <c r="G32" s="240">
        <v>-0.8</v>
      </c>
      <c r="H32" s="239">
        <v>179346</v>
      </c>
      <c r="I32" s="240">
        <v>10.6</v>
      </c>
    </row>
    <row r="33" spans="1:9" ht="12.75" customHeight="1" x14ac:dyDescent="0.2">
      <c r="A33" s="164">
        <v>41</v>
      </c>
      <c r="B33" s="292" t="s">
        <v>912</v>
      </c>
      <c r="C33" s="178">
        <v>10378</v>
      </c>
      <c r="D33" s="178">
        <v>112085</v>
      </c>
      <c r="E33" s="178">
        <v>123970</v>
      </c>
      <c r="F33" s="239">
        <v>-2344</v>
      </c>
      <c r="G33" s="240">
        <v>-18.399999999999999</v>
      </c>
      <c r="H33" s="239">
        <v>-11885</v>
      </c>
      <c r="I33" s="240">
        <v>-9.6</v>
      </c>
    </row>
    <row r="34" spans="1:9" ht="12.75" customHeight="1" x14ac:dyDescent="0.2">
      <c r="A34" s="164">
        <v>42</v>
      </c>
      <c r="B34" s="292" t="s">
        <v>1130</v>
      </c>
      <c r="C34" s="178">
        <v>190618</v>
      </c>
      <c r="D34" s="178">
        <v>2056463</v>
      </c>
      <c r="E34" s="178">
        <v>1984153</v>
      </c>
      <c r="F34" s="239">
        <v>19595</v>
      </c>
      <c r="G34" s="240">
        <v>11.5</v>
      </c>
      <c r="H34" s="239">
        <v>72310</v>
      </c>
      <c r="I34" s="240">
        <v>3.6</v>
      </c>
    </row>
    <row r="35" spans="1:9" ht="12.75" customHeight="1" x14ac:dyDescent="0.2">
      <c r="A35" s="164">
        <v>43</v>
      </c>
      <c r="B35" s="292" t="s">
        <v>1131</v>
      </c>
      <c r="C35" s="178">
        <v>62596</v>
      </c>
      <c r="D35" s="178">
        <v>628523</v>
      </c>
      <c r="E35" s="178">
        <v>580481</v>
      </c>
      <c r="F35" s="239">
        <v>12501</v>
      </c>
      <c r="G35" s="240">
        <v>25</v>
      </c>
      <c r="H35" s="239">
        <v>48042</v>
      </c>
      <c r="I35" s="240">
        <v>8.3000000000000007</v>
      </c>
    </row>
    <row r="36" spans="1:9" ht="12.75" customHeight="1" x14ac:dyDescent="0.2">
      <c r="A36" s="164">
        <v>51</v>
      </c>
      <c r="B36" s="292" t="s">
        <v>831</v>
      </c>
      <c r="C36" s="178">
        <v>1836512</v>
      </c>
      <c r="D36" s="178">
        <v>29053400</v>
      </c>
      <c r="E36" s="178">
        <v>32509891</v>
      </c>
      <c r="F36" s="239">
        <v>-1031183</v>
      </c>
      <c r="G36" s="240">
        <v>-36</v>
      </c>
      <c r="H36" s="239">
        <v>-3456491</v>
      </c>
      <c r="I36" s="240">
        <v>-10.6</v>
      </c>
    </row>
    <row r="37" spans="1:9" ht="12.75" customHeight="1" x14ac:dyDescent="0.2">
      <c r="A37" s="164">
        <v>52</v>
      </c>
      <c r="B37" s="292" t="s">
        <v>1182</v>
      </c>
      <c r="C37" s="178">
        <v>363187</v>
      </c>
      <c r="D37" s="178">
        <v>4447063</v>
      </c>
      <c r="E37" s="178">
        <v>5489811</v>
      </c>
      <c r="F37" s="239">
        <v>-81531</v>
      </c>
      <c r="G37" s="240">
        <v>-18.3</v>
      </c>
      <c r="H37" s="239">
        <v>-1042748</v>
      </c>
      <c r="I37" s="240">
        <v>-19</v>
      </c>
    </row>
    <row r="38" spans="1:9" ht="12.75" customHeight="1" x14ac:dyDescent="0.2">
      <c r="A38" s="164">
        <v>53</v>
      </c>
      <c r="B38" s="292" t="s">
        <v>1132</v>
      </c>
      <c r="C38" s="178">
        <v>338854</v>
      </c>
      <c r="D38" s="178">
        <v>3629607</v>
      </c>
      <c r="E38" s="178">
        <v>3950612</v>
      </c>
      <c r="F38" s="239">
        <v>14151</v>
      </c>
      <c r="G38" s="240">
        <v>4.4000000000000004</v>
      </c>
      <c r="H38" s="239">
        <v>-321005</v>
      </c>
      <c r="I38" s="240">
        <v>-8.1</v>
      </c>
    </row>
    <row r="39" spans="1:9" ht="12.75" customHeight="1" x14ac:dyDescent="0.2">
      <c r="A39" s="164">
        <v>54</v>
      </c>
      <c r="B39" s="292" t="s">
        <v>1183</v>
      </c>
      <c r="C39" s="178">
        <v>5046513</v>
      </c>
      <c r="D39" s="178">
        <v>54148294</v>
      </c>
      <c r="E39" s="178">
        <v>48379392</v>
      </c>
      <c r="F39" s="239">
        <v>497105</v>
      </c>
      <c r="G39" s="240">
        <v>10.9</v>
      </c>
      <c r="H39" s="239">
        <v>5768902</v>
      </c>
      <c r="I39" s="240">
        <v>11.9</v>
      </c>
    </row>
    <row r="40" spans="1:9" ht="12.75" customHeight="1" x14ac:dyDescent="0.2">
      <c r="A40" s="164">
        <v>55</v>
      </c>
      <c r="B40" s="292" t="s">
        <v>1134</v>
      </c>
      <c r="C40" s="178">
        <v>790554</v>
      </c>
      <c r="D40" s="178">
        <v>8203062</v>
      </c>
      <c r="E40" s="178">
        <v>9278557</v>
      </c>
      <c r="F40" s="239">
        <v>-95912</v>
      </c>
      <c r="G40" s="240">
        <v>-10.8</v>
      </c>
      <c r="H40" s="239">
        <v>-1075495</v>
      </c>
      <c r="I40" s="240">
        <v>-11.6</v>
      </c>
    </row>
    <row r="41" spans="1:9" ht="12.75" customHeight="1" x14ac:dyDescent="0.2">
      <c r="A41" s="164">
        <v>56</v>
      </c>
      <c r="B41" s="292" t="s">
        <v>1184</v>
      </c>
      <c r="C41" s="178">
        <v>68842</v>
      </c>
      <c r="D41" s="178">
        <v>754795</v>
      </c>
      <c r="E41" s="178">
        <v>861193</v>
      </c>
      <c r="F41" s="239">
        <v>-6471</v>
      </c>
      <c r="G41" s="240">
        <v>-8.6</v>
      </c>
      <c r="H41" s="239">
        <v>-106398</v>
      </c>
      <c r="I41" s="240">
        <v>-12.4</v>
      </c>
    </row>
    <row r="42" spans="1:9" ht="12.75" customHeight="1" x14ac:dyDescent="0.2">
      <c r="A42" s="164">
        <v>57</v>
      </c>
      <c r="B42" s="292" t="s">
        <v>1185</v>
      </c>
      <c r="C42" s="178">
        <v>1229026</v>
      </c>
      <c r="D42" s="178">
        <v>13357924</v>
      </c>
      <c r="E42" s="178">
        <v>16148617</v>
      </c>
      <c r="F42" s="239">
        <v>-27260</v>
      </c>
      <c r="G42" s="240">
        <v>-2.2000000000000002</v>
      </c>
      <c r="H42" s="239">
        <v>-2790693</v>
      </c>
      <c r="I42" s="240">
        <v>-17.3</v>
      </c>
    </row>
    <row r="43" spans="1:9" ht="12.75" customHeight="1" x14ac:dyDescent="0.2">
      <c r="A43" s="164">
        <v>58</v>
      </c>
      <c r="B43" s="292" t="s">
        <v>1137</v>
      </c>
      <c r="C43" s="178">
        <v>622096</v>
      </c>
      <c r="D43" s="178">
        <v>7087861</v>
      </c>
      <c r="E43" s="178">
        <v>7496211</v>
      </c>
      <c r="F43" s="239">
        <v>5350</v>
      </c>
      <c r="G43" s="240">
        <v>0.9</v>
      </c>
      <c r="H43" s="239">
        <v>-408350</v>
      </c>
      <c r="I43" s="240">
        <v>-5.4</v>
      </c>
    </row>
    <row r="44" spans="1:9" ht="12.75" customHeight="1" x14ac:dyDescent="0.2">
      <c r="A44" s="164">
        <v>59</v>
      </c>
      <c r="B44" s="292" t="s">
        <v>1186</v>
      </c>
      <c r="C44" s="178">
        <v>1580113</v>
      </c>
      <c r="D44" s="178">
        <v>15204472</v>
      </c>
      <c r="E44" s="178">
        <v>14972652</v>
      </c>
      <c r="F44" s="239">
        <v>290935</v>
      </c>
      <c r="G44" s="240">
        <v>22.6</v>
      </c>
      <c r="H44" s="239">
        <v>231820</v>
      </c>
      <c r="I44" s="240">
        <v>1.5</v>
      </c>
    </row>
    <row r="45" spans="1:9" ht="12.75" customHeight="1" x14ac:dyDescent="0.2">
      <c r="A45" s="164">
        <v>60</v>
      </c>
      <c r="B45" s="292" t="s">
        <v>1187</v>
      </c>
      <c r="C45" s="178" t="s">
        <v>1708</v>
      </c>
      <c r="D45" s="178">
        <v>6</v>
      </c>
      <c r="E45" s="178" t="s">
        <v>1708</v>
      </c>
      <c r="F45" s="239" t="s">
        <v>1708</v>
      </c>
      <c r="G45" s="240" t="s">
        <v>1708</v>
      </c>
      <c r="H45" s="239">
        <v>6</v>
      </c>
      <c r="I45" s="240" t="s">
        <v>1712</v>
      </c>
    </row>
    <row r="46" spans="1:9" ht="12.75" customHeight="1" x14ac:dyDescent="0.2">
      <c r="A46" s="164">
        <v>61</v>
      </c>
      <c r="B46" s="191" t="s">
        <v>1188</v>
      </c>
      <c r="C46" s="178">
        <v>51694</v>
      </c>
      <c r="D46" s="178">
        <v>493213</v>
      </c>
      <c r="E46" s="178">
        <v>651248</v>
      </c>
      <c r="F46" s="239">
        <v>-4916</v>
      </c>
      <c r="G46" s="240">
        <v>-8.6999999999999993</v>
      </c>
      <c r="H46" s="239">
        <v>-158035</v>
      </c>
      <c r="I46" s="240">
        <v>-24.3</v>
      </c>
    </row>
    <row r="47" spans="1:9" ht="12.75" customHeight="1" x14ac:dyDescent="0.2">
      <c r="A47" s="164">
        <v>62</v>
      </c>
      <c r="B47" s="191" t="s">
        <v>1189</v>
      </c>
      <c r="C47" s="178">
        <v>884013</v>
      </c>
      <c r="D47" s="178">
        <v>8816847</v>
      </c>
      <c r="E47" s="178">
        <v>10351458</v>
      </c>
      <c r="F47" s="239">
        <v>2507</v>
      </c>
      <c r="G47" s="240">
        <v>0.3</v>
      </c>
      <c r="H47" s="239">
        <v>-1534611</v>
      </c>
      <c r="I47" s="240">
        <v>-14.8</v>
      </c>
    </row>
    <row r="48" spans="1:9" ht="12.75" customHeight="1" x14ac:dyDescent="0.2">
      <c r="A48" s="164">
        <v>63</v>
      </c>
      <c r="B48" s="191" t="s">
        <v>1142</v>
      </c>
      <c r="C48" s="178">
        <v>418641</v>
      </c>
      <c r="D48" s="178">
        <v>4469460</v>
      </c>
      <c r="E48" s="178">
        <v>4697522</v>
      </c>
      <c r="F48" s="239">
        <v>15420</v>
      </c>
      <c r="G48" s="240">
        <v>3.8</v>
      </c>
      <c r="H48" s="239">
        <v>-228062</v>
      </c>
      <c r="I48" s="240">
        <v>-4.9000000000000004</v>
      </c>
    </row>
    <row r="49" spans="1:9" ht="12.75" customHeight="1" x14ac:dyDescent="0.2">
      <c r="A49" s="164">
        <v>64</v>
      </c>
      <c r="B49" s="191" t="s">
        <v>1143</v>
      </c>
      <c r="C49" s="178">
        <v>890664</v>
      </c>
      <c r="D49" s="178">
        <v>9914248</v>
      </c>
      <c r="E49" s="178">
        <v>11072612</v>
      </c>
      <c r="F49" s="239">
        <v>-92862</v>
      </c>
      <c r="G49" s="240">
        <v>-9.4</v>
      </c>
      <c r="H49" s="239">
        <v>-1158364</v>
      </c>
      <c r="I49" s="240">
        <v>-10.5</v>
      </c>
    </row>
    <row r="50" spans="1:9" ht="12.75" customHeight="1" x14ac:dyDescent="0.2">
      <c r="A50" s="164">
        <v>65</v>
      </c>
      <c r="B50" s="191" t="s">
        <v>1144</v>
      </c>
      <c r="C50" s="178">
        <v>1114080</v>
      </c>
      <c r="D50" s="178">
        <v>15659939</v>
      </c>
      <c r="E50" s="178">
        <v>10767775</v>
      </c>
      <c r="F50" s="239">
        <v>150708</v>
      </c>
      <c r="G50" s="240">
        <v>15.6</v>
      </c>
      <c r="H50" s="239">
        <v>4892164</v>
      </c>
      <c r="I50" s="240">
        <v>45.4</v>
      </c>
    </row>
    <row r="51" spans="1:9" ht="12.75" customHeight="1" x14ac:dyDescent="0.2">
      <c r="A51" s="164">
        <v>66</v>
      </c>
      <c r="B51" s="191" t="s">
        <v>1145</v>
      </c>
      <c r="C51" s="178">
        <v>828956</v>
      </c>
      <c r="D51" s="178">
        <v>8459335</v>
      </c>
      <c r="E51" s="178">
        <v>9809575</v>
      </c>
      <c r="F51" s="239">
        <v>-30566</v>
      </c>
      <c r="G51" s="240">
        <v>-3.6</v>
      </c>
      <c r="H51" s="239">
        <v>-1350240</v>
      </c>
      <c r="I51" s="240">
        <v>-13.8</v>
      </c>
    </row>
    <row r="52" spans="1:9" ht="12.75" customHeight="1" x14ac:dyDescent="0.2">
      <c r="A52" s="164">
        <v>67</v>
      </c>
      <c r="B52" s="191" t="s">
        <v>836</v>
      </c>
      <c r="C52" s="178">
        <v>1738928</v>
      </c>
      <c r="D52" s="178">
        <v>18391567</v>
      </c>
      <c r="E52" s="178">
        <v>24230665</v>
      </c>
      <c r="F52" s="239">
        <v>-81805</v>
      </c>
      <c r="G52" s="240">
        <v>-4.5</v>
      </c>
      <c r="H52" s="239">
        <v>-5839098</v>
      </c>
      <c r="I52" s="240">
        <v>-24.1</v>
      </c>
    </row>
    <row r="53" spans="1:9" ht="12.75" customHeight="1" x14ac:dyDescent="0.2">
      <c r="A53" s="164">
        <v>68</v>
      </c>
      <c r="B53" s="191" t="s">
        <v>1146</v>
      </c>
      <c r="C53" s="178">
        <v>2283041</v>
      </c>
      <c r="D53" s="178">
        <v>22166776</v>
      </c>
      <c r="E53" s="178">
        <v>24142587</v>
      </c>
      <c r="F53" s="239">
        <v>65899</v>
      </c>
      <c r="G53" s="240">
        <v>3</v>
      </c>
      <c r="H53" s="239">
        <v>-1975811</v>
      </c>
      <c r="I53" s="240">
        <v>-8.1999999999999993</v>
      </c>
    </row>
    <row r="54" spans="1:9" ht="12.75" customHeight="1" x14ac:dyDescent="0.2">
      <c r="A54" s="164">
        <v>69</v>
      </c>
      <c r="B54" s="191" t="s">
        <v>1147</v>
      </c>
      <c r="C54" s="178">
        <v>2268623</v>
      </c>
      <c r="D54" s="178">
        <v>24153336</v>
      </c>
      <c r="E54" s="178">
        <v>27274880</v>
      </c>
      <c r="F54" s="239">
        <v>-109450</v>
      </c>
      <c r="G54" s="240">
        <v>-4.5999999999999996</v>
      </c>
      <c r="H54" s="239">
        <v>-3121544</v>
      </c>
      <c r="I54" s="240">
        <v>-11.4</v>
      </c>
    </row>
    <row r="55" spans="1:9" ht="12.75" customHeight="1" x14ac:dyDescent="0.2">
      <c r="A55" s="164">
        <v>70</v>
      </c>
      <c r="B55" s="191" t="s">
        <v>1190</v>
      </c>
      <c r="C55" s="178" t="s">
        <v>1708</v>
      </c>
      <c r="D55" s="178">
        <v>870</v>
      </c>
      <c r="E55" s="178">
        <v>5962</v>
      </c>
      <c r="F55" s="239">
        <v>-15</v>
      </c>
      <c r="G55" s="240" t="s">
        <v>1712</v>
      </c>
      <c r="H55" s="239">
        <v>-5092</v>
      </c>
      <c r="I55" s="240">
        <v>-85.4</v>
      </c>
    </row>
    <row r="56" spans="1:9" ht="12.75" customHeight="1" x14ac:dyDescent="0.2">
      <c r="A56" s="164">
        <v>71</v>
      </c>
      <c r="B56" s="191" t="s">
        <v>1149</v>
      </c>
      <c r="C56" s="178">
        <v>2553445</v>
      </c>
      <c r="D56" s="178">
        <v>26150408</v>
      </c>
      <c r="E56" s="178">
        <v>33418406</v>
      </c>
      <c r="F56" s="239">
        <v>-482285</v>
      </c>
      <c r="G56" s="240">
        <v>-15.9</v>
      </c>
      <c r="H56" s="239">
        <v>-7267998</v>
      </c>
      <c r="I56" s="240">
        <v>-21.7</v>
      </c>
    </row>
    <row r="57" spans="1:9" ht="12.75" customHeight="1" x14ac:dyDescent="0.2">
      <c r="A57" s="164">
        <v>72</v>
      </c>
      <c r="B57" s="191" t="s">
        <v>1150</v>
      </c>
      <c r="C57" s="178">
        <v>1506085</v>
      </c>
      <c r="D57" s="178">
        <v>16577473</v>
      </c>
      <c r="E57" s="178">
        <v>18848106</v>
      </c>
      <c r="F57" s="239">
        <v>-31850</v>
      </c>
      <c r="G57" s="240">
        <v>-2.1</v>
      </c>
      <c r="H57" s="239">
        <v>-2270633</v>
      </c>
      <c r="I57" s="240">
        <v>-12</v>
      </c>
    </row>
    <row r="58" spans="1:9" ht="12.75" customHeight="1" x14ac:dyDescent="0.2">
      <c r="A58" s="164">
        <v>73</v>
      </c>
      <c r="B58" s="191" t="s">
        <v>1151</v>
      </c>
      <c r="C58" s="178">
        <v>303343</v>
      </c>
      <c r="D58" s="178">
        <v>3213131</v>
      </c>
      <c r="E58" s="178">
        <v>4714791</v>
      </c>
      <c r="F58" s="239">
        <v>-76164</v>
      </c>
      <c r="G58" s="240">
        <v>-20.100000000000001</v>
      </c>
      <c r="H58" s="239">
        <v>-1501660</v>
      </c>
      <c r="I58" s="240">
        <v>-31.8</v>
      </c>
    </row>
    <row r="59" spans="1:9" ht="12.75" customHeight="1" x14ac:dyDescent="0.2">
      <c r="A59" s="164">
        <v>74</v>
      </c>
      <c r="B59" s="191" t="s">
        <v>1191</v>
      </c>
      <c r="C59" s="178">
        <v>3816029</v>
      </c>
      <c r="D59" s="178">
        <v>39226752</v>
      </c>
      <c r="E59" s="178">
        <v>44421091</v>
      </c>
      <c r="F59" s="239">
        <v>-90033</v>
      </c>
      <c r="G59" s="240">
        <v>-2.2999999999999998</v>
      </c>
      <c r="H59" s="239">
        <v>-5194339</v>
      </c>
      <c r="I59" s="240">
        <v>-11.7</v>
      </c>
    </row>
    <row r="60" spans="1:9" ht="12.75" customHeight="1" x14ac:dyDescent="0.2">
      <c r="A60" s="164">
        <v>75</v>
      </c>
      <c r="B60" s="191" t="s">
        <v>1153</v>
      </c>
      <c r="C60" s="178">
        <v>3387648</v>
      </c>
      <c r="D60" s="178">
        <v>31841619</v>
      </c>
      <c r="E60" s="178">
        <v>30562762</v>
      </c>
      <c r="F60" s="239">
        <v>90087</v>
      </c>
      <c r="G60" s="240">
        <v>2.7</v>
      </c>
      <c r="H60" s="239">
        <v>1278857</v>
      </c>
      <c r="I60" s="240">
        <v>4.2</v>
      </c>
    </row>
    <row r="61" spans="1:9" ht="12.75" customHeight="1" x14ac:dyDescent="0.2">
      <c r="A61" s="164">
        <v>76</v>
      </c>
      <c r="B61" s="191" t="s">
        <v>1154</v>
      </c>
      <c r="C61" s="178">
        <v>4406740</v>
      </c>
      <c r="D61" s="178">
        <v>33337655</v>
      </c>
      <c r="E61" s="178">
        <v>33648927</v>
      </c>
      <c r="F61" s="239">
        <v>414291</v>
      </c>
      <c r="G61" s="240">
        <v>10.4</v>
      </c>
      <c r="H61" s="239">
        <v>-311272</v>
      </c>
      <c r="I61" s="240">
        <v>-0.9</v>
      </c>
    </row>
    <row r="62" spans="1:9" ht="12.75" customHeight="1" x14ac:dyDescent="0.2">
      <c r="A62" s="164">
        <v>77</v>
      </c>
      <c r="B62" s="191" t="s">
        <v>1192</v>
      </c>
      <c r="C62" s="178">
        <v>8117991</v>
      </c>
      <c r="D62" s="178">
        <v>78403670</v>
      </c>
      <c r="E62" s="178">
        <v>84229910</v>
      </c>
      <c r="F62" s="239">
        <v>578726</v>
      </c>
      <c r="G62" s="240">
        <v>7.7</v>
      </c>
      <c r="H62" s="239">
        <v>-5826240</v>
      </c>
      <c r="I62" s="240">
        <v>-6.9</v>
      </c>
    </row>
    <row r="63" spans="1:9" ht="12.75" customHeight="1" x14ac:dyDescent="0.2">
      <c r="A63" s="164">
        <v>78</v>
      </c>
      <c r="B63" s="191" t="s">
        <v>1156</v>
      </c>
      <c r="C63" s="178">
        <v>11000726</v>
      </c>
      <c r="D63" s="178">
        <v>94353357</v>
      </c>
      <c r="E63" s="178">
        <v>111863884</v>
      </c>
      <c r="F63" s="239">
        <v>952249</v>
      </c>
      <c r="G63" s="240">
        <v>9.5</v>
      </c>
      <c r="H63" s="239">
        <v>-17510527</v>
      </c>
      <c r="I63" s="240">
        <v>-15.7</v>
      </c>
    </row>
    <row r="64" spans="1:9" ht="12.75" customHeight="1" x14ac:dyDescent="0.2">
      <c r="A64" s="164">
        <v>79</v>
      </c>
      <c r="B64" s="191" t="s">
        <v>1157</v>
      </c>
      <c r="C64" s="178">
        <v>1584428</v>
      </c>
      <c r="D64" s="178">
        <v>15490982</v>
      </c>
      <c r="E64" s="178">
        <v>20507934</v>
      </c>
      <c r="F64" s="239">
        <v>-295712</v>
      </c>
      <c r="G64" s="240">
        <v>-15.7</v>
      </c>
      <c r="H64" s="239">
        <v>-5016952</v>
      </c>
      <c r="I64" s="240">
        <v>-24.5</v>
      </c>
    </row>
    <row r="65" spans="1:15" ht="12.75" customHeight="1" x14ac:dyDescent="0.2">
      <c r="A65" s="164">
        <v>80</v>
      </c>
      <c r="B65" s="191" t="s">
        <v>1193</v>
      </c>
      <c r="C65" s="178" t="s">
        <v>1708</v>
      </c>
      <c r="D65" s="178" t="s">
        <v>1708</v>
      </c>
      <c r="E65" s="178" t="s">
        <v>1708</v>
      </c>
      <c r="F65" s="239" t="s">
        <v>1708</v>
      </c>
      <c r="G65" s="240" t="s">
        <v>1708</v>
      </c>
      <c r="H65" s="239" t="s">
        <v>1708</v>
      </c>
      <c r="I65" s="240" t="s">
        <v>1708</v>
      </c>
    </row>
    <row r="66" spans="1:15" ht="12.75" customHeight="1" x14ac:dyDescent="0.2">
      <c r="A66" s="164">
        <v>81</v>
      </c>
      <c r="B66" s="191" t="s">
        <v>1159</v>
      </c>
      <c r="C66" s="178">
        <v>506230</v>
      </c>
      <c r="D66" s="178">
        <v>4860376</v>
      </c>
      <c r="E66" s="178">
        <v>4998492</v>
      </c>
      <c r="F66" s="239">
        <v>46731</v>
      </c>
      <c r="G66" s="240">
        <v>10.199999999999999</v>
      </c>
      <c r="H66" s="239">
        <v>-138116</v>
      </c>
      <c r="I66" s="240">
        <v>-2.8</v>
      </c>
    </row>
    <row r="67" spans="1:15" ht="12.75" customHeight="1" x14ac:dyDescent="0.2">
      <c r="A67" s="164">
        <v>82</v>
      </c>
      <c r="B67" s="191" t="s">
        <v>1194</v>
      </c>
      <c r="C67" s="178">
        <v>1249125</v>
      </c>
      <c r="D67" s="178">
        <v>12088874</v>
      </c>
      <c r="E67" s="178">
        <v>12834720</v>
      </c>
      <c r="F67" s="239">
        <v>62816</v>
      </c>
      <c r="G67" s="240">
        <v>5.3</v>
      </c>
      <c r="H67" s="239">
        <v>-745846</v>
      </c>
      <c r="I67" s="240">
        <v>-5.8</v>
      </c>
    </row>
    <row r="68" spans="1:15" ht="12.75" customHeight="1" x14ac:dyDescent="0.2">
      <c r="A68" s="164">
        <v>83</v>
      </c>
      <c r="B68" s="191" t="s">
        <v>1161</v>
      </c>
      <c r="C68" s="178">
        <v>243083</v>
      </c>
      <c r="D68" s="178">
        <v>2524317</v>
      </c>
      <c r="E68" s="178">
        <v>3090588</v>
      </c>
      <c r="F68" s="239">
        <v>-46352</v>
      </c>
      <c r="G68" s="240">
        <v>-16</v>
      </c>
      <c r="H68" s="239">
        <v>-566271</v>
      </c>
      <c r="I68" s="240">
        <v>-18.3</v>
      </c>
    </row>
    <row r="69" spans="1:15" ht="12.75" customHeight="1" x14ac:dyDescent="0.2">
      <c r="A69" s="164">
        <v>84</v>
      </c>
      <c r="B69" s="191" t="s">
        <v>1162</v>
      </c>
      <c r="C69" s="178">
        <v>2770901</v>
      </c>
      <c r="D69" s="178">
        <v>30765417</v>
      </c>
      <c r="E69" s="178">
        <v>33044702</v>
      </c>
      <c r="F69" s="239">
        <v>-321264</v>
      </c>
      <c r="G69" s="240">
        <v>-10.4</v>
      </c>
      <c r="H69" s="239">
        <v>-2279285</v>
      </c>
      <c r="I69" s="240">
        <v>-6.9</v>
      </c>
    </row>
    <row r="70" spans="1:15" ht="12.75" customHeight="1" x14ac:dyDescent="0.2">
      <c r="A70" s="164">
        <v>85</v>
      </c>
      <c r="B70" s="191" t="s">
        <v>1195</v>
      </c>
      <c r="C70" s="178">
        <v>731721</v>
      </c>
      <c r="D70" s="178">
        <v>9588789</v>
      </c>
      <c r="E70" s="178">
        <v>10432052</v>
      </c>
      <c r="F70" s="239">
        <v>-150557</v>
      </c>
      <c r="G70" s="240">
        <v>-17.100000000000001</v>
      </c>
      <c r="H70" s="239">
        <v>-843263</v>
      </c>
      <c r="I70" s="240">
        <v>-8.1</v>
      </c>
    </row>
    <row r="71" spans="1:15" ht="12.75" customHeight="1" x14ac:dyDescent="0.2">
      <c r="A71" s="164">
        <v>87</v>
      </c>
      <c r="B71" s="191" t="s">
        <v>1196</v>
      </c>
      <c r="C71" s="178">
        <v>2234914</v>
      </c>
      <c r="D71" s="178">
        <v>22753980</v>
      </c>
      <c r="E71" s="178">
        <v>24668994</v>
      </c>
      <c r="F71" s="239">
        <v>-121470</v>
      </c>
      <c r="G71" s="240">
        <v>-5.2</v>
      </c>
      <c r="H71" s="239">
        <v>-1915014</v>
      </c>
      <c r="I71" s="240">
        <v>-7.8</v>
      </c>
    </row>
    <row r="72" spans="1:15" ht="12.75" customHeight="1" x14ac:dyDescent="0.2">
      <c r="A72" s="164">
        <v>88</v>
      </c>
      <c r="B72" s="191" t="s">
        <v>1164</v>
      </c>
      <c r="C72" s="178">
        <v>542291</v>
      </c>
      <c r="D72" s="178">
        <v>4999275</v>
      </c>
      <c r="E72" s="178">
        <v>5663644</v>
      </c>
      <c r="F72" s="239">
        <v>-22837</v>
      </c>
      <c r="G72" s="240">
        <v>-4</v>
      </c>
      <c r="H72" s="239">
        <v>-664369</v>
      </c>
      <c r="I72" s="240">
        <v>-11.7</v>
      </c>
    </row>
    <row r="73" spans="1:15" ht="12.75" customHeight="1" x14ac:dyDescent="0.2">
      <c r="A73" s="164">
        <v>89</v>
      </c>
      <c r="B73" s="191" t="s">
        <v>1165</v>
      </c>
      <c r="C73" s="178">
        <v>3637601</v>
      </c>
      <c r="D73" s="178">
        <v>33614315</v>
      </c>
      <c r="E73" s="178">
        <v>34926921</v>
      </c>
      <c r="F73" s="239">
        <v>87816</v>
      </c>
      <c r="G73" s="240">
        <v>2.5</v>
      </c>
      <c r="H73" s="239">
        <v>-1312606</v>
      </c>
      <c r="I73" s="240">
        <v>-3.8</v>
      </c>
    </row>
    <row r="74" spans="1:15" ht="12.75" customHeight="1" x14ac:dyDescent="0.2">
      <c r="A74" s="293" t="s">
        <v>1166</v>
      </c>
      <c r="B74" s="191" t="s">
        <v>1167</v>
      </c>
      <c r="C74" s="178">
        <v>8198857</v>
      </c>
      <c r="D74" s="178">
        <v>58073927</v>
      </c>
      <c r="E74" s="178">
        <v>50297250</v>
      </c>
      <c r="F74" s="239">
        <v>2530784</v>
      </c>
      <c r="G74" s="240">
        <v>44.6</v>
      </c>
      <c r="H74" s="239">
        <v>7776677</v>
      </c>
      <c r="I74" s="240">
        <v>15.5</v>
      </c>
    </row>
    <row r="75" spans="1:15" ht="12.75" customHeight="1" x14ac:dyDescent="0.2">
      <c r="A75" s="293" t="s">
        <v>1168</v>
      </c>
      <c r="B75" s="191" t="s">
        <v>1169</v>
      </c>
      <c r="C75" s="178" t="s">
        <v>1708</v>
      </c>
      <c r="D75" s="178">
        <v>0</v>
      </c>
      <c r="E75" s="178" t="s">
        <v>1708</v>
      </c>
      <c r="F75" s="239" t="s">
        <v>1708</v>
      </c>
      <c r="G75" s="240" t="s">
        <v>1708</v>
      </c>
      <c r="H75" s="239">
        <v>0</v>
      </c>
      <c r="I75" s="240" t="s">
        <v>1712</v>
      </c>
    </row>
    <row r="76" spans="1:15" ht="12.75" customHeight="1" x14ac:dyDescent="0.2">
      <c r="A76" s="293" t="s">
        <v>1170</v>
      </c>
      <c r="B76" s="191" t="s">
        <v>1171</v>
      </c>
      <c r="C76" s="178">
        <v>8396</v>
      </c>
      <c r="D76" s="178">
        <v>196381</v>
      </c>
      <c r="E76" s="178">
        <v>140762</v>
      </c>
      <c r="F76" s="239">
        <v>4968</v>
      </c>
      <c r="G76" s="240" t="s">
        <v>1712</v>
      </c>
      <c r="H76" s="239">
        <v>55619</v>
      </c>
      <c r="I76" s="240">
        <v>39.5</v>
      </c>
    </row>
    <row r="77" spans="1:15" ht="12.75" customHeight="1" x14ac:dyDescent="0.2">
      <c r="A77" s="293" t="s">
        <v>1172</v>
      </c>
      <c r="B77" s="191" t="s">
        <v>1173</v>
      </c>
      <c r="C77" s="178">
        <v>1068486</v>
      </c>
      <c r="D77" s="178">
        <v>10355141</v>
      </c>
      <c r="E77" s="178">
        <v>5601801</v>
      </c>
      <c r="F77" s="239">
        <v>317506</v>
      </c>
      <c r="G77" s="240">
        <v>42.3</v>
      </c>
      <c r="H77" s="239">
        <v>4753340</v>
      </c>
      <c r="I77" s="240">
        <v>84.9</v>
      </c>
    </row>
    <row r="78" spans="1:15" s="196" customFormat="1" ht="12.75" customHeight="1" x14ac:dyDescent="0.2">
      <c r="B78" s="227" t="s">
        <v>566</v>
      </c>
      <c r="C78" s="213">
        <v>95167924</v>
      </c>
      <c r="D78" s="213">
        <v>939350316</v>
      </c>
      <c r="E78" s="213">
        <v>1021208119</v>
      </c>
      <c r="F78" s="243">
        <v>454742</v>
      </c>
      <c r="G78" s="244">
        <v>0.5</v>
      </c>
      <c r="H78" s="243">
        <v>-81857803</v>
      </c>
      <c r="I78" s="244">
        <v>-8</v>
      </c>
      <c r="K78" s="158"/>
      <c r="L78" s="158"/>
      <c r="M78" s="158"/>
      <c r="N78" s="158"/>
      <c r="O78" s="158"/>
    </row>
    <row r="79" spans="1:15" x14ac:dyDescent="0.2">
      <c r="A79" s="237" t="s">
        <v>496</v>
      </c>
    </row>
    <row r="80" spans="1:15" x14ac:dyDescent="0.2">
      <c r="A80" s="420" t="s">
        <v>1638</v>
      </c>
      <c r="B80" s="420"/>
      <c r="C80" s="420"/>
      <c r="D80" s="420"/>
      <c r="E80" s="420"/>
      <c r="F80" s="420"/>
      <c r="G80" s="420"/>
      <c r="H80" s="420"/>
      <c r="I80" s="42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11/2020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L57"/>
  <sheetViews>
    <sheetView workbookViewId="0">
      <pane ySplit="5" topLeftCell="A6" activePane="bottomLeft" state="frozen"/>
      <selection activeCell="E74" sqref="E74"/>
      <selection pane="bottomLeft" activeCell="A6" sqref="A6"/>
    </sheetView>
  </sheetViews>
  <sheetFormatPr baseColWidth="10" defaultColWidth="11.42578125" defaultRowHeight="12.75" x14ac:dyDescent="0.2"/>
  <cols>
    <col min="1" max="1" width="40.5703125" style="273" customWidth="1"/>
    <col min="2" max="2" width="13.42578125" style="158" customWidth="1"/>
    <col min="3" max="4" width="13.42578125" style="158" bestFit="1" customWidth="1"/>
    <col min="5" max="5" width="13.42578125" style="158" customWidth="1"/>
    <col min="6" max="6" width="10.42578125" style="158" customWidth="1"/>
    <col min="7" max="7" width="13.42578125" style="158" customWidth="1"/>
    <col min="8" max="8" width="10.42578125" style="158" customWidth="1"/>
    <col min="9" max="16384" width="11.42578125" style="158"/>
  </cols>
  <sheetData>
    <row r="1" spans="1:12" s="248" customFormat="1" ht="20.100000000000001" customHeight="1" x14ac:dyDescent="0.3">
      <c r="A1" s="491" t="s">
        <v>1197</v>
      </c>
      <c r="B1" s="491"/>
      <c r="C1" s="491"/>
      <c r="D1" s="491"/>
      <c r="E1" s="491"/>
      <c r="F1" s="491"/>
      <c r="G1" s="491"/>
      <c r="H1" s="491"/>
    </row>
    <row r="2" spans="1:12" s="248" customFormat="1" ht="20.100000000000001" customHeight="1" x14ac:dyDescent="0.35">
      <c r="A2" s="490"/>
      <c r="B2" s="490"/>
      <c r="C2" s="490"/>
      <c r="D2" s="490"/>
      <c r="E2" s="490"/>
      <c r="F2" s="490"/>
      <c r="G2" s="490"/>
      <c r="H2" s="490"/>
    </row>
    <row r="3" spans="1:12" ht="12.75" customHeight="1" x14ac:dyDescent="0.2">
      <c r="A3" s="493" t="s">
        <v>1198</v>
      </c>
      <c r="B3" s="451">
        <v>2020</v>
      </c>
      <c r="C3" s="452"/>
      <c r="D3" s="181">
        <v>2019</v>
      </c>
      <c r="E3" s="434" t="s">
        <v>520</v>
      </c>
      <c r="F3" s="434"/>
      <c r="G3" s="433" t="s">
        <v>520</v>
      </c>
      <c r="H3" s="434"/>
    </row>
    <row r="4" spans="1:12" ht="27" customHeight="1" x14ac:dyDescent="0.2">
      <c r="A4" s="494"/>
      <c r="B4" s="181" t="s">
        <v>511</v>
      </c>
      <c r="C4" s="451" t="s">
        <v>1656</v>
      </c>
      <c r="D4" s="453"/>
      <c r="E4" s="454" t="s">
        <v>1657</v>
      </c>
      <c r="F4" s="453"/>
      <c r="G4" s="454" t="s">
        <v>1658</v>
      </c>
      <c r="H4" s="452"/>
    </row>
    <row r="5" spans="1:12" ht="12.75" customHeight="1" x14ac:dyDescent="0.2">
      <c r="A5" s="495"/>
      <c r="B5" s="433" t="s">
        <v>501</v>
      </c>
      <c r="C5" s="434"/>
      <c r="D5" s="435"/>
      <c r="E5" s="182" t="s">
        <v>521</v>
      </c>
      <c r="F5" s="161" t="s">
        <v>427</v>
      </c>
      <c r="G5" s="182" t="s">
        <v>521</v>
      </c>
      <c r="H5" s="161" t="s">
        <v>427</v>
      </c>
    </row>
    <row r="6" spans="1:12" ht="12.75" customHeight="1" x14ac:dyDescent="0.2">
      <c r="A6" s="274"/>
    </row>
    <row r="7" spans="1:12" ht="14.45" customHeight="1" x14ac:dyDescent="0.2">
      <c r="A7" s="276"/>
      <c r="B7" s="294" t="s">
        <v>1199</v>
      </c>
    </row>
    <row r="8" spans="1:12" ht="12.75" customHeight="1" x14ac:dyDescent="0.2">
      <c r="A8" s="276"/>
    </row>
    <row r="9" spans="1:12" ht="12.75" customHeight="1" x14ac:dyDescent="0.2">
      <c r="A9" s="292" t="s">
        <v>1200</v>
      </c>
      <c r="B9" s="190">
        <v>111837423</v>
      </c>
      <c r="C9" s="178">
        <v>1104050588</v>
      </c>
      <c r="D9" s="178">
        <v>1230089008</v>
      </c>
      <c r="E9" s="239">
        <v>-1406089</v>
      </c>
      <c r="F9" s="240">
        <v>-1.2</v>
      </c>
      <c r="G9" s="239">
        <v>-126038420</v>
      </c>
      <c r="H9" s="240">
        <v>-10.199999999999999</v>
      </c>
      <c r="J9" s="190"/>
      <c r="K9" s="178"/>
      <c r="L9" s="178"/>
    </row>
    <row r="10" spans="1:12" ht="12.75" customHeight="1" x14ac:dyDescent="0.2">
      <c r="A10" s="292"/>
      <c r="B10" s="178"/>
      <c r="C10" s="178"/>
      <c r="D10" s="178"/>
      <c r="E10" s="239"/>
      <c r="F10" s="240"/>
      <c r="G10" s="239"/>
      <c r="H10" s="240"/>
      <c r="J10" s="178"/>
      <c r="K10" s="178"/>
      <c r="L10" s="178"/>
    </row>
    <row r="11" spans="1:12" ht="12.75" customHeight="1" x14ac:dyDescent="0.2">
      <c r="A11" s="292" t="s">
        <v>1201</v>
      </c>
      <c r="B11" s="178">
        <v>18578686</v>
      </c>
      <c r="C11" s="178">
        <v>174523177</v>
      </c>
      <c r="D11" s="178">
        <v>190576869</v>
      </c>
      <c r="E11" s="239">
        <v>978984</v>
      </c>
      <c r="F11" s="240">
        <v>5.6</v>
      </c>
      <c r="G11" s="239">
        <v>-16053692</v>
      </c>
      <c r="H11" s="240">
        <v>-8.4</v>
      </c>
      <c r="J11" s="190"/>
      <c r="K11" s="190"/>
      <c r="L11" s="190"/>
    </row>
    <row r="12" spans="1:12" ht="12.75" customHeight="1" x14ac:dyDescent="0.2">
      <c r="A12" s="292" t="s">
        <v>1202</v>
      </c>
      <c r="B12" s="178">
        <v>16168884</v>
      </c>
      <c r="C12" s="178">
        <v>154037395</v>
      </c>
      <c r="D12" s="178">
        <v>175905663</v>
      </c>
      <c r="E12" s="239">
        <v>17844</v>
      </c>
      <c r="F12" s="240">
        <v>0.1</v>
      </c>
      <c r="G12" s="239">
        <v>-21868268</v>
      </c>
      <c r="H12" s="240">
        <v>-12.4</v>
      </c>
    </row>
    <row r="13" spans="1:12" ht="12.75" customHeight="1" x14ac:dyDescent="0.2">
      <c r="A13" s="292" t="s">
        <v>1203</v>
      </c>
      <c r="B13" s="178">
        <v>1324422</v>
      </c>
      <c r="C13" s="178">
        <v>13084192</v>
      </c>
      <c r="D13" s="178">
        <v>14003618</v>
      </c>
      <c r="E13" s="239">
        <v>82947</v>
      </c>
      <c r="F13" s="240">
        <v>6.7</v>
      </c>
      <c r="G13" s="239">
        <v>-919426</v>
      </c>
      <c r="H13" s="240">
        <v>-6.6</v>
      </c>
    </row>
    <row r="14" spans="1:12" ht="12.75" customHeight="1" x14ac:dyDescent="0.2">
      <c r="A14" s="292" t="s">
        <v>1204</v>
      </c>
      <c r="B14" s="178">
        <v>991737</v>
      </c>
      <c r="C14" s="178">
        <v>10965512</v>
      </c>
      <c r="D14" s="178">
        <v>12368585</v>
      </c>
      <c r="E14" s="239">
        <v>-187296</v>
      </c>
      <c r="F14" s="240">
        <v>-15.9</v>
      </c>
      <c r="G14" s="239">
        <v>-1403073</v>
      </c>
      <c r="H14" s="240">
        <v>-11.3</v>
      </c>
    </row>
    <row r="15" spans="1:12" ht="12.75" customHeight="1" x14ac:dyDescent="0.2">
      <c r="A15" s="292" t="s">
        <v>1205</v>
      </c>
      <c r="B15" s="178">
        <v>1336449</v>
      </c>
      <c r="C15" s="178">
        <v>14497612</v>
      </c>
      <c r="D15" s="178">
        <v>19171130</v>
      </c>
      <c r="E15" s="239">
        <v>-322849</v>
      </c>
      <c r="F15" s="240">
        <v>-19.5</v>
      </c>
      <c r="G15" s="239">
        <v>-4673518</v>
      </c>
      <c r="H15" s="240">
        <v>-24.4</v>
      </c>
      <c r="K15" s="190"/>
    </row>
    <row r="16" spans="1:12" ht="12.75" customHeight="1" x14ac:dyDescent="0.2">
      <c r="A16" s="292" t="s">
        <v>1206</v>
      </c>
      <c r="B16" s="178">
        <v>3595927</v>
      </c>
      <c r="C16" s="178">
        <v>34794616</v>
      </c>
      <c r="D16" s="178">
        <v>46998617</v>
      </c>
      <c r="E16" s="239">
        <v>-1107820</v>
      </c>
      <c r="F16" s="240">
        <v>-23.6</v>
      </c>
      <c r="G16" s="239">
        <v>-12204001</v>
      </c>
      <c r="H16" s="240">
        <v>-26</v>
      </c>
      <c r="K16" s="190"/>
    </row>
    <row r="17" spans="1:11" ht="12.75" customHeight="1" x14ac:dyDescent="0.2">
      <c r="A17" s="292" t="s">
        <v>1207</v>
      </c>
      <c r="B17" s="178">
        <v>5598977</v>
      </c>
      <c r="C17" s="178">
        <v>56160339</v>
      </c>
      <c r="D17" s="178">
        <v>60287627</v>
      </c>
      <c r="E17" s="239">
        <v>-297981</v>
      </c>
      <c r="F17" s="240">
        <v>-5.0999999999999996</v>
      </c>
      <c r="G17" s="239">
        <v>-4127288</v>
      </c>
      <c r="H17" s="240">
        <v>-6.8</v>
      </c>
    </row>
    <row r="18" spans="1:11" ht="12.75" customHeight="1" x14ac:dyDescent="0.2">
      <c r="A18" s="292" t="s">
        <v>1208</v>
      </c>
      <c r="B18" s="178">
        <v>777634</v>
      </c>
      <c r="C18" s="178">
        <v>7786324</v>
      </c>
      <c r="D18" s="178">
        <v>6772960</v>
      </c>
      <c r="E18" s="239">
        <v>170160</v>
      </c>
      <c r="F18" s="240">
        <v>28</v>
      </c>
      <c r="G18" s="239">
        <v>1013364</v>
      </c>
      <c r="H18" s="240">
        <v>15</v>
      </c>
      <c r="K18" s="190"/>
    </row>
    <row r="19" spans="1:11" ht="12.75" customHeight="1" x14ac:dyDescent="0.2">
      <c r="A19" s="292" t="s">
        <v>1209</v>
      </c>
      <c r="B19" s="178">
        <v>7146122</v>
      </c>
      <c r="C19" s="178">
        <v>69672162</v>
      </c>
      <c r="D19" s="178">
        <v>79037728</v>
      </c>
      <c r="E19" s="239">
        <v>174026</v>
      </c>
      <c r="F19" s="240">
        <v>2.5</v>
      </c>
      <c r="G19" s="239">
        <v>-9365566</v>
      </c>
      <c r="H19" s="240">
        <v>-11.8</v>
      </c>
      <c r="K19" s="190"/>
    </row>
    <row r="20" spans="1:11" ht="12.75" customHeight="1" x14ac:dyDescent="0.2">
      <c r="A20" s="292" t="s">
        <v>1210</v>
      </c>
      <c r="B20" s="178">
        <v>16200705</v>
      </c>
      <c r="C20" s="178">
        <v>162026564</v>
      </c>
      <c r="D20" s="178">
        <v>179520433</v>
      </c>
      <c r="E20" s="239">
        <v>109428</v>
      </c>
      <c r="F20" s="240">
        <v>0.7</v>
      </c>
      <c r="G20" s="239">
        <v>-17493869</v>
      </c>
      <c r="H20" s="240">
        <v>-9.6999999999999993</v>
      </c>
    </row>
    <row r="21" spans="1:11" ht="12.75" customHeight="1" x14ac:dyDescent="0.2">
      <c r="A21" s="292" t="s">
        <v>1211</v>
      </c>
      <c r="B21" s="178">
        <v>4251774</v>
      </c>
      <c r="C21" s="178">
        <v>44851578</v>
      </c>
      <c r="D21" s="178">
        <v>49784579</v>
      </c>
      <c r="E21" s="239">
        <v>46556</v>
      </c>
      <c r="F21" s="240">
        <v>1.1000000000000001</v>
      </c>
      <c r="G21" s="239">
        <v>-4933001</v>
      </c>
      <c r="H21" s="240">
        <v>-9.9</v>
      </c>
    </row>
    <row r="22" spans="1:11" ht="12.75" customHeight="1" x14ac:dyDescent="0.2">
      <c r="A22" s="292" t="s">
        <v>1212</v>
      </c>
      <c r="B22" s="178">
        <v>1387053</v>
      </c>
      <c r="C22" s="178">
        <v>12308741</v>
      </c>
      <c r="D22" s="178">
        <v>14371105</v>
      </c>
      <c r="E22" s="239">
        <v>28316</v>
      </c>
      <c r="F22" s="240">
        <v>2.1</v>
      </c>
      <c r="G22" s="239">
        <v>-2062364</v>
      </c>
      <c r="H22" s="240">
        <v>-14.4</v>
      </c>
    </row>
    <row r="23" spans="1:11" ht="12.75" customHeight="1" x14ac:dyDescent="0.2">
      <c r="A23" s="292" t="s">
        <v>1213</v>
      </c>
      <c r="B23" s="178">
        <v>3512265</v>
      </c>
      <c r="C23" s="178">
        <v>33512198</v>
      </c>
      <c r="D23" s="178">
        <v>37304824</v>
      </c>
      <c r="E23" s="239">
        <v>252064</v>
      </c>
      <c r="F23" s="240">
        <v>7.7</v>
      </c>
      <c r="G23" s="239">
        <v>-3792626</v>
      </c>
      <c r="H23" s="240">
        <v>-10.199999999999999</v>
      </c>
    </row>
    <row r="24" spans="1:11" ht="12.75" customHeight="1" x14ac:dyDescent="0.2">
      <c r="A24" s="292" t="s">
        <v>1214</v>
      </c>
      <c r="B24" s="178">
        <v>1489619</v>
      </c>
      <c r="C24" s="178">
        <v>14795212</v>
      </c>
      <c r="D24" s="178">
        <v>15353177</v>
      </c>
      <c r="E24" s="239">
        <v>69316</v>
      </c>
      <c r="F24" s="240">
        <v>4.9000000000000004</v>
      </c>
      <c r="G24" s="239">
        <v>-557965</v>
      </c>
      <c r="H24" s="240">
        <v>-3.6</v>
      </c>
    </row>
    <row r="25" spans="1:11" ht="12.75" customHeight="1" x14ac:dyDescent="0.2">
      <c r="A25" s="292" t="s">
        <v>1215</v>
      </c>
      <c r="B25" s="178">
        <v>1720437</v>
      </c>
      <c r="C25" s="178">
        <v>19072255</v>
      </c>
      <c r="D25" s="178">
        <v>19338722</v>
      </c>
      <c r="E25" s="239">
        <v>8494</v>
      </c>
      <c r="F25" s="240">
        <v>0.5</v>
      </c>
      <c r="G25" s="239">
        <v>-266467</v>
      </c>
      <c r="H25" s="240">
        <v>-1.4</v>
      </c>
    </row>
    <row r="26" spans="1:11" ht="12.75" customHeight="1" x14ac:dyDescent="0.2">
      <c r="A26" s="292" t="s">
        <v>1216</v>
      </c>
      <c r="B26" s="178">
        <v>1378824</v>
      </c>
      <c r="C26" s="178">
        <v>13512289</v>
      </c>
      <c r="D26" s="178">
        <v>14432462</v>
      </c>
      <c r="E26" s="239">
        <v>36158</v>
      </c>
      <c r="F26" s="240">
        <v>2.7</v>
      </c>
      <c r="G26" s="239">
        <v>-920173</v>
      </c>
      <c r="H26" s="240">
        <v>-6.4</v>
      </c>
    </row>
    <row r="27" spans="1:11" ht="12.75" customHeight="1" x14ac:dyDescent="0.2">
      <c r="A27" s="292" t="s">
        <v>1217</v>
      </c>
      <c r="B27" s="178">
        <v>26375741</v>
      </c>
      <c r="C27" s="178">
        <v>268379338</v>
      </c>
      <c r="D27" s="178">
        <v>294595069</v>
      </c>
      <c r="E27" s="239">
        <v>-1448527</v>
      </c>
      <c r="F27" s="240">
        <v>-5.2</v>
      </c>
      <c r="G27" s="239">
        <v>-26215731</v>
      </c>
      <c r="H27" s="240">
        <v>-8.9</v>
      </c>
    </row>
    <row r="28" spans="1:11" ht="12.75" customHeight="1" x14ac:dyDescent="0.2">
      <c r="A28" s="292" t="s">
        <v>1218</v>
      </c>
      <c r="B28" s="178">
        <v>2167</v>
      </c>
      <c r="C28" s="178">
        <v>71084</v>
      </c>
      <c r="D28" s="178">
        <v>265840</v>
      </c>
      <c r="E28" s="239">
        <v>-15909</v>
      </c>
      <c r="F28" s="240">
        <v>-88</v>
      </c>
      <c r="G28" s="239">
        <v>-194756</v>
      </c>
      <c r="H28" s="240">
        <v>-73.3</v>
      </c>
    </row>
    <row r="29" spans="1:11" ht="12.75" customHeight="1" x14ac:dyDescent="0.2">
      <c r="A29" s="295"/>
      <c r="B29" s="190"/>
    </row>
    <row r="30" spans="1:11" ht="12.75" customHeight="1" x14ac:dyDescent="0.2">
      <c r="A30" s="295"/>
      <c r="B30" s="178"/>
      <c r="D30" s="190"/>
    </row>
    <row r="31" spans="1:11" ht="14.45" customHeight="1" x14ac:dyDescent="0.2">
      <c r="A31" s="276"/>
      <c r="B31" s="294" t="s">
        <v>1219</v>
      </c>
      <c r="D31" s="190"/>
    </row>
    <row r="32" spans="1:11" ht="12.75" customHeight="1" x14ac:dyDescent="0.2">
      <c r="A32" s="276"/>
      <c r="B32" s="178"/>
    </row>
    <row r="33" spans="1:8" ht="12.75" customHeight="1" x14ac:dyDescent="0.2">
      <c r="A33" s="292" t="s">
        <v>1200</v>
      </c>
      <c r="B33" s="178">
        <v>95395192</v>
      </c>
      <c r="C33" s="178">
        <v>942218774</v>
      </c>
      <c r="D33" s="178">
        <v>1025772166</v>
      </c>
      <c r="E33" s="239">
        <v>444634</v>
      </c>
      <c r="F33" s="240">
        <v>0.5</v>
      </c>
      <c r="G33" s="239">
        <v>-83553392</v>
      </c>
      <c r="H33" s="240">
        <v>-8.1</v>
      </c>
    </row>
    <row r="34" spans="1:8" ht="12.75" customHeight="1" x14ac:dyDescent="0.2">
      <c r="A34" s="292"/>
      <c r="B34" s="178"/>
      <c r="C34" s="178"/>
      <c r="D34" s="178"/>
      <c r="E34" s="239"/>
      <c r="F34" s="240"/>
      <c r="G34" s="239"/>
      <c r="H34" s="240"/>
    </row>
    <row r="35" spans="1:8" ht="12.75" customHeight="1" x14ac:dyDescent="0.2">
      <c r="A35" s="292" t="s">
        <v>1201</v>
      </c>
      <c r="B35" s="178">
        <v>15068132</v>
      </c>
      <c r="C35" s="178">
        <v>160331573</v>
      </c>
      <c r="D35" s="178">
        <v>170768339</v>
      </c>
      <c r="E35" s="239">
        <v>-411866</v>
      </c>
      <c r="F35" s="240">
        <v>-2.7</v>
      </c>
      <c r="G35" s="239">
        <v>-10436766</v>
      </c>
      <c r="H35" s="240">
        <v>-6.1</v>
      </c>
    </row>
    <row r="36" spans="1:8" ht="12.75" customHeight="1" x14ac:dyDescent="0.2">
      <c r="A36" s="292" t="s">
        <v>1202</v>
      </c>
      <c r="B36" s="178">
        <v>17479680</v>
      </c>
      <c r="C36" s="178">
        <v>163018603</v>
      </c>
      <c r="D36" s="178">
        <v>178011963</v>
      </c>
      <c r="E36" s="239">
        <v>766103</v>
      </c>
      <c r="F36" s="240">
        <v>4.5999999999999996</v>
      </c>
      <c r="G36" s="239">
        <v>-14993360</v>
      </c>
      <c r="H36" s="240">
        <v>-8.4</v>
      </c>
    </row>
    <row r="37" spans="1:8" ht="12.75" customHeight="1" x14ac:dyDescent="0.2">
      <c r="A37" s="292" t="s">
        <v>1203</v>
      </c>
      <c r="B37" s="178">
        <v>1353111</v>
      </c>
      <c r="C37" s="178">
        <v>13733922</v>
      </c>
      <c r="D37" s="178">
        <v>13988724</v>
      </c>
      <c r="E37" s="239">
        <v>36626</v>
      </c>
      <c r="F37" s="240">
        <v>2.8</v>
      </c>
      <c r="G37" s="239">
        <v>-254802</v>
      </c>
      <c r="H37" s="240">
        <v>-1.8</v>
      </c>
    </row>
    <row r="38" spans="1:8" ht="12.75" customHeight="1" x14ac:dyDescent="0.2">
      <c r="A38" s="292" t="s">
        <v>1204</v>
      </c>
      <c r="B38" s="178">
        <v>1589960</v>
      </c>
      <c r="C38" s="178">
        <v>15989014</v>
      </c>
      <c r="D38" s="178">
        <v>17096248</v>
      </c>
      <c r="E38" s="239">
        <v>-68085</v>
      </c>
      <c r="F38" s="240">
        <v>-4.0999999999999996</v>
      </c>
      <c r="G38" s="239">
        <v>-1107234</v>
      </c>
      <c r="H38" s="240">
        <v>-6.5</v>
      </c>
    </row>
    <row r="39" spans="1:8" ht="12.75" customHeight="1" x14ac:dyDescent="0.2">
      <c r="A39" s="292" t="s">
        <v>1205</v>
      </c>
      <c r="B39" s="178">
        <v>1164762</v>
      </c>
      <c r="C39" s="178">
        <v>12537483</v>
      </c>
      <c r="D39" s="178">
        <v>14836304</v>
      </c>
      <c r="E39" s="239">
        <v>-282167</v>
      </c>
      <c r="F39" s="240">
        <v>-19.5</v>
      </c>
      <c r="G39" s="239">
        <v>-2298821</v>
      </c>
      <c r="H39" s="240">
        <v>-15.5</v>
      </c>
    </row>
    <row r="40" spans="1:8" ht="12.75" customHeight="1" x14ac:dyDescent="0.2">
      <c r="A40" s="292" t="s">
        <v>1206</v>
      </c>
      <c r="B40" s="178">
        <v>5774370</v>
      </c>
      <c r="C40" s="178">
        <v>54796362</v>
      </c>
      <c r="D40" s="178">
        <v>61803041</v>
      </c>
      <c r="E40" s="239">
        <v>-118730</v>
      </c>
      <c r="F40" s="240">
        <v>-2</v>
      </c>
      <c r="G40" s="239">
        <v>-7006679</v>
      </c>
      <c r="H40" s="240">
        <v>-11.3</v>
      </c>
    </row>
    <row r="41" spans="1:8" ht="12.75" customHeight="1" x14ac:dyDescent="0.2">
      <c r="A41" s="292" t="s">
        <v>1207</v>
      </c>
      <c r="B41" s="178">
        <v>9692765</v>
      </c>
      <c r="C41" s="178">
        <v>92292971</v>
      </c>
      <c r="D41" s="178">
        <v>94332700</v>
      </c>
      <c r="E41" s="239">
        <v>311136</v>
      </c>
      <c r="F41" s="240">
        <v>3.3</v>
      </c>
      <c r="G41" s="239">
        <v>-2039729</v>
      </c>
      <c r="H41" s="240">
        <v>-2.2000000000000002</v>
      </c>
    </row>
    <row r="42" spans="1:8" ht="12.75" customHeight="1" x14ac:dyDescent="0.2">
      <c r="A42" s="292" t="s">
        <v>1208</v>
      </c>
      <c r="B42" s="178">
        <v>532245</v>
      </c>
      <c r="C42" s="178">
        <v>5656630</v>
      </c>
      <c r="D42" s="178">
        <v>6167549</v>
      </c>
      <c r="E42" s="239">
        <v>-137244</v>
      </c>
      <c r="F42" s="240">
        <v>-20.5</v>
      </c>
      <c r="G42" s="239">
        <v>-510919</v>
      </c>
      <c r="H42" s="240">
        <v>-8.3000000000000007</v>
      </c>
    </row>
    <row r="43" spans="1:8" ht="12.75" customHeight="1" x14ac:dyDescent="0.2">
      <c r="A43" s="292" t="s">
        <v>1209</v>
      </c>
      <c r="B43" s="178">
        <v>7617824</v>
      </c>
      <c r="C43" s="178">
        <v>75703279</v>
      </c>
      <c r="D43" s="178">
        <v>85147529</v>
      </c>
      <c r="E43" s="239">
        <v>-160175</v>
      </c>
      <c r="F43" s="240">
        <v>-2.1</v>
      </c>
      <c r="G43" s="239">
        <v>-9444250</v>
      </c>
      <c r="H43" s="240">
        <v>-11.1</v>
      </c>
    </row>
    <row r="44" spans="1:8" ht="12.75" customHeight="1" x14ac:dyDescent="0.2">
      <c r="A44" s="292" t="s">
        <v>1210</v>
      </c>
      <c r="B44" s="178">
        <v>19967206</v>
      </c>
      <c r="C44" s="178">
        <v>203337928</v>
      </c>
      <c r="D44" s="178">
        <v>226708672</v>
      </c>
      <c r="E44" s="239">
        <v>-396619</v>
      </c>
      <c r="F44" s="240">
        <v>-1.9</v>
      </c>
      <c r="G44" s="239">
        <v>-23370744</v>
      </c>
      <c r="H44" s="240">
        <v>-10.3</v>
      </c>
    </row>
    <row r="45" spans="1:8" ht="12.75" customHeight="1" x14ac:dyDescent="0.2">
      <c r="A45" s="292" t="s">
        <v>1211</v>
      </c>
      <c r="B45" s="178">
        <v>3060363</v>
      </c>
      <c r="C45" s="178">
        <v>32378186</v>
      </c>
      <c r="D45" s="178">
        <v>36612222</v>
      </c>
      <c r="E45" s="239">
        <v>24255</v>
      </c>
      <c r="F45" s="240">
        <v>0.8</v>
      </c>
      <c r="G45" s="239">
        <v>-4234036</v>
      </c>
      <c r="H45" s="240">
        <v>-11.6</v>
      </c>
    </row>
    <row r="46" spans="1:8" ht="12.75" customHeight="1" x14ac:dyDescent="0.2">
      <c r="A46" s="292" t="s">
        <v>1212</v>
      </c>
      <c r="B46" s="178">
        <v>1426310</v>
      </c>
      <c r="C46" s="178">
        <v>12528099</v>
      </c>
      <c r="D46" s="178">
        <v>14205067</v>
      </c>
      <c r="E46" s="239">
        <v>149918</v>
      </c>
      <c r="F46" s="240">
        <v>11.7</v>
      </c>
      <c r="G46" s="239">
        <v>-1676968</v>
      </c>
      <c r="H46" s="240">
        <v>-11.8</v>
      </c>
    </row>
    <row r="47" spans="1:8" ht="12.75" customHeight="1" x14ac:dyDescent="0.2">
      <c r="A47" s="292" t="s">
        <v>1213</v>
      </c>
      <c r="B47" s="178">
        <v>2734981</v>
      </c>
      <c r="C47" s="178">
        <v>24081243</v>
      </c>
      <c r="D47" s="178">
        <v>24919373</v>
      </c>
      <c r="E47" s="239">
        <v>575362</v>
      </c>
      <c r="F47" s="240">
        <v>26.6</v>
      </c>
      <c r="G47" s="239">
        <v>-838130</v>
      </c>
      <c r="H47" s="240">
        <v>-3.4</v>
      </c>
    </row>
    <row r="48" spans="1:8" ht="12.75" customHeight="1" x14ac:dyDescent="0.2">
      <c r="A48" s="292" t="s">
        <v>1214</v>
      </c>
      <c r="B48" s="178">
        <v>1404388</v>
      </c>
      <c r="C48" s="178">
        <v>14508321</v>
      </c>
      <c r="D48" s="178">
        <v>16781084</v>
      </c>
      <c r="E48" s="239">
        <v>-77625</v>
      </c>
      <c r="F48" s="240">
        <v>-5.2</v>
      </c>
      <c r="G48" s="239">
        <v>-2272763</v>
      </c>
      <c r="H48" s="240">
        <v>-13.5</v>
      </c>
    </row>
    <row r="49" spans="1:8" ht="12.75" customHeight="1" x14ac:dyDescent="0.2">
      <c r="A49" s="292" t="s">
        <v>1215</v>
      </c>
      <c r="B49" s="178">
        <v>2481514</v>
      </c>
      <c r="C49" s="178">
        <v>21581031</v>
      </c>
      <c r="D49" s="178">
        <v>21497757</v>
      </c>
      <c r="E49" s="239">
        <v>274099</v>
      </c>
      <c r="F49" s="240">
        <v>12.4</v>
      </c>
      <c r="G49" s="239">
        <v>83274</v>
      </c>
      <c r="H49" s="240">
        <v>0.4</v>
      </c>
    </row>
    <row r="50" spans="1:8" ht="12.75" customHeight="1" x14ac:dyDescent="0.2">
      <c r="A50" s="292" t="s">
        <v>1216</v>
      </c>
      <c r="B50" s="178">
        <v>998405</v>
      </c>
      <c r="C50" s="178">
        <v>10370194</v>
      </c>
      <c r="D50" s="178">
        <v>10701914</v>
      </c>
      <c r="E50" s="239">
        <v>-24946</v>
      </c>
      <c r="F50" s="240">
        <v>-2.4</v>
      </c>
      <c r="G50" s="239">
        <v>-331720</v>
      </c>
      <c r="H50" s="240">
        <v>-3.1</v>
      </c>
    </row>
    <row r="51" spans="1:8" ht="12.75" customHeight="1" x14ac:dyDescent="0.2">
      <c r="A51" s="292" t="s">
        <v>1220</v>
      </c>
      <c r="B51" s="178">
        <v>3043958</v>
      </c>
      <c r="C51" s="178">
        <v>29278149</v>
      </c>
      <c r="D51" s="178">
        <v>31994122</v>
      </c>
      <c r="E51" s="239">
        <v>-2342</v>
      </c>
      <c r="F51" s="240">
        <v>-0.1</v>
      </c>
      <c r="G51" s="239">
        <v>-2715973</v>
      </c>
      <c r="H51" s="240">
        <v>-8.5</v>
      </c>
    </row>
    <row r="52" spans="1:8" ht="12.75" customHeight="1" x14ac:dyDescent="0.2">
      <c r="A52" s="292" t="s">
        <v>1218</v>
      </c>
      <c r="B52" s="178">
        <v>5218</v>
      </c>
      <c r="C52" s="178">
        <v>95786</v>
      </c>
      <c r="D52" s="178">
        <v>199558</v>
      </c>
      <c r="E52" s="239">
        <v>-13066</v>
      </c>
      <c r="F52" s="240">
        <v>-71.5</v>
      </c>
      <c r="G52" s="239">
        <v>-103772</v>
      </c>
      <c r="H52" s="240">
        <v>-52</v>
      </c>
    </row>
    <row r="53" spans="1:8" ht="12.75" customHeight="1" x14ac:dyDescent="0.2">
      <c r="A53" s="273" t="s">
        <v>496</v>
      </c>
    </row>
    <row r="54" spans="1:8" x14ac:dyDescent="0.2">
      <c r="A54" s="420" t="s">
        <v>1639</v>
      </c>
      <c r="B54" s="420"/>
      <c r="C54" s="420"/>
      <c r="D54" s="420"/>
      <c r="E54" s="420"/>
      <c r="F54" s="420"/>
      <c r="G54" s="420"/>
      <c r="H54" s="420"/>
    </row>
    <row r="55" spans="1:8" ht="12.75" customHeight="1" x14ac:dyDescent="0.2">
      <c r="A55" s="273" t="s">
        <v>1221</v>
      </c>
    </row>
    <row r="56" spans="1:8" ht="12.75" customHeight="1" x14ac:dyDescent="0.2">
      <c r="A56" s="273" t="s">
        <v>1222</v>
      </c>
    </row>
    <row r="57" spans="1:8" ht="12.75" customHeight="1" x14ac:dyDescent="0.2"/>
  </sheetData>
  <sortState ref="A35:J50">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11/2020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2"/>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18" t="s">
        <v>1223</v>
      </c>
      <c r="B1" s="418"/>
      <c r="C1" s="418"/>
      <c r="D1" s="418"/>
      <c r="E1" s="418"/>
      <c r="F1" s="418"/>
      <c r="G1" s="418"/>
    </row>
    <row r="2" spans="1:20" s="81" customFormat="1" ht="20.25" x14ac:dyDescent="0.3">
      <c r="A2" s="455" t="s">
        <v>1713</v>
      </c>
      <c r="B2" s="455"/>
      <c r="C2" s="455"/>
      <c r="D2" s="455"/>
      <c r="E2" s="455"/>
      <c r="F2" s="455"/>
      <c r="G2" s="455"/>
    </row>
    <row r="3" spans="1:20" s="81" customFormat="1" ht="15.75" x14ac:dyDescent="0.25">
      <c r="A3" s="419" t="s">
        <v>420</v>
      </c>
      <c r="B3" s="419"/>
      <c r="C3" s="419"/>
      <c r="D3" s="419"/>
      <c r="E3" s="419"/>
      <c r="F3" s="419"/>
      <c r="G3" s="419"/>
    </row>
    <row r="16" spans="1:20" ht="25.5" x14ac:dyDescent="0.35">
      <c r="J16" s="148"/>
      <c r="K16" s="148"/>
      <c r="L16" s="148"/>
      <c r="M16" s="148"/>
      <c r="N16" s="148"/>
      <c r="O16" s="148"/>
      <c r="P16" s="148"/>
      <c r="Q16" s="148"/>
      <c r="R16" s="148"/>
      <c r="S16" s="148"/>
      <c r="T16" s="148"/>
    </row>
    <row r="28" spans="1:7" ht="25.5" x14ac:dyDescent="0.35">
      <c r="A28" s="418" t="s">
        <v>1224</v>
      </c>
      <c r="B28" s="418"/>
      <c r="C28" s="418"/>
      <c r="D28" s="418"/>
      <c r="E28" s="418"/>
      <c r="F28" s="418"/>
      <c r="G28" s="418"/>
    </row>
    <row r="29" spans="1:7" ht="20.25" x14ac:dyDescent="0.3">
      <c r="A29" s="455" t="s">
        <v>1713</v>
      </c>
      <c r="B29" s="456"/>
      <c r="C29" s="456"/>
      <c r="D29" s="456"/>
      <c r="E29" s="456"/>
      <c r="F29" s="456"/>
      <c r="G29" s="456"/>
    </row>
    <row r="30" spans="1:7" ht="15.75" x14ac:dyDescent="0.25">
      <c r="A30" s="419" t="s">
        <v>420</v>
      </c>
      <c r="B30" s="419"/>
      <c r="C30" s="419"/>
      <c r="D30" s="419"/>
      <c r="E30" s="419"/>
      <c r="F30" s="419"/>
      <c r="G30" s="419"/>
    </row>
    <row r="52" spans="1:7" s="89" customFormat="1" ht="11.25" x14ac:dyDescent="0.2">
      <c r="A52" s="87"/>
      <c r="B52" s="87"/>
      <c r="C52" s="87"/>
      <c r="D52" s="88"/>
      <c r="G52"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3" customWidth="1"/>
    <col min="2" max="2" width="36.85546875" style="273" bestFit="1" customWidth="1"/>
    <col min="3" max="6" width="13.42578125" style="158" customWidth="1"/>
    <col min="7" max="7" width="11" style="158" bestFit="1" customWidth="1"/>
    <col min="8" max="8" width="13.42578125" style="158" customWidth="1"/>
    <col min="9" max="9" width="11" style="158" bestFit="1" customWidth="1"/>
    <col min="10" max="11" width="11.42578125" style="158" customWidth="1"/>
    <col min="12" max="16384" width="11.42578125" style="158"/>
  </cols>
  <sheetData>
    <row r="1" spans="1:9" s="248" customFormat="1" ht="20.100000000000001" customHeight="1" x14ac:dyDescent="0.3">
      <c r="A1" s="491" t="s">
        <v>1225</v>
      </c>
      <c r="B1" s="491"/>
      <c r="C1" s="491"/>
      <c r="D1" s="491"/>
      <c r="E1" s="491"/>
      <c r="F1" s="491"/>
      <c r="G1" s="491"/>
      <c r="H1" s="491"/>
      <c r="I1" s="491"/>
    </row>
    <row r="2" spans="1:9" s="248" customFormat="1" ht="20.100000000000001" customHeight="1" x14ac:dyDescent="0.3">
      <c r="A2" s="492" t="s">
        <v>1226</v>
      </c>
      <c r="B2" s="492"/>
      <c r="C2" s="492"/>
      <c r="D2" s="492"/>
      <c r="E2" s="492"/>
      <c r="F2" s="492"/>
      <c r="G2" s="492"/>
      <c r="H2" s="492"/>
      <c r="I2" s="492"/>
    </row>
    <row r="3" spans="1:9" s="248" customFormat="1" ht="20.100000000000001" customHeight="1" x14ac:dyDescent="0.3">
      <c r="A3" s="496"/>
      <c r="B3" s="496"/>
      <c r="C3" s="496"/>
      <c r="D3" s="496"/>
      <c r="E3" s="496"/>
      <c r="F3" s="496"/>
      <c r="G3" s="496"/>
      <c r="H3" s="496"/>
      <c r="I3" s="496"/>
    </row>
    <row r="4" spans="1:9" ht="12.75" customHeight="1" x14ac:dyDescent="0.2">
      <c r="A4" s="497" t="s">
        <v>1227</v>
      </c>
      <c r="B4" s="488" t="s">
        <v>1228</v>
      </c>
      <c r="C4" s="451">
        <v>2020</v>
      </c>
      <c r="D4" s="452"/>
      <c r="E4" s="181">
        <v>2019</v>
      </c>
      <c r="F4" s="434" t="s">
        <v>520</v>
      </c>
      <c r="G4" s="434"/>
      <c r="H4" s="433" t="s">
        <v>520</v>
      </c>
      <c r="I4" s="434"/>
    </row>
    <row r="5" spans="1:9" ht="27" customHeight="1" x14ac:dyDescent="0.2">
      <c r="A5" s="498"/>
      <c r="B5" s="489"/>
      <c r="C5" s="181" t="s">
        <v>511</v>
      </c>
      <c r="D5" s="451" t="s">
        <v>1656</v>
      </c>
      <c r="E5" s="453"/>
      <c r="F5" s="454" t="s">
        <v>1657</v>
      </c>
      <c r="G5" s="453"/>
      <c r="H5" s="454" t="s">
        <v>1658</v>
      </c>
      <c r="I5" s="452"/>
    </row>
    <row r="6" spans="1:9" ht="12.75" customHeight="1" x14ac:dyDescent="0.2">
      <c r="A6" s="499"/>
      <c r="B6" s="500"/>
      <c r="C6" s="433" t="s">
        <v>501</v>
      </c>
      <c r="D6" s="434"/>
      <c r="E6" s="435"/>
      <c r="F6" s="182" t="s">
        <v>521</v>
      </c>
      <c r="G6" s="161" t="s">
        <v>427</v>
      </c>
      <c r="H6" s="182" t="s">
        <v>521</v>
      </c>
      <c r="I6" s="161" t="s">
        <v>427</v>
      </c>
    </row>
    <row r="7" spans="1:9" ht="12.75" customHeight="1" x14ac:dyDescent="0.2">
      <c r="A7" s="296"/>
      <c r="B7" s="297"/>
      <c r="C7" s="175"/>
      <c r="D7" s="175"/>
      <c r="E7" s="175"/>
      <c r="F7" s="252"/>
      <c r="G7" s="175"/>
      <c r="H7" s="252"/>
      <c r="I7" s="175"/>
    </row>
    <row r="8" spans="1:9" ht="12.75" customHeight="1" x14ac:dyDescent="0.2">
      <c r="A8" s="296"/>
      <c r="B8" s="298"/>
      <c r="C8" s="235" t="s">
        <v>1200</v>
      </c>
      <c r="D8" s="175"/>
      <c r="E8" s="175"/>
      <c r="F8" s="252"/>
      <c r="G8" s="175"/>
      <c r="H8" s="252"/>
      <c r="I8" s="175"/>
    </row>
    <row r="9" spans="1:9" ht="12.75" customHeight="1" x14ac:dyDescent="0.2">
      <c r="A9" s="299" t="s">
        <v>885</v>
      </c>
      <c r="B9" s="292" t="s">
        <v>886</v>
      </c>
      <c r="C9" s="178">
        <v>5923696</v>
      </c>
      <c r="D9" s="178">
        <v>66445666</v>
      </c>
      <c r="E9" s="178">
        <v>68157409</v>
      </c>
      <c r="F9" s="239">
        <v>-534659</v>
      </c>
      <c r="G9" s="300">
        <v>-8.3000000000000007</v>
      </c>
      <c r="H9" s="239">
        <v>-1711743</v>
      </c>
      <c r="I9" s="300">
        <v>-2.5</v>
      </c>
    </row>
    <row r="10" spans="1:9" ht="12.75" customHeight="1" x14ac:dyDescent="0.2">
      <c r="A10" s="278" t="s">
        <v>887</v>
      </c>
      <c r="B10" s="292" t="s">
        <v>888</v>
      </c>
      <c r="C10" s="178">
        <v>101247653</v>
      </c>
      <c r="D10" s="178">
        <v>1008727907</v>
      </c>
      <c r="E10" s="178">
        <v>1139763285</v>
      </c>
      <c r="F10" s="239">
        <v>-2937212</v>
      </c>
      <c r="G10" s="300">
        <v>-2.8</v>
      </c>
      <c r="H10" s="239">
        <v>-131035378</v>
      </c>
      <c r="I10" s="300">
        <v>-11.5</v>
      </c>
    </row>
    <row r="11" spans="1:9" ht="12.75" customHeight="1" x14ac:dyDescent="0.2">
      <c r="A11" s="278" t="s">
        <v>889</v>
      </c>
      <c r="B11" s="292" t="s">
        <v>890</v>
      </c>
      <c r="C11" s="178">
        <v>95008744</v>
      </c>
      <c r="D11" s="178">
        <v>942211566</v>
      </c>
      <c r="E11" s="178">
        <v>1063328505</v>
      </c>
      <c r="F11" s="239">
        <v>-2589446</v>
      </c>
      <c r="G11" s="300">
        <v>-2.7</v>
      </c>
      <c r="H11" s="239">
        <v>-121116939</v>
      </c>
      <c r="I11" s="300">
        <v>-11.4</v>
      </c>
    </row>
    <row r="12" spans="1:9" ht="12.75" customHeight="1" x14ac:dyDescent="0.2">
      <c r="A12" s="278" t="s">
        <v>140</v>
      </c>
      <c r="B12" s="191" t="s">
        <v>829</v>
      </c>
      <c r="C12" s="178">
        <v>74494</v>
      </c>
      <c r="D12" s="178">
        <v>999210</v>
      </c>
      <c r="E12" s="178">
        <v>1192860</v>
      </c>
      <c r="F12" s="239">
        <v>-59130</v>
      </c>
      <c r="G12" s="300">
        <v>-44.3</v>
      </c>
      <c r="H12" s="239">
        <v>-193650</v>
      </c>
      <c r="I12" s="300">
        <v>-16.2</v>
      </c>
    </row>
    <row r="13" spans="1:9" ht="12.75" customHeight="1" x14ac:dyDescent="0.2">
      <c r="A13" s="278" t="s">
        <v>170</v>
      </c>
      <c r="B13" s="191" t="s">
        <v>891</v>
      </c>
      <c r="C13" s="178">
        <v>1694632</v>
      </c>
      <c r="D13" s="178">
        <v>21184182</v>
      </c>
      <c r="E13" s="178">
        <v>22111065</v>
      </c>
      <c r="F13" s="239">
        <v>-426644</v>
      </c>
      <c r="G13" s="300">
        <v>-20.100000000000001</v>
      </c>
      <c r="H13" s="239">
        <v>-926883</v>
      </c>
      <c r="I13" s="300">
        <v>-4.2</v>
      </c>
    </row>
    <row r="14" spans="1:9" ht="12.75" customHeight="1" x14ac:dyDescent="0.2">
      <c r="A14" s="278" t="s">
        <v>171</v>
      </c>
      <c r="B14" s="191" t="s">
        <v>892</v>
      </c>
      <c r="C14" s="178">
        <v>3399387</v>
      </c>
      <c r="D14" s="178">
        <v>35741025</v>
      </c>
      <c r="E14" s="178">
        <v>34952225</v>
      </c>
      <c r="F14" s="239">
        <v>81286</v>
      </c>
      <c r="G14" s="300">
        <v>2.4</v>
      </c>
      <c r="H14" s="239">
        <v>788800</v>
      </c>
      <c r="I14" s="300">
        <v>2.2999999999999998</v>
      </c>
    </row>
    <row r="15" spans="1:9" ht="12.75" customHeight="1" x14ac:dyDescent="0.2">
      <c r="A15" s="278" t="s">
        <v>117</v>
      </c>
      <c r="B15" s="191" t="s">
        <v>893</v>
      </c>
      <c r="C15" s="178">
        <v>755182</v>
      </c>
      <c r="D15" s="178">
        <v>8521238</v>
      </c>
      <c r="E15" s="178">
        <v>9901265</v>
      </c>
      <c r="F15" s="239">
        <v>-130177</v>
      </c>
      <c r="G15" s="300">
        <v>-14.7</v>
      </c>
      <c r="H15" s="239">
        <v>-1380027</v>
      </c>
      <c r="I15" s="300">
        <v>-13.9</v>
      </c>
    </row>
    <row r="16" spans="1:9" ht="12.75" customHeight="1" x14ac:dyDescent="0.2">
      <c r="A16" s="278" t="s">
        <v>118</v>
      </c>
      <c r="B16" s="292" t="s">
        <v>894</v>
      </c>
      <c r="C16" s="178">
        <v>1165563</v>
      </c>
      <c r="D16" s="178">
        <v>12709466</v>
      </c>
      <c r="E16" s="178">
        <v>17424553</v>
      </c>
      <c r="F16" s="239">
        <v>-229840</v>
      </c>
      <c r="G16" s="300">
        <v>-16.5</v>
      </c>
      <c r="H16" s="239">
        <v>-4715087</v>
      </c>
      <c r="I16" s="300">
        <v>-27.1</v>
      </c>
    </row>
    <row r="17" spans="1:11" ht="12.75" customHeight="1" x14ac:dyDescent="0.2">
      <c r="A17" s="278" t="s">
        <v>119</v>
      </c>
      <c r="B17" s="292" t="s">
        <v>895</v>
      </c>
      <c r="C17" s="178">
        <v>5073346</v>
      </c>
      <c r="D17" s="178">
        <v>53806881</v>
      </c>
      <c r="E17" s="178">
        <v>59010220</v>
      </c>
      <c r="F17" s="239">
        <v>-117923</v>
      </c>
      <c r="G17" s="300">
        <v>-2.2999999999999998</v>
      </c>
      <c r="H17" s="239">
        <v>-5203339</v>
      </c>
      <c r="I17" s="300">
        <v>-8.8000000000000007</v>
      </c>
    </row>
    <row r="18" spans="1:11" ht="12.75" customHeight="1" x14ac:dyDescent="0.2">
      <c r="A18" s="278" t="s">
        <v>138</v>
      </c>
      <c r="B18" s="292" t="s">
        <v>896</v>
      </c>
      <c r="C18" s="178">
        <v>10903751</v>
      </c>
      <c r="D18" s="178">
        <v>113382758</v>
      </c>
      <c r="E18" s="178">
        <v>126145671</v>
      </c>
      <c r="F18" s="239">
        <v>178779</v>
      </c>
      <c r="G18" s="300">
        <v>1.7</v>
      </c>
      <c r="H18" s="239">
        <v>-12762913</v>
      </c>
      <c r="I18" s="300">
        <v>-10.1</v>
      </c>
    </row>
    <row r="19" spans="1:11" ht="12.75" customHeight="1" x14ac:dyDescent="0.2">
      <c r="A19" s="278" t="s">
        <v>139</v>
      </c>
      <c r="B19" s="292" t="s">
        <v>897</v>
      </c>
      <c r="C19" s="178">
        <v>84104992</v>
      </c>
      <c r="D19" s="178">
        <v>828828798</v>
      </c>
      <c r="E19" s="178">
        <v>937182836</v>
      </c>
      <c r="F19" s="239">
        <v>-2768230</v>
      </c>
      <c r="G19" s="300">
        <v>-3.2</v>
      </c>
      <c r="H19" s="239">
        <v>-108354038</v>
      </c>
      <c r="I19" s="300">
        <v>-11.6</v>
      </c>
      <c r="K19" s="190"/>
    </row>
    <row r="20" spans="1:11" ht="12.75" customHeight="1" x14ac:dyDescent="0.2">
      <c r="A20" s="278" t="s">
        <v>100</v>
      </c>
      <c r="B20" s="292" t="s">
        <v>898</v>
      </c>
      <c r="C20" s="178">
        <v>4666074</v>
      </c>
      <c r="D20" s="178">
        <v>28877021</v>
      </c>
      <c r="E20" s="178">
        <v>22168323</v>
      </c>
      <c r="F20" s="239">
        <v>2065782</v>
      </c>
      <c r="G20" s="300">
        <v>79.400000000000006</v>
      </c>
      <c r="H20" s="239">
        <v>6708698</v>
      </c>
      <c r="I20" s="300">
        <v>30.3</v>
      </c>
    </row>
    <row r="21" spans="1:11" ht="12.75" customHeight="1" x14ac:dyDescent="0.2">
      <c r="A21" s="301" t="s">
        <v>1229</v>
      </c>
      <c r="B21" s="302" t="s">
        <v>881</v>
      </c>
      <c r="C21" s="178">
        <v>111837423</v>
      </c>
      <c r="D21" s="178">
        <v>1104050588</v>
      </c>
      <c r="E21" s="178">
        <v>1230089008</v>
      </c>
      <c r="F21" s="239">
        <v>-1406089</v>
      </c>
      <c r="G21" s="300">
        <v>-1.2</v>
      </c>
      <c r="H21" s="239">
        <v>-126038420</v>
      </c>
      <c r="I21" s="300">
        <v>-10.199999999999999</v>
      </c>
    </row>
    <row r="22" spans="1:11" ht="12.75" customHeight="1" x14ac:dyDescent="0.2">
      <c r="A22" s="301"/>
      <c r="B22" s="295"/>
      <c r="C22" s="178"/>
      <c r="D22" s="178"/>
      <c r="E22" s="178"/>
      <c r="F22" s="239"/>
      <c r="G22" s="240"/>
      <c r="H22" s="178"/>
      <c r="I22" s="240"/>
    </row>
    <row r="23" spans="1:11" ht="12.75" customHeight="1" x14ac:dyDescent="0.2">
      <c r="A23" s="301"/>
      <c r="B23" s="295"/>
      <c r="C23" s="280" t="s">
        <v>1201</v>
      </c>
      <c r="D23" s="178"/>
      <c r="E23" s="178"/>
      <c r="F23" s="239"/>
      <c r="G23" s="240"/>
      <c r="H23" s="178"/>
      <c r="I23" s="240"/>
    </row>
    <row r="24" spans="1:11" ht="12.75" customHeight="1" x14ac:dyDescent="0.2">
      <c r="A24" s="299" t="s">
        <v>885</v>
      </c>
      <c r="B24" s="292" t="s">
        <v>886</v>
      </c>
      <c r="C24" s="178">
        <v>409671</v>
      </c>
      <c r="D24" s="178">
        <v>4508134</v>
      </c>
      <c r="E24" s="178">
        <v>4641396</v>
      </c>
      <c r="F24" s="239">
        <v>-28091</v>
      </c>
      <c r="G24" s="300">
        <v>-6.4</v>
      </c>
      <c r="H24" s="239">
        <v>-133262</v>
      </c>
      <c r="I24" s="300">
        <v>-2.9</v>
      </c>
    </row>
    <row r="25" spans="1:11" ht="12.75" customHeight="1" x14ac:dyDescent="0.2">
      <c r="A25" s="278" t="s">
        <v>887</v>
      </c>
      <c r="B25" s="292" t="s">
        <v>888</v>
      </c>
      <c r="C25" s="178">
        <v>17516348</v>
      </c>
      <c r="D25" s="178">
        <v>166233349</v>
      </c>
      <c r="E25" s="178">
        <v>183149158</v>
      </c>
      <c r="F25" s="239">
        <v>690488</v>
      </c>
      <c r="G25" s="300">
        <v>4.0999999999999996</v>
      </c>
      <c r="H25" s="239">
        <v>-16915809</v>
      </c>
      <c r="I25" s="300">
        <v>-9.1999999999999993</v>
      </c>
    </row>
    <row r="26" spans="1:11" ht="12.75" customHeight="1" x14ac:dyDescent="0.2">
      <c r="A26" s="278" t="s">
        <v>889</v>
      </c>
      <c r="B26" s="292" t="s">
        <v>890</v>
      </c>
      <c r="C26" s="178">
        <v>16709664</v>
      </c>
      <c r="D26" s="178">
        <v>157926587</v>
      </c>
      <c r="E26" s="178">
        <v>174345356</v>
      </c>
      <c r="F26" s="239">
        <v>670335</v>
      </c>
      <c r="G26" s="300">
        <v>4.2</v>
      </c>
      <c r="H26" s="239">
        <v>-16418769</v>
      </c>
      <c r="I26" s="300">
        <v>-9.4</v>
      </c>
    </row>
    <row r="27" spans="1:11" ht="12.75" customHeight="1" x14ac:dyDescent="0.2">
      <c r="A27" s="278" t="s">
        <v>140</v>
      </c>
      <c r="B27" s="191" t="s">
        <v>829</v>
      </c>
      <c r="C27" s="178">
        <v>1539</v>
      </c>
      <c r="D27" s="178">
        <v>29224</v>
      </c>
      <c r="E27" s="178">
        <v>29395</v>
      </c>
      <c r="F27" s="239">
        <v>-1481</v>
      </c>
      <c r="G27" s="300">
        <v>-49</v>
      </c>
      <c r="H27" s="239">
        <v>-171</v>
      </c>
      <c r="I27" s="300">
        <v>-0.6</v>
      </c>
    </row>
    <row r="28" spans="1:11" ht="12.75" customHeight="1" x14ac:dyDescent="0.2">
      <c r="A28" s="278" t="s">
        <v>170</v>
      </c>
      <c r="B28" s="191" t="s">
        <v>891</v>
      </c>
      <c r="C28" s="178">
        <v>93087</v>
      </c>
      <c r="D28" s="178">
        <v>1274616</v>
      </c>
      <c r="E28" s="178">
        <v>1408478</v>
      </c>
      <c r="F28" s="239">
        <v>-37375</v>
      </c>
      <c r="G28" s="300">
        <v>-28.6</v>
      </c>
      <c r="H28" s="239">
        <v>-133862</v>
      </c>
      <c r="I28" s="300">
        <v>-9.5</v>
      </c>
    </row>
    <row r="29" spans="1:11" ht="12.75" customHeight="1" x14ac:dyDescent="0.2">
      <c r="A29" s="278" t="s">
        <v>171</v>
      </c>
      <c r="B29" s="191" t="s">
        <v>892</v>
      </c>
      <c r="C29" s="178">
        <v>299688</v>
      </c>
      <c r="D29" s="178">
        <v>3029284</v>
      </c>
      <c r="E29" s="178">
        <v>3016292</v>
      </c>
      <c r="F29" s="239">
        <v>10208</v>
      </c>
      <c r="G29" s="300">
        <v>3.5</v>
      </c>
      <c r="H29" s="239">
        <v>12992</v>
      </c>
      <c r="I29" s="300">
        <v>0.4</v>
      </c>
    </row>
    <row r="30" spans="1:11" ht="12.75" customHeight="1" x14ac:dyDescent="0.2">
      <c r="A30" s="278" t="s">
        <v>117</v>
      </c>
      <c r="B30" s="191" t="s">
        <v>893</v>
      </c>
      <c r="C30" s="178">
        <v>15357</v>
      </c>
      <c r="D30" s="178">
        <v>175011</v>
      </c>
      <c r="E30" s="178">
        <v>187230</v>
      </c>
      <c r="F30" s="239">
        <v>557</v>
      </c>
      <c r="G30" s="300">
        <v>3.8</v>
      </c>
      <c r="H30" s="239">
        <v>-12219</v>
      </c>
      <c r="I30" s="300">
        <v>-6.5</v>
      </c>
    </row>
    <row r="31" spans="1:11" ht="12.75" customHeight="1" x14ac:dyDescent="0.2">
      <c r="A31" s="278" t="s">
        <v>118</v>
      </c>
      <c r="B31" s="292" t="s">
        <v>894</v>
      </c>
      <c r="C31" s="178">
        <v>40626</v>
      </c>
      <c r="D31" s="178">
        <v>442487</v>
      </c>
      <c r="E31" s="178">
        <v>508318</v>
      </c>
      <c r="F31" s="239">
        <v>-3254</v>
      </c>
      <c r="G31" s="300">
        <v>-7.4</v>
      </c>
      <c r="H31" s="239">
        <v>-65831</v>
      </c>
      <c r="I31" s="300">
        <v>-13</v>
      </c>
    </row>
    <row r="32" spans="1:11" ht="12.75" customHeight="1" x14ac:dyDescent="0.2">
      <c r="A32" s="278" t="s">
        <v>119</v>
      </c>
      <c r="B32" s="292" t="s">
        <v>895</v>
      </c>
      <c r="C32" s="178">
        <v>766058</v>
      </c>
      <c r="D32" s="178">
        <v>7864276</v>
      </c>
      <c r="E32" s="178">
        <v>8295486</v>
      </c>
      <c r="F32" s="239">
        <v>23407</v>
      </c>
      <c r="G32" s="300">
        <v>3.2</v>
      </c>
      <c r="H32" s="239">
        <v>-431210</v>
      </c>
      <c r="I32" s="300">
        <v>-5.2</v>
      </c>
    </row>
    <row r="33" spans="1:17" ht="12.75" customHeight="1" x14ac:dyDescent="0.2">
      <c r="A33" s="278" t="s">
        <v>138</v>
      </c>
      <c r="B33" s="292" t="s">
        <v>896</v>
      </c>
      <c r="C33" s="178">
        <v>1042822</v>
      </c>
      <c r="D33" s="178">
        <v>9966237</v>
      </c>
      <c r="E33" s="178">
        <v>10532990</v>
      </c>
      <c r="F33" s="239">
        <v>106922</v>
      </c>
      <c r="G33" s="300">
        <v>11.4</v>
      </c>
      <c r="H33" s="239">
        <v>-566753</v>
      </c>
      <c r="I33" s="300">
        <v>-5.4</v>
      </c>
    </row>
    <row r="34" spans="1:17" ht="12.75" customHeight="1" x14ac:dyDescent="0.2">
      <c r="A34" s="278" t="s">
        <v>139</v>
      </c>
      <c r="B34" s="292" t="s">
        <v>897</v>
      </c>
      <c r="C34" s="178">
        <v>15666842</v>
      </c>
      <c r="D34" s="178">
        <v>147960349</v>
      </c>
      <c r="E34" s="178">
        <v>163812364</v>
      </c>
      <c r="F34" s="239">
        <v>563413</v>
      </c>
      <c r="G34" s="300">
        <v>3.7</v>
      </c>
      <c r="H34" s="239">
        <v>-15852015</v>
      </c>
      <c r="I34" s="300">
        <v>-9.6999999999999993</v>
      </c>
    </row>
    <row r="35" spans="1:17" ht="12.75" customHeight="1" x14ac:dyDescent="0.2">
      <c r="A35" s="278" t="s">
        <v>100</v>
      </c>
      <c r="B35" s="292" t="s">
        <v>898</v>
      </c>
      <c r="C35" s="178">
        <v>652666</v>
      </c>
      <c r="D35" s="178">
        <v>3781694</v>
      </c>
      <c r="E35" s="178">
        <v>2786314</v>
      </c>
      <c r="F35" s="239">
        <v>316586</v>
      </c>
      <c r="G35" s="300">
        <v>94.2</v>
      </c>
      <c r="H35" s="239">
        <v>995380</v>
      </c>
      <c r="I35" s="300">
        <v>35.700000000000003</v>
      </c>
    </row>
    <row r="36" spans="1:17" ht="12.75" customHeight="1" x14ac:dyDescent="0.2">
      <c r="A36" s="301" t="s">
        <v>1229</v>
      </c>
      <c r="B36" s="302" t="s">
        <v>881</v>
      </c>
      <c r="C36" s="178">
        <v>18578686</v>
      </c>
      <c r="D36" s="178">
        <v>174523177</v>
      </c>
      <c r="E36" s="178">
        <v>190576869</v>
      </c>
      <c r="F36" s="239">
        <v>978984</v>
      </c>
      <c r="G36" s="300">
        <v>5.6</v>
      </c>
      <c r="H36" s="239">
        <v>-16053692</v>
      </c>
      <c r="I36" s="300">
        <v>-8.4</v>
      </c>
    </row>
    <row r="37" spans="1:17" ht="12.75" customHeight="1" x14ac:dyDescent="0.2">
      <c r="A37" s="301"/>
      <c r="B37" s="295"/>
      <c r="C37" s="178"/>
      <c r="D37" s="178"/>
      <c r="E37" s="178"/>
      <c r="F37" s="218"/>
      <c r="G37" s="300"/>
      <c r="H37" s="218"/>
      <c r="I37" s="300"/>
      <c r="K37" s="388"/>
      <c r="L37"/>
      <c r="M37"/>
      <c r="N37"/>
      <c r="O37"/>
      <c r="P37"/>
      <c r="Q37"/>
    </row>
    <row r="38" spans="1:17" ht="12.75" customHeight="1" x14ac:dyDescent="0.2">
      <c r="A38" s="301"/>
      <c r="B38" s="295"/>
      <c r="C38" s="284" t="s">
        <v>1202</v>
      </c>
      <c r="D38" s="178"/>
      <c r="E38" s="178"/>
      <c r="F38" s="218"/>
      <c r="G38" s="240"/>
      <c r="H38" s="178"/>
      <c r="I38" s="240"/>
    </row>
    <row r="39" spans="1:17" ht="12.75" customHeight="1" x14ac:dyDescent="0.2">
      <c r="A39" s="299" t="s">
        <v>885</v>
      </c>
      <c r="B39" s="292" t="s">
        <v>886</v>
      </c>
      <c r="C39" s="178">
        <v>793601</v>
      </c>
      <c r="D39" s="178">
        <v>8558334</v>
      </c>
      <c r="E39" s="178">
        <v>9038554</v>
      </c>
      <c r="F39" s="239">
        <v>-30686</v>
      </c>
      <c r="G39" s="300">
        <v>-3.7</v>
      </c>
      <c r="H39" s="239">
        <v>-480220</v>
      </c>
      <c r="I39" s="300">
        <v>-5.3</v>
      </c>
    </row>
    <row r="40" spans="1:17" ht="12.75" customHeight="1" x14ac:dyDescent="0.2">
      <c r="A40" s="278" t="s">
        <v>887</v>
      </c>
      <c r="B40" s="292" t="s">
        <v>888</v>
      </c>
      <c r="C40" s="178">
        <v>14809200</v>
      </c>
      <c r="D40" s="178">
        <v>142137449</v>
      </c>
      <c r="E40" s="178">
        <v>164401555</v>
      </c>
      <c r="F40" s="239">
        <v>-223094</v>
      </c>
      <c r="G40" s="300">
        <v>-1.5</v>
      </c>
      <c r="H40" s="239">
        <v>-22264106</v>
      </c>
      <c r="I40" s="300">
        <v>-13.5</v>
      </c>
    </row>
    <row r="41" spans="1:17" ht="12.75" customHeight="1" x14ac:dyDescent="0.2">
      <c r="A41" s="278" t="s">
        <v>889</v>
      </c>
      <c r="B41" s="292" t="s">
        <v>890</v>
      </c>
      <c r="C41" s="178">
        <v>14130905</v>
      </c>
      <c r="D41" s="178">
        <v>135312859</v>
      </c>
      <c r="E41" s="178">
        <v>156921182</v>
      </c>
      <c r="F41" s="239">
        <v>-235255</v>
      </c>
      <c r="G41" s="300">
        <v>-1.6</v>
      </c>
      <c r="H41" s="239">
        <v>-21608323</v>
      </c>
      <c r="I41" s="300">
        <v>-13.8</v>
      </c>
    </row>
    <row r="42" spans="1:17" ht="12.75" customHeight="1" x14ac:dyDescent="0.2">
      <c r="A42" s="278" t="s">
        <v>140</v>
      </c>
      <c r="B42" s="191" t="s">
        <v>829</v>
      </c>
      <c r="C42" s="178">
        <v>8364</v>
      </c>
      <c r="D42" s="178">
        <v>87625</v>
      </c>
      <c r="E42" s="178">
        <v>100177</v>
      </c>
      <c r="F42" s="239">
        <v>-2127</v>
      </c>
      <c r="G42" s="300">
        <v>-20.3</v>
      </c>
      <c r="H42" s="239">
        <v>-12552</v>
      </c>
      <c r="I42" s="300">
        <v>-12.5</v>
      </c>
    </row>
    <row r="43" spans="1:17" ht="12.75" customHeight="1" x14ac:dyDescent="0.2">
      <c r="A43" s="278" t="s">
        <v>170</v>
      </c>
      <c r="B43" s="191" t="s">
        <v>891</v>
      </c>
      <c r="C43" s="178">
        <v>297862</v>
      </c>
      <c r="D43" s="178">
        <v>3593024</v>
      </c>
      <c r="E43" s="178">
        <v>3828000</v>
      </c>
      <c r="F43" s="239">
        <v>-37458</v>
      </c>
      <c r="G43" s="300">
        <v>-11.2</v>
      </c>
      <c r="H43" s="239">
        <v>-234976</v>
      </c>
      <c r="I43" s="300">
        <v>-6.1</v>
      </c>
    </row>
    <row r="44" spans="1:17" ht="12.75" customHeight="1" x14ac:dyDescent="0.2">
      <c r="A44" s="278" t="s">
        <v>171</v>
      </c>
      <c r="B44" s="191" t="s">
        <v>892</v>
      </c>
      <c r="C44" s="178">
        <v>393983</v>
      </c>
      <c r="D44" s="178">
        <v>3798230</v>
      </c>
      <c r="E44" s="178">
        <v>3851040</v>
      </c>
      <c r="F44" s="239">
        <v>37339</v>
      </c>
      <c r="G44" s="300">
        <v>10.5</v>
      </c>
      <c r="H44" s="239">
        <v>-52810</v>
      </c>
      <c r="I44" s="300">
        <v>-1.4</v>
      </c>
    </row>
    <row r="45" spans="1:17" ht="12.75" customHeight="1" x14ac:dyDescent="0.2">
      <c r="A45" s="278" t="s">
        <v>117</v>
      </c>
      <c r="B45" s="191" t="s">
        <v>893</v>
      </c>
      <c r="C45" s="178">
        <v>93392</v>
      </c>
      <c r="D45" s="178">
        <v>1079457</v>
      </c>
      <c r="E45" s="178">
        <v>1259338</v>
      </c>
      <c r="F45" s="239">
        <v>-28441</v>
      </c>
      <c r="G45" s="300">
        <v>-23.3</v>
      </c>
      <c r="H45" s="239">
        <v>-179881</v>
      </c>
      <c r="I45" s="300">
        <v>-14.3</v>
      </c>
    </row>
    <row r="46" spans="1:17" ht="12.75" customHeight="1" x14ac:dyDescent="0.2">
      <c r="A46" s="278" t="s">
        <v>118</v>
      </c>
      <c r="B46" s="292" t="s">
        <v>894</v>
      </c>
      <c r="C46" s="178">
        <v>70771</v>
      </c>
      <c r="D46" s="178">
        <v>728049</v>
      </c>
      <c r="E46" s="178">
        <v>813866</v>
      </c>
      <c r="F46" s="239">
        <v>3198</v>
      </c>
      <c r="G46" s="300">
        <v>4.7</v>
      </c>
      <c r="H46" s="239">
        <v>-85817</v>
      </c>
      <c r="I46" s="300">
        <v>-10.5</v>
      </c>
    </row>
    <row r="47" spans="1:17" ht="12.75" customHeight="1" x14ac:dyDescent="0.2">
      <c r="A47" s="278" t="s">
        <v>119</v>
      </c>
      <c r="B47" s="292" t="s">
        <v>895</v>
      </c>
      <c r="C47" s="178">
        <v>607523</v>
      </c>
      <c r="D47" s="178">
        <v>6096542</v>
      </c>
      <c r="E47" s="178">
        <v>6666506</v>
      </c>
      <c r="F47" s="239">
        <v>8962</v>
      </c>
      <c r="G47" s="300">
        <v>1.5</v>
      </c>
      <c r="H47" s="239">
        <v>-569964</v>
      </c>
      <c r="I47" s="300">
        <v>-8.5</v>
      </c>
    </row>
    <row r="48" spans="1:17" ht="12.75" customHeight="1" x14ac:dyDescent="0.2">
      <c r="A48" s="278" t="s">
        <v>138</v>
      </c>
      <c r="B48" s="292" t="s">
        <v>896</v>
      </c>
      <c r="C48" s="178">
        <v>1057378</v>
      </c>
      <c r="D48" s="178">
        <v>11038126</v>
      </c>
      <c r="E48" s="178">
        <v>12498800</v>
      </c>
      <c r="F48" s="239">
        <v>9691</v>
      </c>
      <c r="G48" s="300">
        <v>0.9</v>
      </c>
      <c r="H48" s="239">
        <v>-1460674</v>
      </c>
      <c r="I48" s="300">
        <v>-11.7</v>
      </c>
    </row>
    <row r="49" spans="1:17" ht="12.75" customHeight="1" x14ac:dyDescent="0.2">
      <c r="A49" s="278" t="s">
        <v>139</v>
      </c>
      <c r="B49" s="292" t="s">
        <v>897</v>
      </c>
      <c r="C49" s="178">
        <v>13073527</v>
      </c>
      <c r="D49" s="178">
        <v>124274732</v>
      </c>
      <c r="E49" s="178">
        <v>144422382</v>
      </c>
      <c r="F49" s="239">
        <v>-244946</v>
      </c>
      <c r="G49" s="300">
        <v>-1.8</v>
      </c>
      <c r="H49" s="239">
        <v>-20147650</v>
      </c>
      <c r="I49" s="300">
        <v>-14</v>
      </c>
    </row>
    <row r="50" spans="1:17" ht="12.75" customHeight="1" x14ac:dyDescent="0.2">
      <c r="A50" s="278" t="s">
        <v>100</v>
      </c>
      <c r="B50" s="292" t="s">
        <v>898</v>
      </c>
      <c r="C50" s="178">
        <v>566083</v>
      </c>
      <c r="D50" s="178">
        <v>3341609</v>
      </c>
      <c r="E50" s="178">
        <v>2465552</v>
      </c>
      <c r="F50" s="239">
        <v>271624</v>
      </c>
      <c r="G50" s="300">
        <v>92.2</v>
      </c>
      <c r="H50" s="239">
        <v>876057</v>
      </c>
      <c r="I50" s="300">
        <v>35.5</v>
      </c>
    </row>
    <row r="51" spans="1:17" ht="12.75" customHeight="1" x14ac:dyDescent="0.2">
      <c r="A51" s="301" t="s">
        <v>1229</v>
      </c>
      <c r="B51" s="302" t="s">
        <v>881</v>
      </c>
      <c r="C51" s="178">
        <v>16168884</v>
      </c>
      <c r="D51" s="178">
        <v>154037395</v>
      </c>
      <c r="E51" s="178">
        <v>175905663</v>
      </c>
      <c r="F51" s="239">
        <v>17844</v>
      </c>
      <c r="G51" s="300">
        <v>0.1</v>
      </c>
      <c r="H51" s="239">
        <v>-21868268</v>
      </c>
      <c r="I51" s="300">
        <v>-12.4</v>
      </c>
      <c r="K51"/>
      <c r="L51"/>
      <c r="M51"/>
      <c r="N51"/>
      <c r="O51"/>
      <c r="P51"/>
      <c r="Q51"/>
    </row>
    <row r="52" spans="1:17" ht="12.75" customHeight="1" x14ac:dyDescent="0.2">
      <c r="A52" s="301"/>
      <c r="B52" s="295"/>
      <c r="C52" s="178"/>
      <c r="D52" s="178"/>
      <c r="E52" s="178"/>
      <c r="F52" s="218"/>
      <c r="G52" s="300"/>
      <c r="H52" s="218"/>
      <c r="I52" s="300"/>
    </row>
    <row r="53" spans="1:17" ht="12.75" customHeight="1" x14ac:dyDescent="0.2">
      <c r="A53" s="301"/>
      <c r="B53" s="295"/>
      <c r="C53" s="284" t="s">
        <v>1203</v>
      </c>
      <c r="D53" s="178"/>
      <c r="E53" s="178"/>
      <c r="F53" s="218"/>
      <c r="G53" s="240"/>
      <c r="H53" s="178"/>
      <c r="I53" s="240"/>
    </row>
    <row r="54" spans="1:17" x14ac:dyDescent="0.2">
      <c r="A54" s="299" t="s">
        <v>885</v>
      </c>
      <c r="B54" s="292" t="s">
        <v>886</v>
      </c>
      <c r="C54" s="178">
        <v>101833</v>
      </c>
      <c r="D54" s="178">
        <v>1035600</v>
      </c>
      <c r="E54" s="178">
        <v>1298716</v>
      </c>
      <c r="F54" s="239">
        <v>-4425</v>
      </c>
      <c r="G54" s="300">
        <v>-4.2</v>
      </c>
      <c r="H54" s="239">
        <v>-263116</v>
      </c>
      <c r="I54" s="300">
        <v>-20.3</v>
      </c>
    </row>
    <row r="55" spans="1:17" x14ac:dyDescent="0.2">
      <c r="A55" s="278" t="s">
        <v>887</v>
      </c>
      <c r="B55" s="292" t="s">
        <v>888</v>
      </c>
      <c r="C55" s="178">
        <v>1179686</v>
      </c>
      <c r="D55" s="178">
        <v>11775299</v>
      </c>
      <c r="E55" s="178">
        <v>12487867</v>
      </c>
      <c r="F55" s="239">
        <v>68885</v>
      </c>
      <c r="G55" s="300">
        <v>6.2</v>
      </c>
      <c r="H55" s="239">
        <v>-712568</v>
      </c>
      <c r="I55" s="300">
        <v>-5.7</v>
      </c>
    </row>
    <row r="56" spans="1:17" x14ac:dyDescent="0.2">
      <c r="A56" s="278" t="s">
        <v>889</v>
      </c>
      <c r="B56" s="292" t="s">
        <v>890</v>
      </c>
      <c r="C56" s="178">
        <v>1161084</v>
      </c>
      <c r="D56" s="178">
        <v>11479522</v>
      </c>
      <c r="E56" s="178">
        <v>12002252</v>
      </c>
      <c r="F56" s="239">
        <v>88086</v>
      </c>
      <c r="G56" s="300">
        <v>8.1999999999999993</v>
      </c>
      <c r="H56" s="239">
        <v>-522730</v>
      </c>
      <c r="I56" s="300">
        <v>-4.4000000000000004</v>
      </c>
    </row>
    <row r="57" spans="1:17" x14ac:dyDescent="0.2">
      <c r="A57" s="278" t="s">
        <v>140</v>
      </c>
      <c r="B57" s="191" t="s">
        <v>829</v>
      </c>
      <c r="C57" s="178">
        <v>42</v>
      </c>
      <c r="D57" s="178">
        <v>645</v>
      </c>
      <c r="E57" s="178">
        <v>612</v>
      </c>
      <c r="F57" s="239">
        <v>-29</v>
      </c>
      <c r="G57" s="300">
        <v>-40.799999999999997</v>
      </c>
      <c r="H57" s="239">
        <v>33</v>
      </c>
      <c r="I57" s="300">
        <v>5.4</v>
      </c>
    </row>
    <row r="58" spans="1:17" x14ac:dyDescent="0.2">
      <c r="A58" s="278" t="s">
        <v>170</v>
      </c>
      <c r="B58" s="191" t="s">
        <v>891</v>
      </c>
      <c r="C58" s="178">
        <v>10414</v>
      </c>
      <c r="D58" s="178">
        <v>121379</v>
      </c>
      <c r="E58" s="178">
        <v>133408</v>
      </c>
      <c r="F58" s="239">
        <v>-3236</v>
      </c>
      <c r="G58" s="300">
        <v>-23.7</v>
      </c>
      <c r="H58" s="239">
        <v>-12029</v>
      </c>
      <c r="I58" s="300">
        <v>-9</v>
      </c>
    </row>
    <row r="59" spans="1:17" x14ac:dyDescent="0.2">
      <c r="A59" s="278" t="s">
        <v>171</v>
      </c>
      <c r="B59" s="191" t="s">
        <v>892</v>
      </c>
      <c r="C59" s="178">
        <v>75208</v>
      </c>
      <c r="D59" s="178">
        <v>758290</v>
      </c>
      <c r="E59" s="178">
        <v>770410</v>
      </c>
      <c r="F59" s="239">
        <v>7208</v>
      </c>
      <c r="G59" s="300">
        <v>10.6</v>
      </c>
      <c r="H59" s="239">
        <v>-12120</v>
      </c>
      <c r="I59" s="300">
        <v>-1.6</v>
      </c>
    </row>
    <row r="60" spans="1:17" x14ac:dyDescent="0.2">
      <c r="A60" s="278" t="s">
        <v>117</v>
      </c>
      <c r="B60" s="191" t="s">
        <v>893</v>
      </c>
      <c r="C60" s="178">
        <v>16169</v>
      </c>
      <c r="D60" s="178">
        <v>155284</v>
      </c>
      <c r="E60" s="178">
        <v>394288</v>
      </c>
      <c r="F60" s="239">
        <v>-8369</v>
      </c>
      <c r="G60" s="300">
        <v>-34.1</v>
      </c>
      <c r="H60" s="239">
        <v>-239004</v>
      </c>
      <c r="I60" s="300">
        <v>-60.6</v>
      </c>
    </row>
    <row r="61" spans="1:17" ht="12.75" customHeight="1" x14ac:dyDescent="0.2">
      <c r="A61" s="278" t="s">
        <v>118</v>
      </c>
      <c r="B61" s="292" t="s">
        <v>894</v>
      </c>
      <c r="C61" s="178">
        <v>1156</v>
      </c>
      <c r="D61" s="178">
        <v>9184</v>
      </c>
      <c r="E61" s="178">
        <v>13814</v>
      </c>
      <c r="F61" s="239">
        <v>-239</v>
      </c>
      <c r="G61" s="300">
        <v>-17.100000000000001</v>
      </c>
      <c r="H61" s="239">
        <v>-4630</v>
      </c>
      <c r="I61" s="300">
        <v>-33.5</v>
      </c>
    </row>
    <row r="62" spans="1:17" x14ac:dyDescent="0.2">
      <c r="A62" s="278" t="s">
        <v>119</v>
      </c>
      <c r="B62" s="292" t="s">
        <v>895</v>
      </c>
      <c r="C62" s="178">
        <v>17446</v>
      </c>
      <c r="D62" s="178">
        <v>286591</v>
      </c>
      <c r="E62" s="178">
        <v>471802</v>
      </c>
      <c r="F62" s="239">
        <v>-18962</v>
      </c>
      <c r="G62" s="300">
        <v>-52.1</v>
      </c>
      <c r="H62" s="239">
        <v>-185211</v>
      </c>
      <c r="I62" s="300">
        <v>-39.299999999999997</v>
      </c>
    </row>
    <row r="63" spans="1:17" x14ac:dyDescent="0.2">
      <c r="A63" s="278" t="s">
        <v>138</v>
      </c>
      <c r="B63" s="292" t="s">
        <v>896</v>
      </c>
      <c r="C63" s="178">
        <v>52375</v>
      </c>
      <c r="D63" s="178">
        <v>441435</v>
      </c>
      <c r="E63" s="178">
        <v>379707</v>
      </c>
      <c r="F63" s="239">
        <v>21862</v>
      </c>
      <c r="G63" s="300">
        <v>71.599999999999994</v>
      </c>
      <c r="H63" s="239">
        <v>61728</v>
      </c>
      <c r="I63" s="300">
        <v>16.3</v>
      </c>
    </row>
    <row r="64" spans="1:17" x14ac:dyDescent="0.2">
      <c r="A64" s="278" t="s">
        <v>139</v>
      </c>
      <c r="B64" s="292" t="s">
        <v>897</v>
      </c>
      <c r="C64" s="178">
        <v>1108709</v>
      </c>
      <c r="D64" s="178">
        <v>11038086</v>
      </c>
      <c r="E64" s="178">
        <v>11622544</v>
      </c>
      <c r="F64" s="239">
        <v>66224</v>
      </c>
      <c r="G64" s="300">
        <v>6.4</v>
      </c>
      <c r="H64" s="239">
        <v>-584458</v>
      </c>
      <c r="I64" s="300">
        <v>-5</v>
      </c>
    </row>
    <row r="65" spans="1:17" x14ac:dyDescent="0.2">
      <c r="A65" s="278" t="s">
        <v>100</v>
      </c>
      <c r="B65" s="292" t="s">
        <v>898</v>
      </c>
      <c r="C65" s="178">
        <v>42903</v>
      </c>
      <c r="D65" s="178">
        <v>273293</v>
      </c>
      <c r="E65" s="178">
        <v>217035</v>
      </c>
      <c r="F65" s="239">
        <v>18487</v>
      </c>
      <c r="G65" s="300">
        <v>75.7</v>
      </c>
      <c r="H65" s="239">
        <v>56258</v>
      </c>
      <c r="I65" s="300">
        <v>25.9</v>
      </c>
      <c r="K65"/>
      <c r="L65"/>
      <c r="M65"/>
      <c r="N65"/>
      <c r="O65"/>
      <c r="P65"/>
      <c r="Q65"/>
    </row>
    <row r="66" spans="1:17" ht="12.75" customHeight="1" x14ac:dyDescent="0.2">
      <c r="A66" s="301" t="s">
        <v>1229</v>
      </c>
      <c r="B66" s="302" t="s">
        <v>881</v>
      </c>
      <c r="C66" s="178">
        <v>1324422</v>
      </c>
      <c r="D66" s="178">
        <v>13084192</v>
      </c>
      <c r="E66" s="178">
        <v>14003618</v>
      </c>
      <c r="F66" s="239">
        <v>82947</v>
      </c>
      <c r="G66" s="300">
        <v>6.7</v>
      </c>
      <c r="H66" s="239">
        <v>-919426</v>
      </c>
      <c r="I66" s="300">
        <v>-6.6</v>
      </c>
    </row>
    <row r="67" spans="1:17" ht="12.75" customHeight="1" x14ac:dyDescent="0.2">
      <c r="A67" s="301"/>
      <c r="B67" s="295"/>
      <c r="C67" s="178"/>
      <c r="D67" s="178"/>
      <c r="E67" s="178"/>
      <c r="F67" s="218"/>
      <c r="G67" s="240"/>
      <c r="H67" s="178"/>
      <c r="I67" s="240"/>
    </row>
    <row r="68" spans="1:17" ht="12.75" customHeight="1" x14ac:dyDescent="0.2">
      <c r="A68" s="301"/>
      <c r="B68" s="295"/>
      <c r="C68" s="284" t="s">
        <v>1204</v>
      </c>
      <c r="D68" s="178"/>
      <c r="E68" s="178"/>
      <c r="F68" s="218"/>
      <c r="G68" s="240"/>
      <c r="H68" s="178"/>
      <c r="I68" s="240"/>
    </row>
    <row r="69" spans="1:17" x14ac:dyDescent="0.2">
      <c r="A69" s="299" t="s">
        <v>885</v>
      </c>
      <c r="B69" s="292" t="s">
        <v>886</v>
      </c>
      <c r="C69" s="178">
        <v>103890</v>
      </c>
      <c r="D69" s="178">
        <v>1144577</v>
      </c>
      <c r="E69" s="178">
        <v>1162928</v>
      </c>
      <c r="F69" s="239">
        <v>-3281</v>
      </c>
      <c r="G69" s="300">
        <v>-3.1</v>
      </c>
      <c r="H69" s="239">
        <v>-18351</v>
      </c>
      <c r="I69" s="300">
        <v>-1.6</v>
      </c>
    </row>
    <row r="70" spans="1:17" x14ac:dyDescent="0.2">
      <c r="A70" s="278" t="s">
        <v>887</v>
      </c>
      <c r="B70" s="292" t="s">
        <v>888</v>
      </c>
      <c r="C70" s="178">
        <v>849128</v>
      </c>
      <c r="D70" s="178">
        <v>9586117</v>
      </c>
      <c r="E70" s="178">
        <v>11030624</v>
      </c>
      <c r="F70" s="239">
        <v>-201662</v>
      </c>
      <c r="G70" s="300">
        <v>-19.2</v>
      </c>
      <c r="H70" s="239">
        <v>-1444507</v>
      </c>
      <c r="I70" s="300">
        <v>-13.1</v>
      </c>
    </row>
    <row r="71" spans="1:17" x14ac:dyDescent="0.2">
      <c r="A71" s="278" t="s">
        <v>889</v>
      </c>
      <c r="B71" s="292" t="s">
        <v>890</v>
      </c>
      <c r="C71" s="178">
        <v>734116</v>
      </c>
      <c r="D71" s="178">
        <v>8282876</v>
      </c>
      <c r="E71" s="178">
        <v>9832324</v>
      </c>
      <c r="F71" s="239">
        <v>-190762</v>
      </c>
      <c r="G71" s="300">
        <v>-20.6</v>
      </c>
      <c r="H71" s="239">
        <v>-1549448</v>
      </c>
      <c r="I71" s="300">
        <v>-15.8</v>
      </c>
    </row>
    <row r="72" spans="1:17" x14ac:dyDescent="0.2">
      <c r="A72" s="278" t="s">
        <v>140</v>
      </c>
      <c r="B72" s="191" t="s">
        <v>829</v>
      </c>
      <c r="C72" s="178">
        <v>977</v>
      </c>
      <c r="D72" s="178">
        <v>42852</v>
      </c>
      <c r="E72" s="178">
        <v>49089</v>
      </c>
      <c r="F72" s="239">
        <v>-2761</v>
      </c>
      <c r="G72" s="300">
        <v>-73.900000000000006</v>
      </c>
      <c r="H72" s="239">
        <v>-6237</v>
      </c>
      <c r="I72" s="300">
        <v>-12.7</v>
      </c>
    </row>
    <row r="73" spans="1:17" x14ac:dyDescent="0.2">
      <c r="A73" s="278" t="s">
        <v>170</v>
      </c>
      <c r="B73" s="191" t="s">
        <v>891</v>
      </c>
      <c r="C73" s="178">
        <v>24040</v>
      </c>
      <c r="D73" s="178">
        <v>248863</v>
      </c>
      <c r="E73" s="178">
        <v>248947</v>
      </c>
      <c r="F73" s="239">
        <v>945</v>
      </c>
      <c r="G73" s="300">
        <v>4.0999999999999996</v>
      </c>
      <c r="H73" s="239">
        <v>-84</v>
      </c>
      <c r="I73" s="300">
        <v>0</v>
      </c>
    </row>
    <row r="74" spans="1:17" x14ac:dyDescent="0.2">
      <c r="A74" s="278" t="s">
        <v>171</v>
      </c>
      <c r="B74" s="191" t="s">
        <v>892</v>
      </c>
      <c r="C74" s="178">
        <v>74242</v>
      </c>
      <c r="D74" s="178">
        <v>798228</v>
      </c>
      <c r="E74" s="178">
        <v>808942</v>
      </c>
      <c r="F74" s="239">
        <v>-801</v>
      </c>
      <c r="G74" s="300">
        <v>-1.1000000000000001</v>
      </c>
      <c r="H74" s="239">
        <v>-10714</v>
      </c>
      <c r="I74" s="300">
        <v>-1.3</v>
      </c>
    </row>
    <row r="75" spans="1:17" x14ac:dyDescent="0.2">
      <c r="A75" s="278" t="s">
        <v>117</v>
      </c>
      <c r="B75" s="191" t="s">
        <v>893</v>
      </c>
      <c r="C75" s="178">
        <v>4630</v>
      </c>
      <c r="D75" s="178">
        <v>54629</v>
      </c>
      <c r="E75" s="178">
        <v>55949</v>
      </c>
      <c r="F75" s="239">
        <v>-665</v>
      </c>
      <c r="G75" s="300">
        <v>-12.6</v>
      </c>
      <c r="H75" s="239">
        <v>-1320</v>
      </c>
      <c r="I75" s="300">
        <v>-2.4</v>
      </c>
    </row>
    <row r="76" spans="1:17" x14ac:dyDescent="0.2">
      <c r="A76" s="278" t="s">
        <v>118</v>
      </c>
      <c r="B76" s="292" t="s">
        <v>894</v>
      </c>
      <c r="C76" s="178">
        <v>9438</v>
      </c>
      <c r="D76" s="178">
        <v>85991</v>
      </c>
      <c r="E76" s="178">
        <v>114963</v>
      </c>
      <c r="F76" s="239">
        <v>-853</v>
      </c>
      <c r="G76" s="300">
        <v>-8.3000000000000007</v>
      </c>
      <c r="H76" s="239">
        <v>-28972</v>
      </c>
      <c r="I76" s="300">
        <v>-25.2</v>
      </c>
    </row>
    <row r="77" spans="1:17" x14ac:dyDescent="0.2">
      <c r="A77" s="278" t="s">
        <v>119</v>
      </c>
      <c r="B77" s="292" t="s">
        <v>895</v>
      </c>
      <c r="C77" s="178">
        <v>105574</v>
      </c>
      <c r="D77" s="178">
        <v>1217246</v>
      </c>
      <c r="E77" s="178">
        <v>1083337</v>
      </c>
      <c r="F77" s="239">
        <v>-10047</v>
      </c>
      <c r="G77" s="300">
        <v>-8.6999999999999993</v>
      </c>
      <c r="H77" s="239">
        <v>133909</v>
      </c>
      <c r="I77" s="300">
        <v>12.4</v>
      </c>
    </row>
    <row r="78" spans="1:17" x14ac:dyDescent="0.2">
      <c r="A78" s="278" t="s">
        <v>138</v>
      </c>
      <c r="B78" s="292" t="s">
        <v>896</v>
      </c>
      <c r="C78" s="178">
        <v>223038</v>
      </c>
      <c r="D78" s="178">
        <v>2773534</v>
      </c>
      <c r="E78" s="178">
        <v>3255958</v>
      </c>
      <c r="F78" s="239">
        <v>-82224</v>
      </c>
      <c r="G78" s="300">
        <v>-26.9</v>
      </c>
      <c r="H78" s="239">
        <v>-482424</v>
      </c>
      <c r="I78" s="300">
        <v>-14.8</v>
      </c>
    </row>
    <row r="79" spans="1:17" x14ac:dyDescent="0.2">
      <c r="A79" s="278" t="s">
        <v>139</v>
      </c>
      <c r="B79" s="292" t="s">
        <v>897</v>
      </c>
      <c r="C79" s="178">
        <v>511079</v>
      </c>
      <c r="D79" s="178">
        <v>5509343</v>
      </c>
      <c r="E79" s="178">
        <v>6576366</v>
      </c>
      <c r="F79" s="239">
        <v>-108538</v>
      </c>
      <c r="G79" s="300">
        <v>-17.5</v>
      </c>
      <c r="H79" s="239">
        <v>-1067023</v>
      </c>
      <c r="I79" s="300">
        <v>-16.2</v>
      </c>
      <c r="K79"/>
      <c r="L79"/>
      <c r="M79"/>
      <c r="N79"/>
      <c r="O79"/>
      <c r="P79"/>
      <c r="Q79"/>
    </row>
    <row r="80" spans="1:17" x14ac:dyDescent="0.2">
      <c r="A80" s="278" t="s">
        <v>100</v>
      </c>
      <c r="B80" s="292" t="s">
        <v>898</v>
      </c>
      <c r="C80" s="178">
        <v>38719</v>
      </c>
      <c r="D80" s="178">
        <v>234822</v>
      </c>
      <c r="E80" s="178">
        <v>175032</v>
      </c>
      <c r="F80" s="239">
        <v>17648</v>
      </c>
      <c r="G80" s="300">
        <v>83.8</v>
      </c>
      <c r="H80" s="239">
        <v>59790</v>
      </c>
      <c r="I80" s="300">
        <v>34.200000000000003</v>
      </c>
    </row>
    <row r="81" spans="1:17" ht="12.75" customHeight="1" x14ac:dyDescent="0.2">
      <c r="A81" s="301" t="s">
        <v>1229</v>
      </c>
      <c r="B81" s="302" t="s">
        <v>881</v>
      </c>
      <c r="C81" s="178">
        <v>991737</v>
      </c>
      <c r="D81" s="178">
        <v>10965512</v>
      </c>
      <c r="E81" s="178">
        <v>12368585</v>
      </c>
      <c r="F81" s="239">
        <v>-187296</v>
      </c>
      <c r="G81" s="300">
        <v>-15.9</v>
      </c>
      <c r="H81" s="239">
        <v>-1403073</v>
      </c>
      <c r="I81" s="300">
        <v>-11.3</v>
      </c>
    </row>
    <row r="82" spans="1:17" ht="12.75" customHeight="1" x14ac:dyDescent="0.2">
      <c r="A82" s="301"/>
      <c r="B82" s="295"/>
      <c r="C82" s="178"/>
      <c r="D82" s="178"/>
      <c r="E82" s="178"/>
      <c r="F82" s="218"/>
      <c r="G82" s="300"/>
      <c r="H82" s="218"/>
      <c r="I82" s="300"/>
    </row>
    <row r="83" spans="1:17" s="287" customFormat="1" ht="12.75" customHeight="1" x14ac:dyDescent="0.2">
      <c r="A83" s="303"/>
      <c r="B83" s="304"/>
      <c r="C83" s="305" t="s">
        <v>1205</v>
      </c>
      <c r="D83" s="231"/>
      <c r="E83" s="231"/>
      <c r="F83" s="306"/>
      <c r="G83" s="307"/>
      <c r="H83" s="231"/>
      <c r="I83" s="307"/>
    </row>
    <row r="84" spans="1:17" x14ac:dyDescent="0.2">
      <c r="A84" s="299" t="s">
        <v>885</v>
      </c>
      <c r="B84" s="292" t="s">
        <v>886</v>
      </c>
      <c r="C84" s="178">
        <v>117113</v>
      </c>
      <c r="D84" s="178">
        <v>1407790</v>
      </c>
      <c r="E84" s="178">
        <v>1490036</v>
      </c>
      <c r="F84" s="239">
        <v>-12721</v>
      </c>
      <c r="G84" s="300">
        <v>-9.8000000000000007</v>
      </c>
      <c r="H84" s="239">
        <v>-82246</v>
      </c>
      <c r="I84" s="300">
        <v>-5.5</v>
      </c>
    </row>
    <row r="85" spans="1:17" x14ac:dyDescent="0.2">
      <c r="A85" s="278" t="s">
        <v>887</v>
      </c>
      <c r="B85" s="292" t="s">
        <v>888</v>
      </c>
      <c r="C85" s="178">
        <v>1192096</v>
      </c>
      <c r="D85" s="178">
        <v>12926160</v>
      </c>
      <c r="E85" s="178">
        <v>17557753</v>
      </c>
      <c r="F85" s="239">
        <v>-322741</v>
      </c>
      <c r="G85" s="300">
        <v>-21.3</v>
      </c>
      <c r="H85" s="239">
        <v>-4631593</v>
      </c>
      <c r="I85" s="300">
        <v>-26.4</v>
      </c>
    </row>
    <row r="86" spans="1:17" x14ac:dyDescent="0.2">
      <c r="A86" s="278" t="s">
        <v>889</v>
      </c>
      <c r="B86" s="292" t="s">
        <v>890</v>
      </c>
      <c r="C86" s="178">
        <v>1157280</v>
      </c>
      <c r="D86" s="178">
        <v>12485162</v>
      </c>
      <c r="E86" s="178">
        <v>16796718</v>
      </c>
      <c r="F86" s="239">
        <v>-309211</v>
      </c>
      <c r="G86" s="300">
        <v>-21.1</v>
      </c>
      <c r="H86" s="239">
        <v>-4311556</v>
      </c>
      <c r="I86" s="300">
        <v>-25.7</v>
      </c>
    </row>
    <row r="87" spans="1:17" x14ac:dyDescent="0.2">
      <c r="A87" s="278" t="s">
        <v>140</v>
      </c>
      <c r="B87" s="191" t="s">
        <v>829</v>
      </c>
      <c r="C87" s="178" t="s">
        <v>1708</v>
      </c>
      <c r="D87" s="178">
        <v>167</v>
      </c>
      <c r="E87" s="178">
        <v>608</v>
      </c>
      <c r="F87" s="239" t="s">
        <v>1708</v>
      </c>
      <c r="G87" s="300" t="s">
        <v>1708</v>
      </c>
      <c r="H87" s="239">
        <v>-441</v>
      </c>
      <c r="I87" s="300">
        <v>-72.5</v>
      </c>
    </row>
    <row r="88" spans="1:17" x14ac:dyDescent="0.2">
      <c r="A88" s="278" t="s">
        <v>170</v>
      </c>
      <c r="B88" s="191" t="s">
        <v>891</v>
      </c>
      <c r="C88" s="178">
        <v>27601</v>
      </c>
      <c r="D88" s="178">
        <v>311858</v>
      </c>
      <c r="E88" s="178">
        <v>330895</v>
      </c>
      <c r="F88" s="239">
        <v>-2011</v>
      </c>
      <c r="G88" s="300">
        <v>-6.8</v>
      </c>
      <c r="H88" s="239">
        <v>-19037</v>
      </c>
      <c r="I88" s="300">
        <v>-5.8</v>
      </c>
    </row>
    <row r="89" spans="1:17" x14ac:dyDescent="0.2">
      <c r="A89" s="278" t="s">
        <v>171</v>
      </c>
      <c r="B89" s="191" t="s">
        <v>892</v>
      </c>
      <c r="C89" s="178">
        <v>23849</v>
      </c>
      <c r="D89" s="178">
        <v>285195</v>
      </c>
      <c r="E89" s="178">
        <v>295600</v>
      </c>
      <c r="F89" s="239">
        <v>-3031</v>
      </c>
      <c r="G89" s="300">
        <v>-11.3</v>
      </c>
      <c r="H89" s="239">
        <v>-10405</v>
      </c>
      <c r="I89" s="300">
        <v>-3.5</v>
      </c>
    </row>
    <row r="90" spans="1:17" x14ac:dyDescent="0.2">
      <c r="A90" s="278" t="s">
        <v>117</v>
      </c>
      <c r="B90" s="191" t="s">
        <v>893</v>
      </c>
      <c r="C90" s="178">
        <v>65663</v>
      </c>
      <c r="D90" s="178">
        <v>810568</v>
      </c>
      <c r="E90" s="178">
        <v>862932</v>
      </c>
      <c r="F90" s="239">
        <v>-7679</v>
      </c>
      <c r="G90" s="300">
        <v>-10.5</v>
      </c>
      <c r="H90" s="239">
        <v>-52364</v>
      </c>
      <c r="I90" s="300">
        <v>-6.1</v>
      </c>
    </row>
    <row r="91" spans="1:17" x14ac:dyDescent="0.2">
      <c r="A91" s="278" t="s">
        <v>118</v>
      </c>
      <c r="B91" s="292" t="s">
        <v>894</v>
      </c>
      <c r="C91" s="178">
        <v>4846</v>
      </c>
      <c r="D91" s="178">
        <v>62583</v>
      </c>
      <c r="E91" s="178">
        <v>68483</v>
      </c>
      <c r="F91" s="239">
        <v>-628</v>
      </c>
      <c r="G91" s="300">
        <v>-11.5</v>
      </c>
      <c r="H91" s="239">
        <v>-5900</v>
      </c>
      <c r="I91" s="300">
        <v>-8.6</v>
      </c>
    </row>
    <row r="92" spans="1:17" x14ac:dyDescent="0.2">
      <c r="A92" s="278" t="s">
        <v>119</v>
      </c>
      <c r="B92" s="292" t="s">
        <v>895</v>
      </c>
      <c r="C92" s="178">
        <v>29970</v>
      </c>
      <c r="D92" s="178">
        <v>378418</v>
      </c>
      <c r="E92" s="178">
        <v>692551</v>
      </c>
      <c r="F92" s="239">
        <v>-12902</v>
      </c>
      <c r="G92" s="300">
        <v>-30.1</v>
      </c>
      <c r="H92" s="239">
        <v>-314133</v>
      </c>
      <c r="I92" s="300">
        <v>-45.4</v>
      </c>
    </row>
    <row r="93" spans="1:17" x14ac:dyDescent="0.2">
      <c r="A93" s="278" t="s">
        <v>138</v>
      </c>
      <c r="B93" s="292" t="s">
        <v>896</v>
      </c>
      <c r="C93" s="178">
        <v>123338</v>
      </c>
      <c r="D93" s="178">
        <v>1214667</v>
      </c>
      <c r="E93" s="178">
        <v>1483172</v>
      </c>
      <c r="F93" s="239">
        <v>-4631</v>
      </c>
      <c r="G93" s="300">
        <v>-3.6</v>
      </c>
      <c r="H93" s="239">
        <v>-268505</v>
      </c>
      <c r="I93" s="300">
        <v>-18.100000000000001</v>
      </c>
      <c r="K93"/>
      <c r="L93"/>
      <c r="M93"/>
      <c r="N93"/>
      <c r="O93"/>
      <c r="P93"/>
      <c r="Q93"/>
    </row>
    <row r="94" spans="1:17" x14ac:dyDescent="0.2">
      <c r="A94" s="278" t="s">
        <v>139</v>
      </c>
      <c r="B94" s="292" t="s">
        <v>897</v>
      </c>
      <c r="C94" s="178">
        <v>1033942</v>
      </c>
      <c r="D94" s="178">
        <v>11270496</v>
      </c>
      <c r="E94" s="178">
        <v>15313548</v>
      </c>
      <c r="F94" s="239">
        <v>-304581</v>
      </c>
      <c r="G94" s="300">
        <v>-22.8</v>
      </c>
      <c r="H94" s="239">
        <v>-4043052</v>
      </c>
      <c r="I94" s="300">
        <v>-26.4</v>
      </c>
    </row>
    <row r="95" spans="1:17" x14ac:dyDescent="0.2">
      <c r="A95" s="278" t="s">
        <v>100</v>
      </c>
      <c r="B95" s="292" t="s">
        <v>898</v>
      </c>
      <c r="C95" s="178">
        <v>27240</v>
      </c>
      <c r="D95" s="178">
        <v>163664</v>
      </c>
      <c r="E95" s="178">
        <v>123346</v>
      </c>
      <c r="F95" s="239">
        <v>12613</v>
      </c>
      <c r="G95" s="300">
        <v>86.2</v>
      </c>
      <c r="H95" s="239">
        <v>40318</v>
      </c>
      <c r="I95" s="300">
        <v>32.700000000000003</v>
      </c>
    </row>
    <row r="96" spans="1:17" ht="12.75" customHeight="1" x14ac:dyDescent="0.2">
      <c r="A96" s="301" t="s">
        <v>1229</v>
      </c>
      <c r="B96" s="302" t="s">
        <v>881</v>
      </c>
      <c r="C96" s="178">
        <v>1336449</v>
      </c>
      <c r="D96" s="178">
        <v>14497612</v>
      </c>
      <c r="E96" s="178">
        <v>19171130</v>
      </c>
      <c r="F96" s="239">
        <v>-322849</v>
      </c>
      <c r="G96" s="300">
        <v>-19.5</v>
      </c>
      <c r="H96" s="239">
        <v>-4673518</v>
      </c>
      <c r="I96" s="300">
        <v>-24.4</v>
      </c>
    </row>
    <row r="97" spans="1:17" ht="12.75" customHeight="1" x14ac:dyDescent="0.2">
      <c r="A97" s="301"/>
      <c r="B97" s="295"/>
      <c r="C97" s="178"/>
      <c r="D97" s="178"/>
      <c r="E97" s="178"/>
      <c r="F97" s="218"/>
      <c r="G97" s="240"/>
      <c r="H97" s="178"/>
      <c r="I97" s="240"/>
    </row>
    <row r="98" spans="1:17" ht="12.75" customHeight="1" x14ac:dyDescent="0.2">
      <c r="A98" s="301"/>
      <c r="B98" s="295"/>
      <c r="C98" s="284" t="s">
        <v>1206</v>
      </c>
      <c r="D98" s="178"/>
      <c r="E98" s="178"/>
      <c r="F98" s="218"/>
      <c r="G98" s="240"/>
      <c r="H98" s="178"/>
      <c r="I98" s="240"/>
    </row>
    <row r="99" spans="1:17" x14ac:dyDescent="0.2">
      <c r="A99" s="299" t="s">
        <v>885</v>
      </c>
      <c r="B99" s="292" t="s">
        <v>886</v>
      </c>
      <c r="C99" s="178">
        <v>154414</v>
      </c>
      <c r="D99" s="178">
        <v>1748875</v>
      </c>
      <c r="E99" s="178">
        <v>1532203</v>
      </c>
      <c r="F99" s="239">
        <v>-11500</v>
      </c>
      <c r="G99" s="300">
        <v>-6.9</v>
      </c>
      <c r="H99" s="239">
        <v>216672</v>
      </c>
      <c r="I99" s="300">
        <v>14.1</v>
      </c>
    </row>
    <row r="100" spans="1:17" x14ac:dyDescent="0.2">
      <c r="A100" s="278" t="s">
        <v>887</v>
      </c>
      <c r="B100" s="292" t="s">
        <v>888</v>
      </c>
      <c r="C100" s="178">
        <v>3369332</v>
      </c>
      <c r="D100" s="178">
        <v>32628983</v>
      </c>
      <c r="E100" s="178">
        <v>45170323</v>
      </c>
      <c r="F100" s="239">
        <v>-1132677</v>
      </c>
      <c r="G100" s="300">
        <v>-25.2</v>
      </c>
      <c r="H100" s="239">
        <v>-12541340</v>
      </c>
      <c r="I100" s="300">
        <v>-27.8</v>
      </c>
    </row>
    <row r="101" spans="1:17" x14ac:dyDescent="0.2">
      <c r="A101" s="278" t="s">
        <v>889</v>
      </c>
      <c r="B101" s="292" t="s">
        <v>890</v>
      </c>
      <c r="C101" s="178">
        <v>2847411</v>
      </c>
      <c r="D101" s="178">
        <v>26813065</v>
      </c>
      <c r="E101" s="178">
        <v>38066096</v>
      </c>
      <c r="F101" s="239">
        <v>-1093500</v>
      </c>
      <c r="G101" s="300">
        <v>-27.7</v>
      </c>
      <c r="H101" s="239">
        <v>-11253031</v>
      </c>
      <c r="I101" s="300">
        <v>-29.6</v>
      </c>
    </row>
    <row r="102" spans="1:17" x14ac:dyDescent="0.2">
      <c r="A102" s="278" t="s">
        <v>140</v>
      </c>
      <c r="B102" s="191" t="s">
        <v>829</v>
      </c>
      <c r="C102" s="178">
        <v>26</v>
      </c>
      <c r="D102" s="178">
        <v>1220</v>
      </c>
      <c r="E102" s="178">
        <v>1548</v>
      </c>
      <c r="F102" s="239">
        <v>-3</v>
      </c>
      <c r="G102" s="300">
        <v>-10.3</v>
      </c>
      <c r="H102" s="239">
        <v>-328</v>
      </c>
      <c r="I102" s="300">
        <v>-21.2</v>
      </c>
    </row>
    <row r="103" spans="1:17" x14ac:dyDescent="0.2">
      <c r="A103" s="278" t="s">
        <v>170</v>
      </c>
      <c r="B103" s="191" t="s">
        <v>891</v>
      </c>
      <c r="C103" s="178">
        <v>11719</v>
      </c>
      <c r="D103" s="178">
        <v>176239</v>
      </c>
      <c r="E103" s="178">
        <v>225103</v>
      </c>
      <c r="F103" s="239">
        <v>-12535</v>
      </c>
      <c r="G103" s="300">
        <v>-51.7</v>
      </c>
      <c r="H103" s="239">
        <v>-48864</v>
      </c>
      <c r="I103" s="300">
        <v>-21.7</v>
      </c>
    </row>
    <row r="104" spans="1:17" x14ac:dyDescent="0.2">
      <c r="A104" s="278" t="s">
        <v>171</v>
      </c>
      <c r="B104" s="191" t="s">
        <v>892</v>
      </c>
      <c r="C104" s="178">
        <v>136446</v>
      </c>
      <c r="D104" s="178">
        <v>1498531</v>
      </c>
      <c r="E104" s="178">
        <v>1205219</v>
      </c>
      <c r="F104" s="239">
        <v>511</v>
      </c>
      <c r="G104" s="300">
        <v>0.4</v>
      </c>
      <c r="H104" s="239">
        <v>293312</v>
      </c>
      <c r="I104" s="300">
        <v>24.3</v>
      </c>
    </row>
    <row r="105" spans="1:17" x14ac:dyDescent="0.2">
      <c r="A105" s="278" t="s">
        <v>117</v>
      </c>
      <c r="B105" s="191" t="s">
        <v>893</v>
      </c>
      <c r="C105" s="178">
        <v>6224</v>
      </c>
      <c r="D105" s="178">
        <v>72884</v>
      </c>
      <c r="E105" s="178">
        <v>100333</v>
      </c>
      <c r="F105" s="239">
        <v>528</v>
      </c>
      <c r="G105" s="300">
        <v>9.3000000000000007</v>
      </c>
      <c r="H105" s="239">
        <v>-27449</v>
      </c>
      <c r="I105" s="300">
        <v>-27.4</v>
      </c>
    </row>
    <row r="106" spans="1:17" x14ac:dyDescent="0.2">
      <c r="A106" s="278" t="s">
        <v>118</v>
      </c>
      <c r="B106" s="292" t="s">
        <v>894</v>
      </c>
      <c r="C106" s="178">
        <v>28413</v>
      </c>
      <c r="D106" s="178">
        <v>206723</v>
      </c>
      <c r="E106" s="178">
        <v>134064</v>
      </c>
      <c r="F106" s="239">
        <v>15662</v>
      </c>
      <c r="G106" s="300" t="s">
        <v>1712</v>
      </c>
      <c r="H106" s="239">
        <v>72659</v>
      </c>
      <c r="I106" s="300">
        <v>54.2</v>
      </c>
    </row>
    <row r="107" spans="1:17" x14ac:dyDescent="0.2">
      <c r="A107" s="278" t="s">
        <v>119</v>
      </c>
      <c r="B107" s="292" t="s">
        <v>895</v>
      </c>
      <c r="C107" s="178">
        <v>493507</v>
      </c>
      <c r="D107" s="178">
        <v>5609195</v>
      </c>
      <c r="E107" s="178">
        <v>6970161</v>
      </c>
      <c r="F107" s="239">
        <v>-54839</v>
      </c>
      <c r="G107" s="300">
        <v>-10</v>
      </c>
      <c r="H107" s="239">
        <v>-1360966</v>
      </c>
      <c r="I107" s="300">
        <v>-19.5</v>
      </c>
      <c r="K107"/>
      <c r="L107"/>
      <c r="M107"/>
      <c r="N107"/>
      <c r="O107"/>
      <c r="P107"/>
      <c r="Q107"/>
    </row>
    <row r="108" spans="1:17" x14ac:dyDescent="0.2">
      <c r="A108" s="278" t="s">
        <v>138</v>
      </c>
      <c r="B108" s="292" t="s">
        <v>896</v>
      </c>
      <c r="C108" s="178">
        <v>221638</v>
      </c>
      <c r="D108" s="178">
        <v>2379212</v>
      </c>
      <c r="E108" s="178">
        <v>2315667</v>
      </c>
      <c r="F108" s="239">
        <v>42683</v>
      </c>
      <c r="G108" s="300">
        <v>23.9</v>
      </c>
      <c r="H108" s="239">
        <v>63545</v>
      </c>
      <c r="I108" s="300">
        <v>2.7</v>
      </c>
    </row>
    <row r="109" spans="1:17" x14ac:dyDescent="0.2">
      <c r="A109" s="278" t="s">
        <v>139</v>
      </c>
      <c r="B109" s="292" t="s">
        <v>897</v>
      </c>
      <c r="C109" s="178">
        <v>2625774</v>
      </c>
      <c r="D109" s="178">
        <v>24433854</v>
      </c>
      <c r="E109" s="178">
        <v>35750430</v>
      </c>
      <c r="F109" s="239">
        <v>-1136182</v>
      </c>
      <c r="G109" s="300">
        <v>-30.2</v>
      </c>
      <c r="H109" s="239">
        <v>-11316576</v>
      </c>
      <c r="I109" s="300">
        <v>-31.7</v>
      </c>
    </row>
    <row r="110" spans="1:17" x14ac:dyDescent="0.2">
      <c r="A110" s="278" t="s">
        <v>100</v>
      </c>
      <c r="B110" s="292" t="s">
        <v>898</v>
      </c>
      <c r="C110" s="178">
        <v>72181</v>
      </c>
      <c r="D110" s="178">
        <v>416760</v>
      </c>
      <c r="E110" s="178">
        <v>296095</v>
      </c>
      <c r="F110" s="239">
        <v>36356</v>
      </c>
      <c r="G110" s="300">
        <v>101.5</v>
      </c>
      <c r="H110" s="239">
        <v>120665</v>
      </c>
      <c r="I110" s="300">
        <v>40.799999999999997</v>
      </c>
    </row>
    <row r="111" spans="1:17" ht="12.75" customHeight="1" x14ac:dyDescent="0.2">
      <c r="A111" s="301" t="s">
        <v>1229</v>
      </c>
      <c r="B111" s="302" t="s">
        <v>881</v>
      </c>
      <c r="C111" s="178">
        <v>3595927</v>
      </c>
      <c r="D111" s="178">
        <v>34794616</v>
      </c>
      <c r="E111" s="178">
        <v>46998617</v>
      </c>
      <c r="F111" s="239">
        <v>-1107820</v>
      </c>
      <c r="G111" s="300">
        <v>-23.6</v>
      </c>
      <c r="H111" s="239">
        <v>-12204001</v>
      </c>
      <c r="I111" s="300">
        <v>-26</v>
      </c>
    </row>
    <row r="112" spans="1:17" x14ac:dyDescent="0.2">
      <c r="A112" s="278"/>
      <c r="B112" s="191"/>
      <c r="C112" s="178"/>
      <c r="D112" s="178"/>
      <c r="E112" s="178"/>
      <c r="F112" s="218"/>
      <c r="G112" s="300"/>
      <c r="H112" s="218"/>
      <c r="I112" s="300"/>
    </row>
    <row r="113" spans="1:17" ht="12.75" customHeight="1" x14ac:dyDescent="0.2">
      <c r="A113" s="301"/>
      <c r="B113" s="295"/>
      <c r="C113" s="284" t="s">
        <v>1207</v>
      </c>
      <c r="D113" s="178"/>
      <c r="E113" s="178"/>
      <c r="F113" s="218"/>
      <c r="G113" s="240"/>
      <c r="H113" s="178"/>
      <c r="I113" s="240"/>
    </row>
    <row r="114" spans="1:17" x14ac:dyDescent="0.2">
      <c r="A114" s="299" t="s">
        <v>885</v>
      </c>
      <c r="B114" s="292" t="s">
        <v>886</v>
      </c>
      <c r="C114" s="178">
        <v>219763</v>
      </c>
      <c r="D114" s="178">
        <v>2674101</v>
      </c>
      <c r="E114" s="178">
        <v>2788600</v>
      </c>
      <c r="F114" s="239">
        <v>-52899</v>
      </c>
      <c r="G114" s="300">
        <v>-19.399999999999999</v>
      </c>
      <c r="H114" s="239">
        <v>-114499</v>
      </c>
      <c r="I114" s="300">
        <v>-4.0999999999999996</v>
      </c>
    </row>
    <row r="115" spans="1:17" x14ac:dyDescent="0.2">
      <c r="A115" s="278" t="s">
        <v>887</v>
      </c>
      <c r="B115" s="292" t="s">
        <v>888</v>
      </c>
      <c r="C115" s="178">
        <v>5171758</v>
      </c>
      <c r="D115" s="178">
        <v>52262258</v>
      </c>
      <c r="E115" s="178">
        <v>56602512</v>
      </c>
      <c r="F115" s="239">
        <v>-345269</v>
      </c>
      <c r="G115" s="300">
        <v>-6.3</v>
      </c>
      <c r="H115" s="239">
        <v>-4340254</v>
      </c>
      <c r="I115" s="300">
        <v>-7.7</v>
      </c>
    </row>
    <row r="116" spans="1:17" x14ac:dyDescent="0.2">
      <c r="A116" s="278" t="s">
        <v>889</v>
      </c>
      <c r="B116" s="292" t="s">
        <v>890</v>
      </c>
      <c r="C116" s="178">
        <v>4708401</v>
      </c>
      <c r="D116" s="178">
        <v>46540404</v>
      </c>
      <c r="E116" s="178">
        <v>52283887</v>
      </c>
      <c r="F116" s="239">
        <v>-342921</v>
      </c>
      <c r="G116" s="300">
        <v>-6.8</v>
      </c>
      <c r="H116" s="239">
        <v>-5743483</v>
      </c>
      <c r="I116" s="300">
        <v>-11</v>
      </c>
    </row>
    <row r="117" spans="1:17" x14ac:dyDescent="0.2">
      <c r="A117" s="278" t="s">
        <v>140</v>
      </c>
      <c r="B117" s="191" t="s">
        <v>829</v>
      </c>
      <c r="C117" s="178">
        <v>1684</v>
      </c>
      <c r="D117" s="178">
        <v>12770</v>
      </c>
      <c r="E117" s="178">
        <v>14045</v>
      </c>
      <c r="F117" s="239">
        <v>1405</v>
      </c>
      <c r="G117" s="300" t="s">
        <v>1712</v>
      </c>
      <c r="H117" s="239">
        <v>-1275</v>
      </c>
      <c r="I117" s="300">
        <v>-9.1</v>
      </c>
    </row>
    <row r="118" spans="1:17" x14ac:dyDescent="0.2">
      <c r="A118" s="278" t="s">
        <v>170</v>
      </c>
      <c r="B118" s="191" t="s">
        <v>891</v>
      </c>
      <c r="C118" s="178">
        <v>31550</v>
      </c>
      <c r="D118" s="178">
        <v>460072</v>
      </c>
      <c r="E118" s="178">
        <v>426872</v>
      </c>
      <c r="F118" s="239">
        <v>-4709</v>
      </c>
      <c r="G118" s="300">
        <v>-13</v>
      </c>
      <c r="H118" s="239">
        <v>33200</v>
      </c>
      <c r="I118" s="300">
        <v>7.8</v>
      </c>
    </row>
    <row r="119" spans="1:17" x14ac:dyDescent="0.2">
      <c r="A119" s="278" t="s">
        <v>171</v>
      </c>
      <c r="B119" s="191" t="s">
        <v>892</v>
      </c>
      <c r="C119" s="178">
        <v>175650</v>
      </c>
      <c r="D119" s="178">
        <v>2083053</v>
      </c>
      <c r="E119" s="178">
        <v>2229894</v>
      </c>
      <c r="F119" s="239">
        <v>-49969</v>
      </c>
      <c r="G119" s="300">
        <v>-22.1</v>
      </c>
      <c r="H119" s="239">
        <v>-146841</v>
      </c>
      <c r="I119" s="300">
        <v>-6.6</v>
      </c>
    </row>
    <row r="120" spans="1:17" x14ac:dyDescent="0.2">
      <c r="A120" s="278" t="s">
        <v>117</v>
      </c>
      <c r="B120" s="191" t="s">
        <v>893</v>
      </c>
      <c r="C120" s="178">
        <v>10878</v>
      </c>
      <c r="D120" s="178">
        <v>118205</v>
      </c>
      <c r="E120" s="178">
        <v>117789</v>
      </c>
      <c r="F120" s="239">
        <v>373</v>
      </c>
      <c r="G120" s="300">
        <v>3.6</v>
      </c>
      <c r="H120" s="239">
        <v>416</v>
      </c>
      <c r="I120" s="300">
        <v>0.4</v>
      </c>
    </row>
    <row r="121" spans="1:17" x14ac:dyDescent="0.2">
      <c r="A121" s="278" t="s">
        <v>118</v>
      </c>
      <c r="B121" s="292" t="s">
        <v>894</v>
      </c>
      <c r="C121" s="178">
        <v>25400</v>
      </c>
      <c r="D121" s="178">
        <v>282733</v>
      </c>
      <c r="E121" s="178">
        <v>245783</v>
      </c>
      <c r="F121" s="239">
        <v>4619</v>
      </c>
      <c r="G121" s="300">
        <v>22.2</v>
      </c>
      <c r="H121" s="239">
        <v>36950</v>
      </c>
      <c r="I121" s="300">
        <v>15</v>
      </c>
      <c r="K121"/>
      <c r="L121"/>
      <c r="M121"/>
      <c r="N121"/>
      <c r="O121"/>
      <c r="P121"/>
      <c r="Q121"/>
    </row>
    <row r="122" spans="1:17" x14ac:dyDescent="0.2">
      <c r="A122" s="278" t="s">
        <v>119</v>
      </c>
      <c r="B122" s="292" t="s">
        <v>895</v>
      </c>
      <c r="C122" s="178">
        <v>437958</v>
      </c>
      <c r="D122" s="178">
        <v>5439124</v>
      </c>
      <c r="E122" s="178">
        <v>4072839</v>
      </c>
      <c r="F122" s="239">
        <v>-6966</v>
      </c>
      <c r="G122" s="300">
        <v>-1.6</v>
      </c>
      <c r="H122" s="239">
        <v>1366285</v>
      </c>
      <c r="I122" s="300">
        <v>33.5</v>
      </c>
    </row>
    <row r="123" spans="1:17" x14ac:dyDescent="0.2">
      <c r="A123" s="278" t="s">
        <v>138</v>
      </c>
      <c r="B123" s="292" t="s">
        <v>896</v>
      </c>
      <c r="C123" s="178">
        <v>869515</v>
      </c>
      <c r="D123" s="178">
        <v>8345788</v>
      </c>
      <c r="E123" s="178">
        <v>8527156</v>
      </c>
      <c r="F123" s="239">
        <v>82854</v>
      </c>
      <c r="G123" s="300">
        <v>10.5</v>
      </c>
      <c r="H123" s="239">
        <v>-181368</v>
      </c>
      <c r="I123" s="300">
        <v>-2.1</v>
      </c>
    </row>
    <row r="124" spans="1:17" x14ac:dyDescent="0.2">
      <c r="A124" s="278" t="s">
        <v>139</v>
      </c>
      <c r="B124" s="292" t="s">
        <v>897</v>
      </c>
      <c r="C124" s="178">
        <v>3838885</v>
      </c>
      <c r="D124" s="178">
        <v>38194611</v>
      </c>
      <c r="E124" s="178">
        <v>43756734</v>
      </c>
      <c r="F124" s="239">
        <v>-425776</v>
      </c>
      <c r="G124" s="300">
        <v>-10</v>
      </c>
      <c r="H124" s="239">
        <v>-5562123</v>
      </c>
      <c r="I124" s="300">
        <v>-12.7</v>
      </c>
    </row>
    <row r="125" spans="1:17" x14ac:dyDescent="0.2">
      <c r="A125" s="278" t="s">
        <v>100</v>
      </c>
      <c r="B125" s="292" t="s">
        <v>898</v>
      </c>
      <c r="C125" s="178">
        <v>207456</v>
      </c>
      <c r="D125" s="178">
        <v>1223978</v>
      </c>
      <c r="E125" s="178">
        <v>896515</v>
      </c>
      <c r="F125" s="239">
        <v>100188</v>
      </c>
      <c r="G125" s="300">
        <v>93.4</v>
      </c>
      <c r="H125" s="239">
        <v>327463</v>
      </c>
      <c r="I125" s="300">
        <v>36.5</v>
      </c>
    </row>
    <row r="126" spans="1:17" ht="12.75" customHeight="1" x14ac:dyDescent="0.2">
      <c r="A126" s="301" t="s">
        <v>1229</v>
      </c>
      <c r="B126" s="302" t="s">
        <v>881</v>
      </c>
      <c r="C126" s="178">
        <v>5598977</v>
      </c>
      <c r="D126" s="178">
        <v>56160339</v>
      </c>
      <c r="E126" s="178">
        <v>60287627</v>
      </c>
      <c r="F126" s="239">
        <v>-297981</v>
      </c>
      <c r="G126" s="300">
        <v>-5.0999999999999996</v>
      </c>
      <c r="H126" s="239">
        <v>-4127288</v>
      </c>
      <c r="I126" s="300">
        <v>-6.8</v>
      </c>
    </row>
    <row r="127" spans="1:17" ht="12.75" customHeight="1" x14ac:dyDescent="0.2">
      <c r="A127" s="301"/>
      <c r="B127" s="295"/>
      <c r="C127" s="178"/>
      <c r="D127" s="178"/>
      <c r="E127" s="178"/>
      <c r="F127" s="218"/>
      <c r="G127" s="240"/>
      <c r="H127" s="178"/>
      <c r="I127" s="240"/>
    </row>
    <row r="128" spans="1:17" ht="12.75" customHeight="1" x14ac:dyDescent="0.2">
      <c r="A128" s="301"/>
      <c r="B128" s="295"/>
      <c r="C128" s="284" t="s">
        <v>1208</v>
      </c>
      <c r="D128" s="178"/>
      <c r="E128" s="178"/>
      <c r="F128" s="218"/>
      <c r="G128" s="240"/>
      <c r="H128" s="178"/>
      <c r="I128" s="240"/>
    </row>
    <row r="129" spans="1:17" x14ac:dyDescent="0.2">
      <c r="A129" s="299" t="s">
        <v>885</v>
      </c>
      <c r="B129" s="292" t="s">
        <v>886</v>
      </c>
      <c r="C129" s="178">
        <v>235363</v>
      </c>
      <c r="D129" s="178">
        <v>2494595</v>
      </c>
      <c r="E129" s="178">
        <v>2038075</v>
      </c>
      <c r="F129" s="239">
        <v>59892</v>
      </c>
      <c r="G129" s="300">
        <v>34.1</v>
      </c>
      <c r="H129" s="239">
        <v>456520</v>
      </c>
      <c r="I129" s="300">
        <v>22.4</v>
      </c>
    </row>
    <row r="130" spans="1:17" x14ac:dyDescent="0.2">
      <c r="A130" s="278" t="s">
        <v>887</v>
      </c>
      <c r="B130" s="292" t="s">
        <v>888</v>
      </c>
      <c r="C130" s="178">
        <v>507530</v>
      </c>
      <c r="D130" s="178">
        <v>5092251</v>
      </c>
      <c r="E130" s="178">
        <v>4593476</v>
      </c>
      <c r="F130" s="239">
        <v>92950</v>
      </c>
      <c r="G130" s="300">
        <v>22.4</v>
      </c>
      <c r="H130" s="239">
        <v>498775</v>
      </c>
      <c r="I130" s="300">
        <v>10.9</v>
      </c>
    </row>
    <row r="131" spans="1:17" x14ac:dyDescent="0.2">
      <c r="A131" s="278" t="s">
        <v>889</v>
      </c>
      <c r="B131" s="292" t="s">
        <v>890</v>
      </c>
      <c r="C131" s="178">
        <v>461133</v>
      </c>
      <c r="D131" s="178">
        <v>4509146</v>
      </c>
      <c r="E131" s="178">
        <v>3913554</v>
      </c>
      <c r="F131" s="239">
        <v>111192</v>
      </c>
      <c r="G131" s="300">
        <v>31.8</v>
      </c>
      <c r="H131" s="239">
        <v>595592</v>
      </c>
      <c r="I131" s="300">
        <v>15.2</v>
      </c>
    </row>
    <row r="132" spans="1:17" x14ac:dyDescent="0.2">
      <c r="A132" s="278" t="s">
        <v>140</v>
      </c>
      <c r="B132" s="191" t="s">
        <v>829</v>
      </c>
      <c r="C132" s="178">
        <v>872</v>
      </c>
      <c r="D132" s="178">
        <v>20103</v>
      </c>
      <c r="E132" s="178">
        <v>23797</v>
      </c>
      <c r="F132" s="239">
        <v>-1050</v>
      </c>
      <c r="G132" s="300">
        <v>-54.6</v>
      </c>
      <c r="H132" s="239">
        <v>-3694</v>
      </c>
      <c r="I132" s="300">
        <v>-15.5</v>
      </c>
    </row>
    <row r="133" spans="1:17" x14ac:dyDescent="0.2">
      <c r="A133" s="278" t="s">
        <v>170</v>
      </c>
      <c r="B133" s="191" t="s">
        <v>891</v>
      </c>
      <c r="C133" s="178">
        <v>35587</v>
      </c>
      <c r="D133" s="178">
        <v>496399</v>
      </c>
      <c r="E133" s="178">
        <v>549439</v>
      </c>
      <c r="F133" s="239">
        <v>-10121</v>
      </c>
      <c r="G133" s="300">
        <v>-22.1</v>
      </c>
      <c r="H133" s="239">
        <v>-53040</v>
      </c>
      <c r="I133" s="300">
        <v>-9.6999999999999993</v>
      </c>
    </row>
    <row r="134" spans="1:17" x14ac:dyDescent="0.2">
      <c r="A134" s="278" t="s">
        <v>171</v>
      </c>
      <c r="B134" s="191" t="s">
        <v>892</v>
      </c>
      <c r="C134" s="178">
        <v>176313</v>
      </c>
      <c r="D134" s="178">
        <v>1732696</v>
      </c>
      <c r="E134" s="178">
        <v>1228430</v>
      </c>
      <c r="F134" s="239">
        <v>72931</v>
      </c>
      <c r="G134" s="300">
        <v>70.5</v>
      </c>
      <c r="H134" s="239">
        <v>504266</v>
      </c>
      <c r="I134" s="300">
        <v>41</v>
      </c>
    </row>
    <row r="135" spans="1:17" x14ac:dyDescent="0.2">
      <c r="A135" s="278" t="s">
        <v>117</v>
      </c>
      <c r="B135" s="191" t="s">
        <v>893</v>
      </c>
      <c r="C135" s="178">
        <v>22592</v>
      </c>
      <c r="D135" s="178">
        <v>245397</v>
      </c>
      <c r="E135" s="178">
        <v>236413</v>
      </c>
      <c r="F135" s="239">
        <v>-1867</v>
      </c>
      <c r="G135" s="300">
        <v>-7.6</v>
      </c>
      <c r="H135" s="239">
        <v>8984</v>
      </c>
      <c r="I135" s="300">
        <v>3.8</v>
      </c>
      <c r="K135"/>
      <c r="L135"/>
      <c r="M135"/>
      <c r="N135"/>
      <c r="O135"/>
      <c r="P135"/>
      <c r="Q135"/>
    </row>
    <row r="136" spans="1:17" x14ac:dyDescent="0.2">
      <c r="A136" s="278" t="s">
        <v>118</v>
      </c>
      <c r="B136" s="292" t="s">
        <v>894</v>
      </c>
      <c r="C136" s="178">
        <v>3896</v>
      </c>
      <c r="D136" s="178">
        <v>70988</v>
      </c>
      <c r="E136" s="178">
        <v>67993</v>
      </c>
      <c r="F136" s="239">
        <v>-2567</v>
      </c>
      <c r="G136" s="300">
        <v>-39.700000000000003</v>
      </c>
      <c r="H136" s="239">
        <v>2995</v>
      </c>
      <c r="I136" s="300">
        <v>4.4000000000000004</v>
      </c>
    </row>
    <row r="137" spans="1:17" x14ac:dyDescent="0.2">
      <c r="A137" s="278" t="s">
        <v>119</v>
      </c>
      <c r="B137" s="292" t="s">
        <v>895</v>
      </c>
      <c r="C137" s="178">
        <v>42501</v>
      </c>
      <c r="D137" s="178">
        <v>512119</v>
      </c>
      <c r="E137" s="178">
        <v>611930</v>
      </c>
      <c r="F137" s="239">
        <v>-15675</v>
      </c>
      <c r="G137" s="300">
        <v>-26.9</v>
      </c>
      <c r="H137" s="239">
        <v>-99811</v>
      </c>
      <c r="I137" s="300">
        <v>-16.3</v>
      </c>
    </row>
    <row r="138" spans="1:17" x14ac:dyDescent="0.2">
      <c r="A138" s="278" t="s">
        <v>138</v>
      </c>
      <c r="B138" s="292" t="s">
        <v>896</v>
      </c>
      <c r="C138" s="178">
        <v>34627</v>
      </c>
      <c r="D138" s="178">
        <v>699032</v>
      </c>
      <c r="E138" s="178">
        <v>470316</v>
      </c>
      <c r="F138" s="239">
        <v>-3323</v>
      </c>
      <c r="G138" s="300">
        <v>-8.8000000000000007</v>
      </c>
      <c r="H138" s="239">
        <v>228716</v>
      </c>
      <c r="I138" s="300">
        <v>48.6</v>
      </c>
    </row>
    <row r="139" spans="1:17" x14ac:dyDescent="0.2">
      <c r="A139" s="278" t="s">
        <v>139</v>
      </c>
      <c r="B139" s="292" t="s">
        <v>897</v>
      </c>
      <c r="C139" s="178">
        <v>426506</v>
      </c>
      <c r="D139" s="178">
        <v>3810115</v>
      </c>
      <c r="E139" s="178">
        <v>3443239</v>
      </c>
      <c r="F139" s="239">
        <v>114515</v>
      </c>
      <c r="G139" s="300">
        <v>36.700000000000003</v>
      </c>
      <c r="H139" s="239">
        <v>366876</v>
      </c>
      <c r="I139" s="300">
        <v>10.7</v>
      </c>
    </row>
    <row r="140" spans="1:17" x14ac:dyDescent="0.2">
      <c r="A140" s="278" t="s">
        <v>100</v>
      </c>
      <c r="B140" s="292" t="s">
        <v>898</v>
      </c>
      <c r="C140" s="178">
        <v>34741</v>
      </c>
      <c r="D140" s="178">
        <v>199478</v>
      </c>
      <c r="E140" s="178">
        <v>141410</v>
      </c>
      <c r="F140" s="239">
        <v>17317</v>
      </c>
      <c r="G140" s="300">
        <v>99.4</v>
      </c>
      <c r="H140" s="239">
        <v>58068</v>
      </c>
      <c r="I140" s="300">
        <v>41.1</v>
      </c>
    </row>
    <row r="141" spans="1:17" ht="12.75" customHeight="1" x14ac:dyDescent="0.2">
      <c r="A141" s="301" t="s">
        <v>1229</v>
      </c>
      <c r="B141" s="302" t="s">
        <v>881</v>
      </c>
      <c r="C141" s="178">
        <v>777634</v>
      </c>
      <c r="D141" s="178">
        <v>7786324</v>
      </c>
      <c r="E141" s="178">
        <v>6772960</v>
      </c>
      <c r="F141" s="239">
        <v>170160</v>
      </c>
      <c r="G141" s="300">
        <v>28</v>
      </c>
      <c r="H141" s="239">
        <v>1013364</v>
      </c>
      <c r="I141" s="300">
        <v>15</v>
      </c>
    </row>
    <row r="142" spans="1:17" ht="12.75" customHeight="1" x14ac:dyDescent="0.2">
      <c r="A142" s="301"/>
      <c r="B142" s="295"/>
      <c r="C142" s="178"/>
      <c r="D142" s="178"/>
      <c r="E142" s="178"/>
      <c r="F142" s="218"/>
      <c r="G142" s="240"/>
      <c r="H142" s="178"/>
      <c r="I142" s="240"/>
    </row>
    <row r="143" spans="1:17" ht="12.75" customHeight="1" x14ac:dyDescent="0.2">
      <c r="A143" s="301"/>
      <c r="B143" s="295"/>
      <c r="C143" s="284" t="s">
        <v>1209</v>
      </c>
      <c r="D143" s="178"/>
      <c r="E143" s="178"/>
      <c r="F143" s="218"/>
      <c r="G143" s="240"/>
      <c r="H143" s="178"/>
      <c r="I143" s="240"/>
    </row>
    <row r="144" spans="1:17" x14ac:dyDescent="0.2">
      <c r="A144" s="299" t="s">
        <v>885</v>
      </c>
      <c r="B144" s="292" t="s">
        <v>886</v>
      </c>
      <c r="C144" s="178">
        <v>906242</v>
      </c>
      <c r="D144" s="178">
        <v>10531480</v>
      </c>
      <c r="E144" s="178">
        <v>10509272</v>
      </c>
      <c r="F144" s="239">
        <v>-95297</v>
      </c>
      <c r="G144" s="300">
        <v>-9.5</v>
      </c>
      <c r="H144" s="239">
        <v>22208</v>
      </c>
      <c r="I144" s="300">
        <v>0.2</v>
      </c>
    </row>
    <row r="145" spans="1:17" x14ac:dyDescent="0.2">
      <c r="A145" s="278" t="s">
        <v>887</v>
      </c>
      <c r="B145" s="292" t="s">
        <v>888</v>
      </c>
      <c r="C145" s="178">
        <v>5923668</v>
      </c>
      <c r="D145" s="178">
        <v>57292920</v>
      </c>
      <c r="E145" s="178">
        <v>67237004</v>
      </c>
      <c r="F145" s="239">
        <v>109779</v>
      </c>
      <c r="G145" s="300">
        <v>1.9</v>
      </c>
      <c r="H145" s="239">
        <v>-9944084</v>
      </c>
      <c r="I145" s="300">
        <v>-14.8</v>
      </c>
    </row>
    <row r="146" spans="1:17" x14ac:dyDescent="0.2">
      <c r="A146" s="278" t="s">
        <v>889</v>
      </c>
      <c r="B146" s="292" t="s">
        <v>890</v>
      </c>
      <c r="C146" s="178">
        <v>5598387</v>
      </c>
      <c r="D146" s="178">
        <v>54120137</v>
      </c>
      <c r="E146" s="178">
        <v>63485679</v>
      </c>
      <c r="F146" s="239">
        <v>98848</v>
      </c>
      <c r="G146" s="300">
        <v>1.8</v>
      </c>
      <c r="H146" s="239">
        <v>-9365542</v>
      </c>
      <c r="I146" s="300">
        <v>-14.8</v>
      </c>
    </row>
    <row r="147" spans="1:17" x14ac:dyDescent="0.2">
      <c r="A147" s="278" t="s">
        <v>140</v>
      </c>
      <c r="B147" s="191" t="s">
        <v>829</v>
      </c>
      <c r="C147" s="178">
        <v>26681</v>
      </c>
      <c r="D147" s="178">
        <v>324737</v>
      </c>
      <c r="E147" s="178">
        <v>352874</v>
      </c>
      <c r="F147" s="239">
        <v>-6075</v>
      </c>
      <c r="G147" s="300">
        <v>-18.5</v>
      </c>
      <c r="H147" s="239">
        <v>-28137</v>
      </c>
      <c r="I147" s="300">
        <v>-8</v>
      </c>
    </row>
    <row r="148" spans="1:17" x14ac:dyDescent="0.2">
      <c r="A148" s="278" t="s">
        <v>170</v>
      </c>
      <c r="B148" s="191" t="s">
        <v>891</v>
      </c>
      <c r="C148" s="178">
        <v>438594</v>
      </c>
      <c r="D148" s="178">
        <v>5473395</v>
      </c>
      <c r="E148" s="178">
        <v>5454732</v>
      </c>
      <c r="F148" s="239">
        <v>-96716</v>
      </c>
      <c r="G148" s="300">
        <v>-18.100000000000001</v>
      </c>
      <c r="H148" s="239">
        <v>18663</v>
      </c>
      <c r="I148" s="300">
        <v>0.3</v>
      </c>
    </row>
    <row r="149" spans="1:17" x14ac:dyDescent="0.2">
      <c r="A149" s="278" t="s">
        <v>171</v>
      </c>
      <c r="B149" s="191" t="s">
        <v>892</v>
      </c>
      <c r="C149" s="178">
        <v>371123</v>
      </c>
      <c r="D149" s="178">
        <v>4033757</v>
      </c>
      <c r="E149" s="178">
        <v>3904977</v>
      </c>
      <c r="F149" s="239">
        <v>-502</v>
      </c>
      <c r="G149" s="300">
        <v>-0.1</v>
      </c>
      <c r="H149" s="239">
        <v>128780</v>
      </c>
      <c r="I149" s="300">
        <v>3.3</v>
      </c>
      <c r="K149"/>
      <c r="L149"/>
      <c r="M149"/>
      <c r="N149"/>
      <c r="O149"/>
      <c r="P149"/>
      <c r="Q149"/>
    </row>
    <row r="150" spans="1:17" x14ac:dyDescent="0.2">
      <c r="A150" s="278" t="s">
        <v>117</v>
      </c>
      <c r="B150" s="191" t="s">
        <v>893</v>
      </c>
      <c r="C150" s="178">
        <v>69844</v>
      </c>
      <c r="D150" s="178">
        <v>699590</v>
      </c>
      <c r="E150" s="178">
        <v>796690</v>
      </c>
      <c r="F150" s="239">
        <v>7996</v>
      </c>
      <c r="G150" s="300">
        <v>12.9</v>
      </c>
      <c r="H150" s="239">
        <v>-97100</v>
      </c>
      <c r="I150" s="300">
        <v>-12.2</v>
      </c>
    </row>
    <row r="151" spans="1:17" x14ac:dyDescent="0.2">
      <c r="A151" s="278" t="s">
        <v>118</v>
      </c>
      <c r="B151" s="292" t="s">
        <v>894</v>
      </c>
      <c r="C151" s="178">
        <v>43922</v>
      </c>
      <c r="D151" s="178">
        <v>557944</v>
      </c>
      <c r="E151" s="178">
        <v>627793</v>
      </c>
      <c r="F151" s="239">
        <v>-6573</v>
      </c>
      <c r="G151" s="300">
        <v>-13</v>
      </c>
      <c r="H151" s="239">
        <v>-69849</v>
      </c>
      <c r="I151" s="300">
        <v>-11.1</v>
      </c>
    </row>
    <row r="152" spans="1:17" x14ac:dyDescent="0.2">
      <c r="A152" s="278" t="s">
        <v>119</v>
      </c>
      <c r="B152" s="292" t="s">
        <v>895</v>
      </c>
      <c r="C152" s="178">
        <v>281360</v>
      </c>
      <c r="D152" s="178">
        <v>2614840</v>
      </c>
      <c r="E152" s="178">
        <v>3123534</v>
      </c>
      <c r="F152" s="239">
        <v>17505</v>
      </c>
      <c r="G152" s="300">
        <v>6.6</v>
      </c>
      <c r="H152" s="239">
        <v>-508694</v>
      </c>
      <c r="I152" s="300">
        <v>-16.3</v>
      </c>
    </row>
    <row r="153" spans="1:17" x14ac:dyDescent="0.2">
      <c r="A153" s="278" t="s">
        <v>138</v>
      </c>
      <c r="B153" s="292" t="s">
        <v>896</v>
      </c>
      <c r="C153" s="178">
        <v>866672</v>
      </c>
      <c r="D153" s="178">
        <v>8736137</v>
      </c>
      <c r="E153" s="178">
        <v>9757791</v>
      </c>
      <c r="F153" s="239">
        <v>33348</v>
      </c>
      <c r="G153" s="300">
        <v>4</v>
      </c>
      <c r="H153" s="239">
        <v>-1021654</v>
      </c>
      <c r="I153" s="300">
        <v>-10.5</v>
      </c>
    </row>
    <row r="154" spans="1:17" x14ac:dyDescent="0.2">
      <c r="A154" s="278" t="s">
        <v>139</v>
      </c>
      <c r="B154" s="292" t="s">
        <v>897</v>
      </c>
      <c r="C154" s="178">
        <v>4731714</v>
      </c>
      <c r="D154" s="178">
        <v>45384001</v>
      </c>
      <c r="E154" s="178">
        <v>53727889</v>
      </c>
      <c r="F154" s="239">
        <v>65498</v>
      </c>
      <c r="G154" s="300">
        <v>1.4</v>
      </c>
      <c r="H154" s="239">
        <v>-8343888</v>
      </c>
      <c r="I154" s="300">
        <v>-15.5</v>
      </c>
    </row>
    <row r="155" spans="1:17" x14ac:dyDescent="0.2">
      <c r="A155" s="278" t="s">
        <v>100</v>
      </c>
      <c r="B155" s="292" t="s">
        <v>898</v>
      </c>
      <c r="C155" s="178">
        <v>316211</v>
      </c>
      <c r="D155" s="178">
        <v>1847761</v>
      </c>
      <c r="E155" s="178">
        <v>1291454</v>
      </c>
      <c r="F155" s="239">
        <v>159543</v>
      </c>
      <c r="G155" s="300">
        <v>101.8</v>
      </c>
      <c r="H155" s="239">
        <v>556307</v>
      </c>
      <c r="I155" s="300">
        <v>43.1</v>
      </c>
    </row>
    <row r="156" spans="1:17" ht="12.75" customHeight="1" x14ac:dyDescent="0.2">
      <c r="A156" s="301" t="s">
        <v>1229</v>
      </c>
      <c r="B156" s="302" t="s">
        <v>881</v>
      </c>
      <c r="C156" s="178">
        <v>7146122</v>
      </c>
      <c r="D156" s="178">
        <v>69672162</v>
      </c>
      <c r="E156" s="178">
        <v>79037728</v>
      </c>
      <c r="F156" s="239">
        <v>174026</v>
      </c>
      <c r="G156" s="300">
        <v>2.5</v>
      </c>
      <c r="H156" s="239">
        <v>-9365566</v>
      </c>
      <c r="I156" s="300">
        <v>-11.8</v>
      </c>
    </row>
    <row r="157" spans="1:17" ht="12.75" customHeight="1" x14ac:dyDescent="0.2">
      <c r="A157" s="301"/>
      <c r="B157" s="295"/>
      <c r="C157" s="178"/>
      <c r="D157" s="178"/>
      <c r="E157" s="178"/>
      <c r="F157" s="218"/>
      <c r="G157" s="240"/>
      <c r="H157" s="178"/>
      <c r="I157" s="240"/>
    </row>
    <row r="158" spans="1:17" ht="12.75" customHeight="1" x14ac:dyDescent="0.2">
      <c r="A158" s="301"/>
      <c r="B158" s="295"/>
      <c r="C158" s="284" t="s">
        <v>1210</v>
      </c>
      <c r="D158" s="178"/>
      <c r="E158" s="178"/>
      <c r="F158" s="218"/>
      <c r="G158" s="240"/>
      <c r="H158" s="178"/>
      <c r="I158" s="240"/>
    </row>
    <row r="159" spans="1:17" x14ac:dyDescent="0.2">
      <c r="A159" s="299" t="s">
        <v>885</v>
      </c>
      <c r="B159" s="292" t="s">
        <v>886</v>
      </c>
      <c r="C159" s="178">
        <v>1016381</v>
      </c>
      <c r="D159" s="178">
        <v>11602643</v>
      </c>
      <c r="E159" s="178">
        <v>11916616</v>
      </c>
      <c r="F159" s="239">
        <v>-149217</v>
      </c>
      <c r="G159" s="300">
        <v>-12.8</v>
      </c>
      <c r="H159" s="239">
        <v>-313973</v>
      </c>
      <c r="I159" s="300">
        <v>-2.6</v>
      </c>
    </row>
    <row r="160" spans="1:17" x14ac:dyDescent="0.2">
      <c r="A160" s="278" t="s">
        <v>887</v>
      </c>
      <c r="B160" s="292" t="s">
        <v>888</v>
      </c>
      <c r="C160" s="178">
        <v>14333633</v>
      </c>
      <c r="D160" s="178">
        <v>145376457</v>
      </c>
      <c r="E160" s="178">
        <v>163901007</v>
      </c>
      <c r="F160" s="239">
        <v>-148101</v>
      </c>
      <c r="G160" s="300">
        <v>-1</v>
      </c>
      <c r="H160" s="239">
        <v>-18524550</v>
      </c>
      <c r="I160" s="300">
        <v>-11.3</v>
      </c>
    </row>
    <row r="161" spans="1:17" x14ac:dyDescent="0.2">
      <c r="A161" s="278" t="s">
        <v>889</v>
      </c>
      <c r="B161" s="292" t="s">
        <v>890</v>
      </c>
      <c r="C161" s="178">
        <v>13154637</v>
      </c>
      <c r="D161" s="178">
        <v>132865175</v>
      </c>
      <c r="E161" s="178">
        <v>149212523</v>
      </c>
      <c r="F161" s="239">
        <v>-130588</v>
      </c>
      <c r="G161" s="300">
        <v>-1</v>
      </c>
      <c r="H161" s="239">
        <v>-16347348</v>
      </c>
      <c r="I161" s="300">
        <v>-11</v>
      </c>
    </row>
    <row r="162" spans="1:17" x14ac:dyDescent="0.2">
      <c r="A162" s="278" t="s">
        <v>140</v>
      </c>
      <c r="B162" s="191" t="s">
        <v>829</v>
      </c>
      <c r="C162" s="178">
        <v>15692</v>
      </c>
      <c r="D162" s="178">
        <v>276499</v>
      </c>
      <c r="E162" s="178">
        <v>386568</v>
      </c>
      <c r="F162" s="239">
        <v>-26587</v>
      </c>
      <c r="G162" s="300">
        <v>-62.9</v>
      </c>
      <c r="H162" s="239">
        <v>-110069</v>
      </c>
      <c r="I162" s="300">
        <v>-28.5</v>
      </c>
    </row>
    <row r="163" spans="1:17" x14ac:dyDescent="0.2">
      <c r="A163" s="278" t="s">
        <v>170</v>
      </c>
      <c r="B163" s="191" t="s">
        <v>891</v>
      </c>
      <c r="C163" s="178">
        <v>296886</v>
      </c>
      <c r="D163" s="178">
        <v>3867992</v>
      </c>
      <c r="E163" s="178">
        <v>4216444</v>
      </c>
      <c r="F163" s="239">
        <v>-134999</v>
      </c>
      <c r="G163" s="300">
        <v>-31.3</v>
      </c>
      <c r="H163" s="239">
        <v>-348452</v>
      </c>
      <c r="I163" s="300">
        <v>-8.3000000000000007</v>
      </c>
      <c r="K163"/>
      <c r="L163"/>
      <c r="M163"/>
      <c r="N163"/>
      <c r="O163"/>
      <c r="P163"/>
      <c r="Q163"/>
    </row>
    <row r="164" spans="1:17" x14ac:dyDescent="0.2">
      <c r="A164" s="278" t="s">
        <v>171</v>
      </c>
      <c r="B164" s="191" t="s">
        <v>892</v>
      </c>
      <c r="C164" s="178">
        <v>656748</v>
      </c>
      <c r="D164" s="178">
        <v>6964097</v>
      </c>
      <c r="E164" s="178">
        <v>6804783</v>
      </c>
      <c r="F164" s="239">
        <v>11408</v>
      </c>
      <c r="G164" s="300">
        <v>1.8</v>
      </c>
      <c r="H164" s="239">
        <v>159314</v>
      </c>
      <c r="I164" s="300">
        <v>2.2999999999999998</v>
      </c>
    </row>
    <row r="165" spans="1:17" x14ac:dyDescent="0.2">
      <c r="A165" s="278" t="s">
        <v>117</v>
      </c>
      <c r="B165" s="191" t="s">
        <v>893</v>
      </c>
      <c r="C165" s="178">
        <v>47055</v>
      </c>
      <c r="D165" s="178">
        <v>494056</v>
      </c>
      <c r="E165" s="178">
        <v>508820</v>
      </c>
      <c r="F165" s="239">
        <v>961</v>
      </c>
      <c r="G165" s="300">
        <v>2.1</v>
      </c>
      <c r="H165" s="239">
        <v>-14764</v>
      </c>
      <c r="I165" s="300">
        <v>-2.9</v>
      </c>
    </row>
    <row r="166" spans="1:17" x14ac:dyDescent="0.2">
      <c r="A166" s="278" t="s">
        <v>118</v>
      </c>
      <c r="B166" s="292" t="s">
        <v>894</v>
      </c>
      <c r="C166" s="178">
        <v>144280</v>
      </c>
      <c r="D166" s="178">
        <v>1413824</v>
      </c>
      <c r="E166" s="178">
        <v>1687068</v>
      </c>
      <c r="F166" s="239">
        <v>9027</v>
      </c>
      <c r="G166" s="300">
        <v>6.7</v>
      </c>
      <c r="H166" s="239">
        <v>-273244</v>
      </c>
      <c r="I166" s="300">
        <v>-16.2</v>
      </c>
    </row>
    <row r="167" spans="1:17" x14ac:dyDescent="0.2">
      <c r="A167" s="278" t="s">
        <v>119</v>
      </c>
      <c r="B167" s="292" t="s">
        <v>895</v>
      </c>
      <c r="C167" s="178">
        <v>1034715</v>
      </c>
      <c r="D167" s="178">
        <v>11097457</v>
      </c>
      <c r="E167" s="178">
        <v>13001414</v>
      </c>
      <c r="F167" s="239">
        <v>-26540</v>
      </c>
      <c r="G167" s="300">
        <v>-2.5</v>
      </c>
      <c r="H167" s="239">
        <v>-1903957</v>
      </c>
      <c r="I167" s="300">
        <v>-14.6</v>
      </c>
    </row>
    <row r="168" spans="1:17" x14ac:dyDescent="0.2">
      <c r="A168" s="278" t="s">
        <v>138</v>
      </c>
      <c r="B168" s="292" t="s">
        <v>896</v>
      </c>
      <c r="C168" s="178">
        <v>3196452</v>
      </c>
      <c r="D168" s="178">
        <v>33603804</v>
      </c>
      <c r="E168" s="178">
        <v>38607751</v>
      </c>
      <c r="F168" s="239">
        <v>-52554</v>
      </c>
      <c r="G168" s="300">
        <v>-1.6</v>
      </c>
      <c r="H168" s="239">
        <v>-5003947</v>
      </c>
      <c r="I168" s="300">
        <v>-13</v>
      </c>
    </row>
    <row r="169" spans="1:17" x14ac:dyDescent="0.2">
      <c r="A169" s="278" t="s">
        <v>139</v>
      </c>
      <c r="B169" s="292" t="s">
        <v>897</v>
      </c>
      <c r="C169" s="178">
        <v>9958185</v>
      </c>
      <c r="D169" s="178">
        <v>99261369</v>
      </c>
      <c r="E169" s="178">
        <v>110604771</v>
      </c>
      <c r="F169" s="239">
        <v>-78034</v>
      </c>
      <c r="G169" s="300">
        <v>-0.8</v>
      </c>
      <c r="H169" s="239">
        <v>-11343402</v>
      </c>
      <c r="I169" s="300">
        <v>-10.3</v>
      </c>
    </row>
    <row r="170" spans="1:17" x14ac:dyDescent="0.2">
      <c r="A170" s="278" t="s">
        <v>100</v>
      </c>
      <c r="B170" s="292" t="s">
        <v>898</v>
      </c>
      <c r="C170" s="178">
        <v>850691</v>
      </c>
      <c r="D170" s="178">
        <v>5047464</v>
      </c>
      <c r="E170" s="178">
        <v>3702814</v>
      </c>
      <c r="F170" s="239">
        <v>406746</v>
      </c>
      <c r="G170" s="300">
        <v>91.6</v>
      </c>
      <c r="H170" s="239">
        <v>1344650</v>
      </c>
      <c r="I170" s="300">
        <v>36.299999999999997</v>
      </c>
    </row>
    <row r="171" spans="1:17" ht="12.75" customHeight="1" x14ac:dyDescent="0.2">
      <c r="A171" s="301" t="s">
        <v>1229</v>
      </c>
      <c r="B171" s="302" t="s">
        <v>881</v>
      </c>
      <c r="C171" s="178">
        <v>16200705</v>
      </c>
      <c r="D171" s="178">
        <v>162026564</v>
      </c>
      <c r="E171" s="178">
        <v>179520433</v>
      </c>
      <c r="F171" s="239">
        <v>109428</v>
      </c>
      <c r="G171" s="300">
        <v>0.7</v>
      </c>
      <c r="H171" s="239">
        <v>-17493869</v>
      </c>
      <c r="I171" s="300">
        <v>-9.6999999999999993</v>
      </c>
    </row>
    <row r="172" spans="1:17" ht="12.75" customHeight="1" x14ac:dyDescent="0.2">
      <c r="A172" s="301"/>
      <c r="B172" s="295"/>
      <c r="C172" s="178"/>
      <c r="D172" s="178"/>
      <c r="E172" s="178"/>
      <c r="F172" s="218"/>
      <c r="G172" s="240"/>
      <c r="H172" s="178"/>
      <c r="I172" s="240"/>
    </row>
    <row r="173" spans="1:17" ht="12.75" customHeight="1" x14ac:dyDescent="0.2">
      <c r="A173" s="301"/>
      <c r="B173" s="295"/>
      <c r="C173" s="284" t="s">
        <v>1211</v>
      </c>
      <c r="D173" s="178"/>
      <c r="E173" s="178"/>
      <c r="F173" s="218"/>
      <c r="G173" s="240"/>
      <c r="H173" s="178"/>
      <c r="I173" s="240"/>
    </row>
    <row r="174" spans="1:17" x14ac:dyDescent="0.2">
      <c r="A174" s="299" t="s">
        <v>885</v>
      </c>
      <c r="B174" s="292" t="s">
        <v>886</v>
      </c>
      <c r="C174" s="178">
        <v>315333</v>
      </c>
      <c r="D174" s="178">
        <v>3438467</v>
      </c>
      <c r="E174" s="178">
        <v>3621476</v>
      </c>
      <c r="F174" s="239">
        <v>365</v>
      </c>
      <c r="G174" s="300">
        <v>0.1</v>
      </c>
      <c r="H174" s="239">
        <v>-183009</v>
      </c>
      <c r="I174" s="300">
        <v>-5.0999999999999996</v>
      </c>
    </row>
    <row r="175" spans="1:17" x14ac:dyDescent="0.2">
      <c r="A175" s="278" t="s">
        <v>887</v>
      </c>
      <c r="B175" s="292" t="s">
        <v>888</v>
      </c>
      <c r="C175" s="178">
        <v>3797209</v>
      </c>
      <c r="D175" s="178">
        <v>40574238</v>
      </c>
      <c r="E175" s="178">
        <v>45505529</v>
      </c>
      <c r="F175" s="239">
        <v>-14901</v>
      </c>
      <c r="G175" s="300">
        <v>-0.4</v>
      </c>
      <c r="H175" s="239">
        <v>-4931291</v>
      </c>
      <c r="I175" s="300">
        <v>-10.8</v>
      </c>
    </row>
    <row r="176" spans="1:17" x14ac:dyDescent="0.2">
      <c r="A176" s="278" t="s">
        <v>889</v>
      </c>
      <c r="B176" s="292" t="s">
        <v>890</v>
      </c>
      <c r="C176" s="178">
        <v>3614658</v>
      </c>
      <c r="D176" s="178">
        <v>38691102</v>
      </c>
      <c r="E176" s="178">
        <v>43493268</v>
      </c>
      <c r="F176" s="239">
        <v>-33578</v>
      </c>
      <c r="G176" s="300">
        <v>-0.9</v>
      </c>
      <c r="H176" s="239">
        <v>-4802166</v>
      </c>
      <c r="I176" s="300">
        <v>-11</v>
      </c>
    </row>
    <row r="177" spans="1:17" x14ac:dyDescent="0.2">
      <c r="A177" s="278" t="s">
        <v>140</v>
      </c>
      <c r="B177" s="191" t="s">
        <v>829</v>
      </c>
      <c r="C177" s="178">
        <v>2789</v>
      </c>
      <c r="D177" s="178">
        <v>14012</v>
      </c>
      <c r="E177" s="178">
        <v>12884</v>
      </c>
      <c r="F177" s="239">
        <v>651</v>
      </c>
      <c r="G177" s="300">
        <v>30.4</v>
      </c>
      <c r="H177" s="239">
        <v>1128</v>
      </c>
      <c r="I177" s="300">
        <v>8.8000000000000007</v>
      </c>
      <c r="K177"/>
      <c r="L177"/>
      <c r="M177"/>
      <c r="N177"/>
      <c r="O177"/>
      <c r="P177"/>
      <c r="Q177"/>
    </row>
    <row r="178" spans="1:17" x14ac:dyDescent="0.2">
      <c r="A178" s="278" t="s">
        <v>170</v>
      </c>
      <c r="B178" s="191" t="s">
        <v>891</v>
      </c>
      <c r="C178" s="178">
        <v>79177</v>
      </c>
      <c r="D178" s="178">
        <v>893064</v>
      </c>
      <c r="E178" s="178">
        <v>832665</v>
      </c>
      <c r="F178" s="239">
        <v>6927</v>
      </c>
      <c r="G178" s="300">
        <v>9.6</v>
      </c>
      <c r="H178" s="239">
        <v>60399</v>
      </c>
      <c r="I178" s="300">
        <v>7.3</v>
      </c>
    </row>
    <row r="179" spans="1:17" x14ac:dyDescent="0.2">
      <c r="A179" s="278" t="s">
        <v>171</v>
      </c>
      <c r="B179" s="191" t="s">
        <v>892</v>
      </c>
      <c r="C179" s="178">
        <v>122008</v>
      </c>
      <c r="D179" s="178">
        <v>1258556</v>
      </c>
      <c r="E179" s="178">
        <v>1223338</v>
      </c>
      <c r="F179" s="239">
        <v>6783</v>
      </c>
      <c r="G179" s="300">
        <v>5.9</v>
      </c>
      <c r="H179" s="239">
        <v>35218</v>
      </c>
      <c r="I179" s="300">
        <v>2.9</v>
      </c>
    </row>
    <row r="180" spans="1:17" x14ac:dyDescent="0.2">
      <c r="A180" s="278" t="s">
        <v>117</v>
      </c>
      <c r="B180" s="191" t="s">
        <v>893</v>
      </c>
      <c r="C180" s="178">
        <v>111358</v>
      </c>
      <c r="D180" s="178">
        <v>1272830</v>
      </c>
      <c r="E180" s="178">
        <v>1552590</v>
      </c>
      <c r="F180" s="239">
        <v>-13998</v>
      </c>
      <c r="G180" s="300">
        <v>-11.2</v>
      </c>
      <c r="H180" s="239">
        <v>-279760</v>
      </c>
      <c r="I180" s="300">
        <v>-18</v>
      </c>
    </row>
    <row r="181" spans="1:17" x14ac:dyDescent="0.2">
      <c r="A181" s="278" t="s">
        <v>118</v>
      </c>
      <c r="B181" s="292" t="s">
        <v>894</v>
      </c>
      <c r="C181" s="178">
        <v>29066</v>
      </c>
      <c r="D181" s="178">
        <v>304909</v>
      </c>
      <c r="E181" s="178">
        <v>304985</v>
      </c>
      <c r="F181" s="239">
        <v>2510</v>
      </c>
      <c r="G181" s="300">
        <v>9.5</v>
      </c>
      <c r="H181" s="239">
        <v>-76</v>
      </c>
      <c r="I181" s="300">
        <v>0</v>
      </c>
    </row>
    <row r="182" spans="1:17" x14ac:dyDescent="0.2">
      <c r="A182" s="278" t="s">
        <v>119</v>
      </c>
      <c r="B182" s="292" t="s">
        <v>895</v>
      </c>
      <c r="C182" s="178">
        <v>153486</v>
      </c>
      <c r="D182" s="178">
        <v>1578231</v>
      </c>
      <c r="E182" s="178">
        <v>1707276</v>
      </c>
      <c r="F182" s="239">
        <v>16168</v>
      </c>
      <c r="G182" s="300">
        <v>11.8</v>
      </c>
      <c r="H182" s="239">
        <v>-129045</v>
      </c>
      <c r="I182" s="300">
        <v>-7.6</v>
      </c>
    </row>
    <row r="183" spans="1:17" x14ac:dyDescent="0.2">
      <c r="A183" s="278" t="s">
        <v>138</v>
      </c>
      <c r="B183" s="292" t="s">
        <v>896</v>
      </c>
      <c r="C183" s="178">
        <v>853595</v>
      </c>
      <c r="D183" s="178">
        <v>10025118</v>
      </c>
      <c r="E183" s="178">
        <v>11149778</v>
      </c>
      <c r="F183" s="239">
        <v>-9352</v>
      </c>
      <c r="G183" s="300">
        <v>-1.1000000000000001</v>
      </c>
      <c r="H183" s="239">
        <v>-1124660</v>
      </c>
      <c r="I183" s="300">
        <v>-10.1</v>
      </c>
    </row>
    <row r="184" spans="1:17" x14ac:dyDescent="0.2">
      <c r="A184" s="278" t="s">
        <v>139</v>
      </c>
      <c r="B184" s="292" t="s">
        <v>897</v>
      </c>
      <c r="C184" s="178">
        <v>2761063</v>
      </c>
      <c r="D184" s="178">
        <v>28665984</v>
      </c>
      <c r="E184" s="178">
        <v>32343491</v>
      </c>
      <c r="F184" s="239">
        <v>-24227</v>
      </c>
      <c r="G184" s="300">
        <v>-0.9</v>
      </c>
      <c r="H184" s="239">
        <v>-3677507</v>
      </c>
      <c r="I184" s="300">
        <v>-11.4</v>
      </c>
    </row>
    <row r="185" spans="1:17" x14ac:dyDescent="0.2">
      <c r="A185" s="278" t="s">
        <v>100</v>
      </c>
      <c r="B185" s="292" t="s">
        <v>898</v>
      </c>
      <c r="C185" s="178">
        <v>139233</v>
      </c>
      <c r="D185" s="178">
        <v>838876</v>
      </c>
      <c r="E185" s="178">
        <v>657572</v>
      </c>
      <c r="F185" s="239">
        <v>61094</v>
      </c>
      <c r="G185" s="300">
        <v>78.2</v>
      </c>
      <c r="H185" s="239">
        <v>181304</v>
      </c>
      <c r="I185" s="300">
        <v>27.6</v>
      </c>
    </row>
    <row r="186" spans="1:17" ht="12.75" customHeight="1" x14ac:dyDescent="0.2">
      <c r="A186" s="301" t="s">
        <v>1229</v>
      </c>
      <c r="B186" s="302" t="s">
        <v>881</v>
      </c>
      <c r="C186" s="178">
        <v>4251774</v>
      </c>
      <c r="D186" s="178">
        <v>44851578</v>
      </c>
      <c r="E186" s="178">
        <v>49784579</v>
      </c>
      <c r="F186" s="239">
        <v>46556</v>
      </c>
      <c r="G186" s="300">
        <v>1.1000000000000001</v>
      </c>
      <c r="H186" s="239">
        <v>-4933001</v>
      </c>
      <c r="I186" s="300">
        <v>-9.9</v>
      </c>
    </row>
    <row r="187" spans="1:17" ht="12.75" customHeight="1" x14ac:dyDescent="0.2">
      <c r="A187" s="301"/>
      <c r="B187" s="295"/>
      <c r="C187" s="178"/>
      <c r="D187" s="178"/>
      <c r="E187" s="178"/>
      <c r="F187" s="218"/>
      <c r="G187" s="240"/>
      <c r="H187" s="178"/>
      <c r="I187" s="240"/>
    </row>
    <row r="188" spans="1:17" ht="12.75" customHeight="1" x14ac:dyDescent="0.2">
      <c r="A188" s="301"/>
      <c r="B188" s="295"/>
      <c r="C188" s="284" t="s">
        <v>1212</v>
      </c>
      <c r="D188" s="178"/>
      <c r="E188" s="178"/>
      <c r="F188" s="218"/>
      <c r="G188" s="240"/>
      <c r="H188" s="178"/>
      <c r="I188" s="240"/>
    </row>
    <row r="189" spans="1:17" x14ac:dyDescent="0.2">
      <c r="A189" s="299" t="s">
        <v>885</v>
      </c>
      <c r="B189" s="292" t="s">
        <v>886</v>
      </c>
      <c r="C189" s="178">
        <v>61626</v>
      </c>
      <c r="D189" s="178">
        <v>609218</v>
      </c>
      <c r="E189" s="178">
        <v>559553</v>
      </c>
      <c r="F189" s="239">
        <v>1626</v>
      </c>
      <c r="G189" s="300">
        <v>2.7</v>
      </c>
      <c r="H189" s="239">
        <v>49665</v>
      </c>
      <c r="I189" s="300">
        <v>8.9</v>
      </c>
    </row>
    <row r="190" spans="1:17" x14ac:dyDescent="0.2">
      <c r="A190" s="278" t="s">
        <v>887</v>
      </c>
      <c r="B190" s="292" t="s">
        <v>888</v>
      </c>
      <c r="C190" s="178">
        <v>1292734</v>
      </c>
      <c r="D190" s="178">
        <v>11496685</v>
      </c>
      <c r="E190" s="178">
        <v>13644127</v>
      </c>
      <c r="F190" s="239">
        <v>13856</v>
      </c>
      <c r="G190" s="300">
        <v>1.1000000000000001</v>
      </c>
      <c r="H190" s="239">
        <v>-2147442</v>
      </c>
      <c r="I190" s="300">
        <v>-15.7</v>
      </c>
    </row>
    <row r="191" spans="1:17" x14ac:dyDescent="0.2">
      <c r="A191" s="278" t="s">
        <v>889</v>
      </c>
      <c r="B191" s="292" t="s">
        <v>890</v>
      </c>
      <c r="C191" s="178">
        <v>1229326</v>
      </c>
      <c r="D191" s="178">
        <v>10821037</v>
      </c>
      <c r="E191" s="178">
        <v>12893450</v>
      </c>
      <c r="F191" s="239">
        <v>5317</v>
      </c>
      <c r="G191" s="300">
        <v>0.4</v>
      </c>
      <c r="H191" s="239">
        <v>-2072413</v>
      </c>
      <c r="I191" s="300">
        <v>-16.100000000000001</v>
      </c>
      <c r="K191"/>
      <c r="L191"/>
      <c r="M191"/>
      <c r="N191"/>
      <c r="O191"/>
      <c r="P191"/>
      <c r="Q191"/>
    </row>
    <row r="192" spans="1:17" x14ac:dyDescent="0.2">
      <c r="A192" s="278" t="s">
        <v>140</v>
      </c>
      <c r="B192" s="191" t="s">
        <v>829</v>
      </c>
      <c r="C192" s="178">
        <v>2</v>
      </c>
      <c r="D192" s="178">
        <v>373</v>
      </c>
      <c r="E192" s="178">
        <v>133</v>
      </c>
      <c r="F192" s="239">
        <v>-2</v>
      </c>
      <c r="G192" s="300">
        <v>-50</v>
      </c>
      <c r="H192" s="239">
        <v>240</v>
      </c>
      <c r="I192" s="300" t="s">
        <v>1712</v>
      </c>
    </row>
    <row r="193" spans="1:17" x14ac:dyDescent="0.2">
      <c r="A193" s="278" t="s">
        <v>170</v>
      </c>
      <c r="B193" s="191" t="s">
        <v>891</v>
      </c>
      <c r="C193" s="178">
        <v>5775</v>
      </c>
      <c r="D193" s="178">
        <v>67101</v>
      </c>
      <c r="E193" s="178">
        <v>70623</v>
      </c>
      <c r="F193" s="239">
        <v>-523</v>
      </c>
      <c r="G193" s="300">
        <v>-8.3000000000000007</v>
      </c>
      <c r="H193" s="239">
        <v>-3522</v>
      </c>
      <c r="I193" s="300">
        <v>-5</v>
      </c>
    </row>
    <row r="194" spans="1:17" x14ac:dyDescent="0.2">
      <c r="A194" s="278" t="s">
        <v>171</v>
      </c>
      <c r="B194" s="191" t="s">
        <v>892</v>
      </c>
      <c r="C194" s="178">
        <v>52433</v>
      </c>
      <c r="D194" s="178">
        <v>498696</v>
      </c>
      <c r="E194" s="178">
        <v>444405</v>
      </c>
      <c r="F194" s="239">
        <v>580</v>
      </c>
      <c r="G194" s="300">
        <v>1.1000000000000001</v>
      </c>
      <c r="H194" s="239">
        <v>54291</v>
      </c>
      <c r="I194" s="300">
        <v>12.2</v>
      </c>
    </row>
    <row r="195" spans="1:17" x14ac:dyDescent="0.2">
      <c r="A195" s="278" t="s">
        <v>117</v>
      </c>
      <c r="B195" s="191" t="s">
        <v>893</v>
      </c>
      <c r="C195" s="178">
        <v>3416</v>
      </c>
      <c r="D195" s="178">
        <v>43050</v>
      </c>
      <c r="E195" s="178">
        <v>44392</v>
      </c>
      <c r="F195" s="239">
        <v>1571</v>
      </c>
      <c r="G195" s="300">
        <v>85.1</v>
      </c>
      <c r="H195" s="239">
        <v>-1342</v>
      </c>
      <c r="I195" s="300">
        <v>-3</v>
      </c>
    </row>
    <row r="196" spans="1:17" x14ac:dyDescent="0.2">
      <c r="A196" s="278" t="s">
        <v>118</v>
      </c>
      <c r="B196" s="292" t="s">
        <v>894</v>
      </c>
      <c r="C196" s="178">
        <v>1721</v>
      </c>
      <c r="D196" s="178">
        <v>26185</v>
      </c>
      <c r="E196" s="178">
        <v>29646</v>
      </c>
      <c r="F196" s="239">
        <v>-424</v>
      </c>
      <c r="G196" s="300">
        <v>-19.8</v>
      </c>
      <c r="H196" s="239">
        <v>-3461</v>
      </c>
      <c r="I196" s="300">
        <v>-11.7</v>
      </c>
    </row>
    <row r="197" spans="1:17" x14ac:dyDescent="0.2">
      <c r="A197" s="278" t="s">
        <v>119</v>
      </c>
      <c r="B197" s="292" t="s">
        <v>895</v>
      </c>
      <c r="C197" s="178">
        <v>61687</v>
      </c>
      <c r="D197" s="178">
        <v>649462</v>
      </c>
      <c r="E197" s="178">
        <v>721029</v>
      </c>
      <c r="F197" s="239">
        <v>8963</v>
      </c>
      <c r="G197" s="300">
        <v>17</v>
      </c>
      <c r="H197" s="239">
        <v>-71567</v>
      </c>
      <c r="I197" s="300">
        <v>-9.9</v>
      </c>
    </row>
    <row r="198" spans="1:17" x14ac:dyDescent="0.2">
      <c r="A198" s="278" t="s">
        <v>138</v>
      </c>
      <c r="B198" s="292" t="s">
        <v>896</v>
      </c>
      <c r="C198" s="178">
        <v>129410</v>
      </c>
      <c r="D198" s="178">
        <v>1264844</v>
      </c>
      <c r="E198" s="178">
        <v>1611685</v>
      </c>
      <c r="F198" s="239">
        <v>-339</v>
      </c>
      <c r="G198" s="300">
        <v>-0.3</v>
      </c>
      <c r="H198" s="239">
        <v>-346841</v>
      </c>
      <c r="I198" s="300">
        <v>-21.5</v>
      </c>
    </row>
    <row r="199" spans="1:17" x14ac:dyDescent="0.2">
      <c r="A199" s="278" t="s">
        <v>139</v>
      </c>
      <c r="B199" s="292" t="s">
        <v>897</v>
      </c>
      <c r="C199" s="178">
        <v>1099916</v>
      </c>
      <c r="D199" s="178">
        <v>9556192</v>
      </c>
      <c r="E199" s="178">
        <v>11281766</v>
      </c>
      <c r="F199" s="239">
        <v>5656</v>
      </c>
      <c r="G199" s="300">
        <v>0.5</v>
      </c>
      <c r="H199" s="239">
        <v>-1725574</v>
      </c>
      <c r="I199" s="300">
        <v>-15.3</v>
      </c>
    </row>
    <row r="200" spans="1:17" x14ac:dyDescent="0.2">
      <c r="A200" s="278" t="s">
        <v>100</v>
      </c>
      <c r="B200" s="292" t="s">
        <v>898</v>
      </c>
      <c r="C200" s="178">
        <v>32693</v>
      </c>
      <c r="D200" s="178">
        <v>202836</v>
      </c>
      <c r="E200" s="178">
        <v>167425</v>
      </c>
      <c r="F200" s="239">
        <v>12834</v>
      </c>
      <c r="G200" s="300">
        <v>64.599999999999994</v>
      </c>
      <c r="H200" s="239">
        <v>35411</v>
      </c>
      <c r="I200" s="300">
        <v>21.2</v>
      </c>
    </row>
    <row r="201" spans="1:17" ht="12.75" customHeight="1" x14ac:dyDescent="0.2">
      <c r="A201" s="301" t="s">
        <v>1229</v>
      </c>
      <c r="B201" s="302" t="s">
        <v>881</v>
      </c>
      <c r="C201" s="178">
        <v>1387053</v>
      </c>
      <c r="D201" s="178">
        <v>12308741</v>
      </c>
      <c r="E201" s="178">
        <v>14371105</v>
      </c>
      <c r="F201" s="239">
        <v>28316</v>
      </c>
      <c r="G201" s="300">
        <v>2.1</v>
      </c>
      <c r="H201" s="239">
        <v>-2062364</v>
      </c>
      <c r="I201" s="300">
        <v>-14.4</v>
      </c>
    </row>
    <row r="202" spans="1:17" ht="12.75" customHeight="1" x14ac:dyDescent="0.2">
      <c r="A202" s="301"/>
      <c r="B202" s="295"/>
      <c r="C202" s="178"/>
      <c r="D202" s="178"/>
      <c r="E202" s="178"/>
      <c r="F202" s="218"/>
      <c r="G202" s="240"/>
      <c r="H202" s="178"/>
      <c r="I202" s="240"/>
    </row>
    <row r="203" spans="1:17" ht="12.75" customHeight="1" x14ac:dyDescent="0.2">
      <c r="A203" s="301"/>
      <c r="B203" s="295"/>
      <c r="C203" s="284" t="s">
        <v>1213</v>
      </c>
      <c r="D203" s="178"/>
      <c r="E203" s="178"/>
      <c r="F203" s="218"/>
      <c r="G203" s="240"/>
      <c r="H203" s="178"/>
      <c r="I203" s="240"/>
    </row>
    <row r="204" spans="1:17" x14ac:dyDescent="0.2">
      <c r="A204" s="299" t="s">
        <v>885</v>
      </c>
      <c r="B204" s="292" t="s">
        <v>886</v>
      </c>
      <c r="C204" s="178">
        <v>129356</v>
      </c>
      <c r="D204" s="178">
        <v>1398566</v>
      </c>
      <c r="E204" s="178">
        <v>1440056</v>
      </c>
      <c r="F204" s="239">
        <v>14667</v>
      </c>
      <c r="G204" s="300">
        <v>12.8</v>
      </c>
      <c r="H204" s="239">
        <v>-41490</v>
      </c>
      <c r="I204" s="300">
        <v>-2.9</v>
      </c>
    </row>
    <row r="205" spans="1:17" x14ac:dyDescent="0.2">
      <c r="A205" s="278" t="s">
        <v>887</v>
      </c>
      <c r="B205" s="292" t="s">
        <v>888</v>
      </c>
      <c r="C205" s="178">
        <v>3278619</v>
      </c>
      <c r="D205" s="178">
        <v>31497959</v>
      </c>
      <c r="E205" s="178">
        <v>35389160</v>
      </c>
      <c r="F205" s="239">
        <v>189809</v>
      </c>
      <c r="G205" s="300">
        <v>6.1</v>
      </c>
      <c r="H205" s="239">
        <v>-3891201</v>
      </c>
      <c r="I205" s="300">
        <v>-11</v>
      </c>
      <c r="K205"/>
      <c r="L205"/>
      <c r="M205"/>
      <c r="N205"/>
      <c r="O205"/>
      <c r="P205"/>
      <c r="Q205"/>
    </row>
    <row r="206" spans="1:17" x14ac:dyDescent="0.2">
      <c r="A206" s="278" t="s">
        <v>889</v>
      </c>
      <c r="B206" s="292" t="s">
        <v>890</v>
      </c>
      <c r="C206" s="178">
        <v>3103725</v>
      </c>
      <c r="D206" s="178">
        <v>29885244</v>
      </c>
      <c r="E206" s="178">
        <v>33801420</v>
      </c>
      <c r="F206" s="239">
        <v>158448</v>
      </c>
      <c r="G206" s="300">
        <v>5.4</v>
      </c>
      <c r="H206" s="239">
        <v>-3916176</v>
      </c>
      <c r="I206" s="300">
        <v>-11.6</v>
      </c>
    </row>
    <row r="207" spans="1:17" x14ac:dyDescent="0.2">
      <c r="A207" s="278" t="s">
        <v>140</v>
      </c>
      <c r="B207" s="191" t="s">
        <v>829</v>
      </c>
      <c r="C207" s="178">
        <v>6689</v>
      </c>
      <c r="D207" s="178">
        <v>78891</v>
      </c>
      <c r="E207" s="178">
        <v>82918</v>
      </c>
      <c r="F207" s="239">
        <v>-459</v>
      </c>
      <c r="G207" s="300">
        <v>-6.4</v>
      </c>
      <c r="H207" s="239">
        <v>-4027</v>
      </c>
      <c r="I207" s="300">
        <v>-4.9000000000000004</v>
      </c>
    </row>
    <row r="208" spans="1:17" x14ac:dyDescent="0.2">
      <c r="A208" s="278" t="s">
        <v>170</v>
      </c>
      <c r="B208" s="191" t="s">
        <v>891</v>
      </c>
      <c r="C208" s="178">
        <v>52674</v>
      </c>
      <c r="D208" s="178">
        <v>629879</v>
      </c>
      <c r="E208" s="178">
        <v>622199</v>
      </c>
      <c r="F208" s="239">
        <v>473</v>
      </c>
      <c r="G208" s="300">
        <v>0.9</v>
      </c>
      <c r="H208" s="239">
        <v>7680</v>
      </c>
      <c r="I208" s="300">
        <v>1.2</v>
      </c>
    </row>
    <row r="209" spans="1:17" x14ac:dyDescent="0.2">
      <c r="A209" s="278" t="s">
        <v>171</v>
      </c>
      <c r="B209" s="191" t="s">
        <v>892</v>
      </c>
      <c r="C209" s="178">
        <v>45292</v>
      </c>
      <c r="D209" s="178">
        <v>436297</v>
      </c>
      <c r="E209" s="178">
        <v>485130</v>
      </c>
      <c r="F209" s="239">
        <v>12744</v>
      </c>
      <c r="G209" s="300">
        <v>39.200000000000003</v>
      </c>
      <c r="H209" s="239">
        <v>-48833</v>
      </c>
      <c r="I209" s="300">
        <v>-10.1</v>
      </c>
    </row>
    <row r="210" spans="1:17" x14ac:dyDescent="0.2">
      <c r="A210" s="278" t="s">
        <v>117</v>
      </c>
      <c r="B210" s="191" t="s">
        <v>893</v>
      </c>
      <c r="C210" s="178">
        <v>24700</v>
      </c>
      <c r="D210" s="178">
        <v>253498</v>
      </c>
      <c r="E210" s="178">
        <v>249805</v>
      </c>
      <c r="F210" s="239">
        <v>1908</v>
      </c>
      <c r="G210" s="300">
        <v>8.4</v>
      </c>
      <c r="H210" s="239">
        <v>3693</v>
      </c>
      <c r="I210" s="300">
        <v>1.5</v>
      </c>
    </row>
    <row r="211" spans="1:17" x14ac:dyDescent="0.2">
      <c r="A211" s="278" t="s">
        <v>118</v>
      </c>
      <c r="B211" s="292" t="s">
        <v>894</v>
      </c>
      <c r="C211" s="178">
        <v>13266</v>
      </c>
      <c r="D211" s="178">
        <v>113610</v>
      </c>
      <c r="E211" s="178">
        <v>134396</v>
      </c>
      <c r="F211" s="239">
        <v>-760</v>
      </c>
      <c r="G211" s="300">
        <v>-5.4</v>
      </c>
      <c r="H211" s="239">
        <v>-20786</v>
      </c>
      <c r="I211" s="300">
        <v>-15.5</v>
      </c>
    </row>
    <row r="212" spans="1:17" x14ac:dyDescent="0.2">
      <c r="A212" s="278" t="s">
        <v>119</v>
      </c>
      <c r="B212" s="292" t="s">
        <v>895</v>
      </c>
      <c r="C212" s="178">
        <v>161628</v>
      </c>
      <c r="D212" s="178">
        <v>1499106</v>
      </c>
      <c r="E212" s="178">
        <v>1453345</v>
      </c>
      <c r="F212" s="239">
        <v>32121</v>
      </c>
      <c r="G212" s="300">
        <v>24.8</v>
      </c>
      <c r="H212" s="239">
        <v>45761</v>
      </c>
      <c r="I212" s="300">
        <v>3.1</v>
      </c>
    </row>
    <row r="213" spans="1:17" x14ac:dyDescent="0.2">
      <c r="A213" s="278" t="s">
        <v>138</v>
      </c>
      <c r="B213" s="292" t="s">
        <v>896</v>
      </c>
      <c r="C213" s="178">
        <v>238888</v>
      </c>
      <c r="D213" s="178">
        <v>2630978</v>
      </c>
      <c r="E213" s="178">
        <v>2818321</v>
      </c>
      <c r="F213" s="239">
        <v>-16110</v>
      </c>
      <c r="G213" s="300">
        <v>-6.3</v>
      </c>
      <c r="H213" s="239">
        <v>-187343</v>
      </c>
      <c r="I213" s="300">
        <v>-6.6</v>
      </c>
    </row>
    <row r="214" spans="1:17" x14ac:dyDescent="0.2">
      <c r="A214" s="278" t="s">
        <v>139</v>
      </c>
      <c r="B214" s="292" t="s">
        <v>897</v>
      </c>
      <c r="C214" s="178">
        <v>2864837</v>
      </c>
      <c r="D214" s="178">
        <v>27254267</v>
      </c>
      <c r="E214" s="178">
        <v>30983099</v>
      </c>
      <c r="F214" s="239">
        <v>174557</v>
      </c>
      <c r="G214" s="300">
        <v>6.5</v>
      </c>
      <c r="H214" s="239">
        <v>-3728832</v>
      </c>
      <c r="I214" s="300">
        <v>-12</v>
      </c>
    </row>
    <row r="215" spans="1:17" x14ac:dyDescent="0.2">
      <c r="A215" s="278" t="s">
        <v>100</v>
      </c>
      <c r="B215" s="292" t="s">
        <v>898</v>
      </c>
      <c r="C215" s="178">
        <v>104290</v>
      </c>
      <c r="D215" s="178">
        <v>615673</v>
      </c>
      <c r="E215" s="178">
        <v>475609</v>
      </c>
      <c r="F215" s="239">
        <v>47587</v>
      </c>
      <c r="G215" s="300">
        <v>83.9</v>
      </c>
      <c r="H215" s="239">
        <v>140064</v>
      </c>
      <c r="I215" s="300">
        <v>29.4</v>
      </c>
    </row>
    <row r="216" spans="1:17" ht="12.75" customHeight="1" x14ac:dyDescent="0.2">
      <c r="A216" s="301" t="s">
        <v>1229</v>
      </c>
      <c r="B216" s="302" t="s">
        <v>881</v>
      </c>
      <c r="C216" s="178">
        <v>3512265</v>
      </c>
      <c r="D216" s="178">
        <v>33512198</v>
      </c>
      <c r="E216" s="178">
        <v>37304824</v>
      </c>
      <c r="F216" s="239">
        <v>252064</v>
      </c>
      <c r="G216" s="300">
        <v>7.7</v>
      </c>
      <c r="H216" s="239">
        <v>-3792626</v>
      </c>
      <c r="I216" s="300">
        <v>-10.199999999999999</v>
      </c>
    </row>
    <row r="217" spans="1:17" ht="12.75" customHeight="1" x14ac:dyDescent="0.2">
      <c r="A217" s="301"/>
      <c r="B217" s="295"/>
      <c r="C217" s="178"/>
      <c r="D217" s="178"/>
      <c r="E217" s="178"/>
      <c r="F217" s="218"/>
      <c r="G217" s="240"/>
      <c r="H217" s="178"/>
      <c r="I217" s="240"/>
    </row>
    <row r="218" spans="1:17" ht="12.75" customHeight="1" x14ac:dyDescent="0.2">
      <c r="A218" s="301"/>
      <c r="B218" s="295"/>
      <c r="C218" s="284" t="s">
        <v>1214</v>
      </c>
      <c r="D218" s="178"/>
      <c r="E218" s="178"/>
      <c r="F218" s="218"/>
      <c r="G218" s="240"/>
      <c r="H218" s="178"/>
      <c r="I218" s="240"/>
    </row>
    <row r="219" spans="1:17" x14ac:dyDescent="0.2">
      <c r="A219" s="299" t="s">
        <v>885</v>
      </c>
      <c r="B219" s="292" t="s">
        <v>886</v>
      </c>
      <c r="C219" s="178">
        <v>164660</v>
      </c>
      <c r="D219" s="178">
        <v>1954600</v>
      </c>
      <c r="E219" s="178">
        <v>1743013</v>
      </c>
      <c r="F219" s="239">
        <v>-15323</v>
      </c>
      <c r="G219" s="300">
        <v>-8.5</v>
      </c>
      <c r="H219" s="239">
        <v>211587</v>
      </c>
      <c r="I219" s="300">
        <v>12.1</v>
      </c>
      <c r="K219"/>
      <c r="L219"/>
      <c r="M219"/>
      <c r="N219"/>
      <c r="O219"/>
      <c r="P219"/>
      <c r="Q219"/>
    </row>
    <row r="220" spans="1:17" x14ac:dyDescent="0.2">
      <c r="A220" s="278" t="s">
        <v>887</v>
      </c>
      <c r="B220" s="292" t="s">
        <v>888</v>
      </c>
      <c r="C220" s="178">
        <v>1254490</v>
      </c>
      <c r="D220" s="178">
        <v>12444873</v>
      </c>
      <c r="E220" s="178">
        <v>13347417</v>
      </c>
      <c r="F220" s="239">
        <v>47440</v>
      </c>
      <c r="G220" s="300">
        <v>3.9</v>
      </c>
      <c r="H220" s="239">
        <v>-902544</v>
      </c>
      <c r="I220" s="300">
        <v>-6.8</v>
      </c>
    </row>
    <row r="221" spans="1:17" x14ac:dyDescent="0.2">
      <c r="A221" s="278" t="s">
        <v>889</v>
      </c>
      <c r="B221" s="292" t="s">
        <v>890</v>
      </c>
      <c r="C221" s="178">
        <v>1081976</v>
      </c>
      <c r="D221" s="178">
        <v>10701664</v>
      </c>
      <c r="E221" s="178">
        <v>11078862</v>
      </c>
      <c r="F221" s="239">
        <v>84935</v>
      </c>
      <c r="G221" s="300">
        <v>8.5</v>
      </c>
      <c r="H221" s="239">
        <v>-377198</v>
      </c>
      <c r="I221" s="300">
        <v>-3.4</v>
      </c>
    </row>
    <row r="222" spans="1:17" x14ac:dyDescent="0.2">
      <c r="A222" s="278" t="s">
        <v>140</v>
      </c>
      <c r="B222" s="191" t="s">
        <v>829</v>
      </c>
      <c r="C222" s="178">
        <v>286</v>
      </c>
      <c r="D222" s="178">
        <v>13777</v>
      </c>
      <c r="E222" s="178">
        <v>19755</v>
      </c>
      <c r="F222" s="239">
        <v>-1188</v>
      </c>
      <c r="G222" s="300">
        <v>-80.599999999999994</v>
      </c>
      <c r="H222" s="239">
        <v>-5978</v>
      </c>
      <c r="I222" s="300">
        <v>-30.3</v>
      </c>
    </row>
    <row r="223" spans="1:17" x14ac:dyDescent="0.2">
      <c r="A223" s="278" t="s">
        <v>170</v>
      </c>
      <c r="B223" s="191" t="s">
        <v>891</v>
      </c>
      <c r="C223" s="178">
        <v>32544</v>
      </c>
      <c r="D223" s="178">
        <v>552257</v>
      </c>
      <c r="E223" s="178">
        <v>393321</v>
      </c>
      <c r="F223" s="239">
        <v>-26468</v>
      </c>
      <c r="G223" s="300">
        <v>-44.9</v>
      </c>
      <c r="H223" s="239">
        <v>158936</v>
      </c>
      <c r="I223" s="300">
        <v>40.4</v>
      </c>
    </row>
    <row r="224" spans="1:17" x14ac:dyDescent="0.2">
      <c r="A224" s="278" t="s">
        <v>171</v>
      </c>
      <c r="B224" s="191" t="s">
        <v>892</v>
      </c>
      <c r="C224" s="178">
        <v>120715</v>
      </c>
      <c r="D224" s="178">
        <v>1281823</v>
      </c>
      <c r="E224" s="178">
        <v>1210761</v>
      </c>
      <c r="F224" s="239">
        <v>14328</v>
      </c>
      <c r="G224" s="300">
        <v>13.5</v>
      </c>
      <c r="H224" s="239">
        <v>71062</v>
      </c>
      <c r="I224" s="300">
        <v>5.9</v>
      </c>
    </row>
    <row r="225" spans="1:17" x14ac:dyDescent="0.2">
      <c r="A225" s="278" t="s">
        <v>117</v>
      </c>
      <c r="B225" s="191" t="s">
        <v>893</v>
      </c>
      <c r="C225" s="178">
        <v>11115</v>
      </c>
      <c r="D225" s="178">
        <v>106740</v>
      </c>
      <c r="E225" s="178">
        <v>119179</v>
      </c>
      <c r="F225" s="239">
        <v>-1996</v>
      </c>
      <c r="G225" s="300">
        <v>-15.2</v>
      </c>
      <c r="H225" s="239">
        <v>-12439</v>
      </c>
      <c r="I225" s="300">
        <v>-10.4</v>
      </c>
    </row>
    <row r="226" spans="1:17" x14ac:dyDescent="0.2">
      <c r="A226" s="278" t="s">
        <v>118</v>
      </c>
      <c r="B226" s="292" t="s">
        <v>894</v>
      </c>
      <c r="C226" s="178">
        <v>42818</v>
      </c>
      <c r="D226" s="178">
        <v>376380</v>
      </c>
      <c r="E226" s="178">
        <v>460677</v>
      </c>
      <c r="F226" s="239">
        <v>5710</v>
      </c>
      <c r="G226" s="300">
        <v>15.4</v>
      </c>
      <c r="H226" s="239">
        <v>-84297</v>
      </c>
      <c r="I226" s="300">
        <v>-18.3</v>
      </c>
    </row>
    <row r="227" spans="1:17" x14ac:dyDescent="0.2">
      <c r="A227" s="278" t="s">
        <v>119</v>
      </c>
      <c r="B227" s="292" t="s">
        <v>895</v>
      </c>
      <c r="C227" s="178">
        <v>129696</v>
      </c>
      <c r="D227" s="178">
        <v>1366828</v>
      </c>
      <c r="E227" s="178">
        <v>1807876</v>
      </c>
      <c r="F227" s="239">
        <v>-43205</v>
      </c>
      <c r="G227" s="300">
        <v>-25</v>
      </c>
      <c r="H227" s="239">
        <v>-441048</v>
      </c>
      <c r="I227" s="300">
        <v>-24.4</v>
      </c>
    </row>
    <row r="228" spans="1:17" x14ac:dyDescent="0.2">
      <c r="A228" s="278" t="s">
        <v>138</v>
      </c>
      <c r="B228" s="292" t="s">
        <v>896</v>
      </c>
      <c r="C228" s="178">
        <v>426153</v>
      </c>
      <c r="D228" s="178">
        <v>3979862</v>
      </c>
      <c r="E228" s="178">
        <v>4489138</v>
      </c>
      <c r="F228" s="239">
        <v>20728</v>
      </c>
      <c r="G228" s="300">
        <v>5.0999999999999996</v>
      </c>
      <c r="H228" s="239">
        <v>-509276</v>
      </c>
      <c r="I228" s="300">
        <v>-11.3</v>
      </c>
    </row>
    <row r="229" spans="1:17" x14ac:dyDescent="0.2">
      <c r="A229" s="278" t="s">
        <v>139</v>
      </c>
      <c r="B229" s="292" t="s">
        <v>897</v>
      </c>
      <c r="C229" s="178">
        <v>655823</v>
      </c>
      <c r="D229" s="178">
        <v>6721803</v>
      </c>
      <c r="E229" s="178">
        <v>6589723</v>
      </c>
      <c r="F229" s="239">
        <v>64207</v>
      </c>
      <c r="G229" s="300">
        <v>10.9</v>
      </c>
      <c r="H229" s="239">
        <v>132080</v>
      </c>
      <c r="I229" s="300">
        <v>2</v>
      </c>
    </row>
    <row r="230" spans="1:17" x14ac:dyDescent="0.2">
      <c r="A230" s="278" t="s">
        <v>100</v>
      </c>
      <c r="B230" s="292" t="s">
        <v>898</v>
      </c>
      <c r="C230" s="178">
        <v>70469</v>
      </c>
      <c r="D230" s="178">
        <v>395740</v>
      </c>
      <c r="E230" s="178">
        <v>262748</v>
      </c>
      <c r="F230" s="239">
        <v>37200</v>
      </c>
      <c r="G230" s="300">
        <v>111.8</v>
      </c>
      <c r="H230" s="239">
        <v>132992</v>
      </c>
      <c r="I230" s="300">
        <v>50.6</v>
      </c>
    </row>
    <row r="231" spans="1:17" ht="12.75" customHeight="1" x14ac:dyDescent="0.2">
      <c r="A231" s="301" t="s">
        <v>1229</v>
      </c>
      <c r="B231" s="302" t="s">
        <v>881</v>
      </c>
      <c r="C231" s="178">
        <v>1489619</v>
      </c>
      <c r="D231" s="178">
        <v>14795212</v>
      </c>
      <c r="E231" s="178">
        <v>15353177</v>
      </c>
      <c r="F231" s="239">
        <v>69316</v>
      </c>
      <c r="G231" s="300">
        <v>4.9000000000000004</v>
      </c>
      <c r="H231" s="239">
        <v>-557965</v>
      </c>
      <c r="I231" s="300">
        <v>-3.6</v>
      </c>
    </row>
    <row r="232" spans="1:17" x14ac:dyDescent="0.2">
      <c r="A232" s="301"/>
      <c r="B232" s="295"/>
      <c r="C232" s="178"/>
      <c r="D232" s="178"/>
      <c r="E232" s="178"/>
      <c r="F232" s="218"/>
      <c r="G232" s="240"/>
      <c r="H232" s="178"/>
      <c r="I232" s="240"/>
    </row>
    <row r="233" spans="1:17" x14ac:dyDescent="0.2">
      <c r="A233" s="301"/>
      <c r="B233" s="295"/>
      <c r="C233" s="284" t="s">
        <v>1215</v>
      </c>
      <c r="D233" s="178"/>
      <c r="E233" s="178"/>
      <c r="F233" s="218"/>
      <c r="G233" s="240"/>
      <c r="H233" s="178"/>
      <c r="I233" s="240"/>
      <c r="K233"/>
      <c r="L233"/>
      <c r="M233"/>
      <c r="N233"/>
      <c r="O233"/>
      <c r="P233"/>
      <c r="Q233"/>
    </row>
    <row r="234" spans="1:17" x14ac:dyDescent="0.2">
      <c r="A234" s="299" t="s">
        <v>885</v>
      </c>
      <c r="B234" s="292" t="s">
        <v>886</v>
      </c>
      <c r="C234" s="178">
        <v>231499</v>
      </c>
      <c r="D234" s="178">
        <v>2509155</v>
      </c>
      <c r="E234" s="178">
        <v>2761629</v>
      </c>
      <c r="F234" s="239">
        <v>-45449</v>
      </c>
      <c r="G234" s="300">
        <v>-16.399999999999999</v>
      </c>
      <c r="H234" s="239">
        <v>-252474</v>
      </c>
      <c r="I234" s="300">
        <v>-9.1</v>
      </c>
    </row>
    <row r="235" spans="1:17" x14ac:dyDescent="0.2">
      <c r="A235" s="278" t="s">
        <v>887</v>
      </c>
      <c r="B235" s="292" t="s">
        <v>888</v>
      </c>
      <c r="C235" s="178">
        <v>1381593</v>
      </c>
      <c r="D235" s="178">
        <v>15938212</v>
      </c>
      <c r="E235" s="178">
        <v>16129851</v>
      </c>
      <c r="F235" s="239">
        <v>158</v>
      </c>
      <c r="G235" s="300">
        <v>0</v>
      </c>
      <c r="H235" s="239">
        <v>-191639</v>
      </c>
      <c r="I235" s="300">
        <v>-1.2</v>
      </c>
    </row>
    <row r="236" spans="1:17" x14ac:dyDescent="0.2">
      <c r="A236" s="278" t="s">
        <v>889</v>
      </c>
      <c r="B236" s="292" t="s">
        <v>890</v>
      </c>
      <c r="C236" s="178">
        <v>1262552</v>
      </c>
      <c r="D236" s="178">
        <v>14649563</v>
      </c>
      <c r="E236" s="178">
        <v>14500680</v>
      </c>
      <c r="F236" s="239">
        <v>-9462</v>
      </c>
      <c r="G236" s="300">
        <v>-0.7</v>
      </c>
      <c r="H236" s="239">
        <v>148883</v>
      </c>
      <c r="I236" s="300">
        <v>1</v>
      </c>
    </row>
    <row r="237" spans="1:17" x14ac:dyDescent="0.2">
      <c r="A237" s="278" t="s">
        <v>140</v>
      </c>
      <c r="B237" s="191" t="s">
        <v>829</v>
      </c>
      <c r="C237" s="178">
        <v>2037</v>
      </c>
      <c r="D237" s="178">
        <v>22302</v>
      </c>
      <c r="E237" s="178">
        <v>24251</v>
      </c>
      <c r="F237" s="239">
        <v>-988</v>
      </c>
      <c r="G237" s="300">
        <v>-32.700000000000003</v>
      </c>
      <c r="H237" s="239">
        <v>-1949</v>
      </c>
      <c r="I237" s="300">
        <v>-8</v>
      </c>
    </row>
    <row r="238" spans="1:17" x14ac:dyDescent="0.2">
      <c r="A238" s="278" t="s">
        <v>170</v>
      </c>
      <c r="B238" s="191" t="s">
        <v>891</v>
      </c>
      <c r="C238" s="178">
        <v>78925</v>
      </c>
      <c r="D238" s="178">
        <v>981077</v>
      </c>
      <c r="E238" s="178">
        <v>1114391</v>
      </c>
      <c r="F238" s="239">
        <v>-37650</v>
      </c>
      <c r="G238" s="300">
        <v>-32.299999999999997</v>
      </c>
      <c r="H238" s="239">
        <v>-133314</v>
      </c>
      <c r="I238" s="300">
        <v>-12</v>
      </c>
    </row>
    <row r="239" spans="1:17" x14ac:dyDescent="0.2">
      <c r="A239" s="278" t="s">
        <v>171</v>
      </c>
      <c r="B239" s="191" t="s">
        <v>892</v>
      </c>
      <c r="C239" s="178">
        <v>136469</v>
      </c>
      <c r="D239" s="178">
        <v>1338026</v>
      </c>
      <c r="E239" s="178">
        <v>1444552</v>
      </c>
      <c r="F239" s="239">
        <v>-3022</v>
      </c>
      <c r="G239" s="300">
        <v>-2.2000000000000002</v>
      </c>
      <c r="H239" s="239">
        <v>-106526</v>
      </c>
      <c r="I239" s="300">
        <v>-7.4</v>
      </c>
    </row>
    <row r="240" spans="1:17" x14ac:dyDescent="0.2">
      <c r="A240" s="278" t="s">
        <v>117</v>
      </c>
      <c r="B240" s="191" t="s">
        <v>893</v>
      </c>
      <c r="C240" s="178">
        <v>14069</v>
      </c>
      <c r="D240" s="178">
        <v>167751</v>
      </c>
      <c r="E240" s="178">
        <v>178436</v>
      </c>
      <c r="F240" s="239">
        <v>-3788</v>
      </c>
      <c r="G240" s="300">
        <v>-21.2</v>
      </c>
      <c r="H240" s="239">
        <v>-10685</v>
      </c>
      <c r="I240" s="300">
        <v>-6</v>
      </c>
    </row>
    <row r="241" spans="1:17" x14ac:dyDescent="0.2">
      <c r="A241" s="278" t="s">
        <v>118</v>
      </c>
      <c r="B241" s="292" t="s">
        <v>894</v>
      </c>
      <c r="C241" s="178">
        <v>6976</v>
      </c>
      <c r="D241" s="178">
        <v>85495</v>
      </c>
      <c r="E241" s="178">
        <v>85063</v>
      </c>
      <c r="F241" s="239">
        <v>-433</v>
      </c>
      <c r="G241" s="300">
        <v>-5.8</v>
      </c>
      <c r="H241" s="239">
        <v>432</v>
      </c>
      <c r="I241" s="300">
        <v>0.5</v>
      </c>
    </row>
    <row r="242" spans="1:17" x14ac:dyDescent="0.2">
      <c r="A242" s="278" t="s">
        <v>119</v>
      </c>
      <c r="B242" s="292" t="s">
        <v>895</v>
      </c>
      <c r="C242" s="178">
        <v>112065</v>
      </c>
      <c r="D242" s="178">
        <v>1203154</v>
      </c>
      <c r="E242" s="178">
        <v>1544106</v>
      </c>
      <c r="F242" s="239">
        <v>10053</v>
      </c>
      <c r="G242" s="300">
        <v>9.9</v>
      </c>
      <c r="H242" s="239">
        <v>-340952</v>
      </c>
      <c r="I242" s="300">
        <v>-22.1</v>
      </c>
    </row>
    <row r="243" spans="1:17" x14ac:dyDescent="0.2">
      <c r="A243" s="278" t="s">
        <v>138</v>
      </c>
      <c r="B243" s="292" t="s">
        <v>896</v>
      </c>
      <c r="C243" s="178">
        <v>160162</v>
      </c>
      <c r="D243" s="178">
        <v>1878525</v>
      </c>
      <c r="E243" s="178">
        <v>1956796</v>
      </c>
      <c r="F243" s="239">
        <v>14538</v>
      </c>
      <c r="G243" s="300">
        <v>10</v>
      </c>
      <c r="H243" s="239">
        <v>-78271</v>
      </c>
      <c r="I243" s="300">
        <v>-4</v>
      </c>
    </row>
    <row r="244" spans="1:17" x14ac:dyDescent="0.2">
      <c r="A244" s="278" t="s">
        <v>139</v>
      </c>
      <c r="B244" s="292" t="s">
        <v>897</v>
      </c>
      <c r="C244" s="178">
        <v>1102390</v>
      </c>
      <c r="D244" s="178">
        <v>12771036</v>
      </c>
      <c r="E244" s="178">
        <v>12543883</v>
      </c>
      <c r="F244" s="239">
        <v>-23999</v>
      </c>
      <c r="G244" s="300">
        <v>-2.1</v>
      </c>
      <c r="H244" s="239">
        <v>227153</v>
      </c>
      <c r="I244" s="300">
        <v>1.8</v>
      </c>
    </row>
    <row r="245" spans="1:17" x14ac:dyDescent="0.2">
      <c r="A245" s="278" t="s">
        <v>100</v>
      </c>
      <c r="B245" s="292" t="s">
        <v>898</v>
      </c>
      <c r="C245" s="178">
        <v>107346</v>
      </c>
      <c r="D245" s="178">
        <v>624889</v>
      </c>
      <c r="E245" s="178">
        <v>447243</v>
      </c>
      <c r="F245" s="239">
        <v>53785</v>
      </c>
      <c r="G245" s="300">
        <v>100.4</v>
      </c>
      <c r="H245" s="239">
        <v>177646</v>
      </c>
      <c r="I245" s="300">
        <v>39.700000000000003</v>
      </c>
    </row>
    <row r="246" spans="1:17" x14ac:dyDescent="0.2">
      <c r="A246" s="301" t="s">
        <v>1229</v>
      </c>
      <c r="B246" s="302" t="s">
        <v>881</v>
      </c>
      <c r="C246" s="178">
        <v>1720437</v>
      </c>
      <c r="D246" s="178">
        <v>19072255</v>
      </c>
      <c r="E246" s="178">
        <v>19338722</v>
      </c>
      <c r="F246" s="239">
        <v>8494</v>
      </c>
      <c r="G246" s="300">
        <v>0.5</v>
      </c>
      <c r="H246" s="239">
        <v>-266467</v>
      </c>
      <c r="I246" s="300">
        <v>-1.4</v>
      </c>
    </row>
    <row r="247" spans="1:17" x14ac:dyDescent="0.2">
      <c r="A247" s="301"/>
      <c r="B247" s="295"/>
      <c r="C247" s="178"/>
      <c r="D247" s="178"/>
      <c r="E247" s="178"/>
      <c r="F247" s="218"/>
      <c r="G247" s="240"/>
      <c r="H247" s="178"/>
      <c r="I247" s="240"/>
      <c r="K247"/>
      <c r="L247"/>
      <c r="M247"/>
      <c r="N247"/>
      <c r="O247"/>
      <c r="P247"/>
      <c r="Q247"/>
    </row>
    <row r="248" spans="1:17" x14ac:dyDescent="0.2">
      <c r="A248" s="301"/>
      <c r="B248" s="295"/>
      <c r="C248" s="284" t="s">
        <v>1216</v>
      </c>
      <c r="D248" s="178"/>
      <c r="E248" s="178"/>
      <c r="F248" s="218"/>
      <c r="G248" s="240"/>
      <c r="H248" s="178"/>
      <c r="I248" s="240"/>
    </row>
    <row r="249" spans="1:17" x14ac:dyDescent="0.2">
      <c r="A249" s="299" t="s">
        <v>885</v>
      </c>
      <c r="B249" s="292" t="s">
        <v>886</v>
      </c>
      <c r="C249" s="178">
        <v>84553</v>
      </c>
      <c r="D249" s="178">
        <v>884493</v>
      </c>
      <c r="E249" s="178">
        <v>858471</v>
      </c>
      <c r="F249" s="239">
        <v>2570</v>
      </c>
      <c r="G249" s="300">
        <v>3.1</v>
      </c>
      <c r="H249" s="239">
        <v>26022</v>
      </c>
      <c r="I249" s="300">
        <v>3</v>
      </c>
    </row>
    <row r="250" spans="1:17" x14ac:dyDescent="0.2">
      <c r="A250" s="278" t="s">
        <v>887</v>
      </c>
      <c r="B250" s="292" t="s">
        <v>888</v>
      </c>
      <c r="C250" s="178">
        <v>1220001</v>
      </c>
      <c r="D250" s="178">
        <v>12191260</v>
      </c>
      <c r="E250" s="178">
        <v>13264584</v>
      </c>
      <c r="F250" s="239">
        <v>-3239</v>
      </c>
      <c r="G250" s="300">
        <v>-0.3</v>
      </c>
      <c r="H250" s="239">
        <v>-1073324</v>
      </c>
      <c r="I250" s="300">
        <v>-8.1</v>
      </c>
    </row>
    <row r="251" spans="1:17" x14ac:dyDescent="0.2">
      <c r="A251" s="278" t="s">
        <v>889</v>
      </c>
      <c r="B251" s="292" t="s">
        <v>890</v>
      </c>
      <c r="C251" s="178">
        <v>1155213</v>
      </c>
      <c r="D251" s="178">
        <v>11547302</v>
      </c>
      <c r="E251" s="178">
        <v>12578584</v>
      </c>
      <c r="F251" s="239">
        <v>-10770</v>
      </c>
      <c r="G251" s="300">
        <v>-0.9</v>
      </c>
      <c r="H251" s="239">
        <v>-1031282</v>
      </c>
      <c r="I251" s="300">
        <v>-8.1999999999999993</v>
      </c>
    </row>
    <row r="252" spans="1:17" x14ac:dyDescent="0.2">
      <c r="A252" s="278" t="s">
        <v>140</v>
      </c>
      <c r="B252" s="191" t="s">
        <v>829</v>
      </c>
      <c r="C252" s="178">
        <v>223</v>
      </c>
      <c r="D252" s="178">
        <v>14399</v>
      </c>
      <c r="E252" s="178">
        <v>13202</v>
      </c>
      <c r="F252" s="239">
        <v>-874</v>
      </c>
      <c r="G252" s="300">
        <v>-79.7</v>
      </c>
      <c r="H252" s="239">
        <v>1197</v>
      </c>
      <c r="I252" s="300">
        <v>9.1</v>
      </c>
    </row>
    <row r="253" spans="1:17" x14ac:dyDescent="0.2">
      <c r="A253" s="278" t="s">
        <v>170</v>
      </c>
      <c r="B253" s="191" t="s">
        <v>891</v>
      </c>
      <c r="C253" s="178">
        <v>17207</v>
      </c>
      <c r="D253" s="178">
        <v>209484</v>
      </c>
      <c r="E253" s="178">
        <v>246953</v>
      </c>
      <c r="F253" s="239">
        <v>-6989</v>
      </c>
      <c r="G253" s="300">
        <v>-28.9</v>
      </c>
      <c r="H253" s="239">
        <v>-37469</v>
      </c>
      <c r="I253" s="300">
        <v>-15.2</v>
      </c>
    </row>
    <row r="254" spans="1:17" x14ac:dyDescent="0.2">
      <c r="A254" s="278" t="s">
        <v>171</v>
      </c>
      <c r="B254" s="191" t="s">
        <v>892</v>
      </c>
      <c r="C254" s="178">
        <v>60853</v>
      </c>
      <c r="D254" s="178">
        <v>573699</v>
      </c>
      <c r="E254" s="178">
        <v>538119</v>
      </c>
      <c r="F254" s="239">
        <v>9110</v>
      </c>
      <c r="G254" s="300">
        <v>17.600000000000001</v>
      </c>
      <c r="H254" s="239">
        <v>35580</v>
      </c>
      <c r="I254" s="300">
        <v>6.6</v>
      </c>
    </row>
    <row r="255" spans="1:17" x14ac:dyDescent="0.2">
      <c r="A255" s="278" t="s">
        <v>117</v>
      </c>
      <c r="B255" s="191" t="s">
        <v>893</v>
      </c>
      <c r="C255" s="178">
        <v>6269</v>
      </c>
      <c r="D255" s="178">
        <v>86910</v>
      </c>
      <c r="E255" s="178">
        <v>60197</v>
      </c>
      <c r="F255" s="239">
        <v>1321</v>
      </c>
      <c r="G255" s="300">
        <v>26.7</v>
      </c>
      <c r="H255" s="239">
        <v>26713</v>
      </c>
      <c r="I255" s="300">
        <v>44.4</v>
      </c>
    </row>
    <row r="256" spans="1:17" x14ac:dyDescent="0.2">
      <c r="A256" s="278" t="s">
        <v>118</v>
      </c>
      <c r="B256" s="292" t="s">
        <v>894</v>
      </c>
      <c r="C256" s="178">
        <v>12469</v>
      </c>
      <c r="D256" s="178">
        <v>98912</v>
      </c>
      <c r="E256" s="178">
        <v>95683</v>
      </c>
      <c r="F256" s="239">
        <v>4282</v>
      </c>
      <c r="G256" s="300">
        <v>52.3</v>
      </c>
      <c r="H256" s="239">
        <v>3229</v>
      </c>
      <c r="I256" s="300">
        <v>3.4</v>
      </c>
    </row>
    <row r="257" spans="1:17" x14ac:dyDescent="0.2">
      <c r="A257" s="278" t="s">
        <v>119</v>
      </c>
      <c r="B257" s="292" t="s">
        <v>895</v>
      </c>
      <c r="C257" s="178">
        <v>52318</v>
      </c>
      <c r="D257" s="178">
        <v>545047</v>
      </c>
      <c r="E257" s="178">
        <v>590317</v>
      </c>
      <c r="F257" s="239">
        <v>3249</v>
      </c>
      <c r="G257" s="300">
        <v>6.6</v>
      </c>
      <c r="H257" s="239">
        <v>-45270</v>
      </c>
      <c r="I257" s="300">
        <v>-7.7</v>
      </c>
    </row>
    <row r="258" spans="1:17" x14ac:dyDescent="0.2">
      <c r="A258" s="278" t="s">
        <v>138</v>
      </c>
      <c r="B258" s="292" t="s">
        <v>896</v>
      </c>
      <c r="C258" s="178">
        <v>121045</v>
      </c>
      <c r="D258" s="178">
        <v>1268577</v>
      </c>
      <c r="E258" s="178">
        <v>1396040</v>
      </c>
      <c r="F258" s="239">
        <v>752</v>
      </c>
      <c r="G258" s="300">
        <v>0.6</v>
      </c>
      <c r="H258" s="239">
        <v>-127463</v>
      </c>
      <c r="I258" s="300">
        <v>-9.1</v>
      </c>
    </row>
    <row r="259" spans="1:17" x14ac:dyDescent="0.2">
      <c r="A259" s="278" t="s">
        <v>139</v>
      </c>
      <c r="B259" s="292" t="s">
        <v>897</v>
      </c>
      <c r="C259" s="178">
        <v>1034168</v>
      </c>
      <c r="D259" s="178">
        <v>10278723</v>
      </c>
      <c r="E259" s="178">
        <v>11182543</v>
      </c>
      <c r="F259" s="239">
        <v>-11522</v>
      </c>
      <c r="G259" s="300">
        <v>-1.1000000000000001</v>
      </c>
      <c r="H259" s="239">
        <v>-903820</v>
      </c>
      <c r="I259" s="300">
        <v>-8.1</v>
      </c>
    </row>
    <row r="260" spans="1:17" x14ac:dyDescent="0.2">
      <c r="A260" s="278" t="s">
        <v>100</v>
      </c>
      <c r="B260" s="292" t="s">
        <v>898</v>
      </c>
      <c r="C260" s="178">
        <v>74270</v>
      </c>
      <c r="D260" s="178">
        <v>436538</v>
      </c>
      <c r="E260" s="178">
        <v>309407</v>
      </c>
      <c r="F260" s="239">
        <v>36827</v>
      </c>
      <c r="G260" s="300">
        <v>98.4</v>
      </c>
      <c r="H260" s="239">
        <v>127131</v>
      </c>
      <c r="I260" s="300">
        <v>41.1</v>
      </c>
    </row>
    <row r="261" spans="1:17" x14ac:dyDescent="0.2">
      <c r="A261" s="301" t="s">
        <v>1229</v>
      </c>
      <c r="B261" s="302" t="s">
        <v>881</v>
      </c>
      <c r="C261" s="178">
        <v>1378824</v>
      </c>
      <c r="D261" s="178">
        <v>13512289</v>
      </c>
      <c r="E261" s="178">
        <v>14432462</v>
      </c>
      <c r="F261" s="239">
        <v>36158</v>
      </c>
      <c r="G261" s="300">
        <v>2.7</v>
      </c>
      <c r="H261" s="239">
        <v>-920173</v>
      </c>
      <c r="I261" s="300">
        <v>-6.4</v>
      </c>
      <c r="K261"/>
      <c r="L261"/>
      <c r="M261"/>
      <c r="N261"/>
      <c r="O261"/>
      <c r="P261"/>
      <c r="Q261"/>
    </row>
    <row r="262" spans="1:17" x14ac:dyDescent="0.2">
      <c r="A262" s="301"/>
      <c r="B262" s="295"/>
      <c r="C262" s="178"/>
      <c r="D262" s="178"/>
      <c r="E262" s="178"/>
      <c r="F262" s="218"/>
      <c r="G262" s="240"/>
      <c r="H262" s="178"/>
      <c r="I262" s="240"/>
    </row>
    <row r="263" spans="1:17" x14ac:dyDescent="0.2">
      <c r="A263" s="301"/>
      <c r="B263" s="295"/>
      <c r="C263" s="284" t="s">
        <v>1217</v>
      </c>
      <c r="D263" s="178"/>
      <c r="E263" s="178"/>
      <c r="F263" s="218"/>
      <c r="G263" s="240"/>
      <c r="H263" s="178"/>
      <c r="I263" s="240"/>
    </row>
    <row r="264" spans="1:17" x14ac:dyDescent="0.2">
      <c r="A264" s="299" t="s">
        <v>885</v>
      </c>
      <c r="B264" s="292" t="s">
        <v>886</v>
      </c>
      <c r="C264" s="178">
        <v>878398</v>
      </c>
      <c r="D264" s="178">
        <v>9944006</v>
      </c>
      <c r="E264" s="178">
        <v>10756805</v>
      </c>
      <c r="F264" s="239">
        <v>-164890</v>
      </c>
      <c r="G264" s="300">
        <v>-15.8</v>
      </c>
      <c r="H264" s="239">
        <v>-812799</v>
      </c>
      <c r="I264" s="300">
        <v>-7.6</v>
      </c>
    </row>
    <row r="265" spans="1:17" x14ac:dyDescent="0.2">
      <c r="A265" s="278" t="s">
        <v>887</v>
      </c>
      <c r="B265" s="292" t="s">
        <v>888</v>
      </c>
      <c r="C265" s="178">
        <v>24168465</v>
      </c>
      <c r="D265" s="178">
        <v>249203409</v>
      </c>
      <c r="E265" s="178">
        <v>276085639</v>
      </c>
      <c r="F265" s="239">
        <v>-1742995</v>
      </c>
      <c r="G265" s="300">
        <v>-6.7</v>
      </c>
      <c r="H265" s="239">
        <v>-26882230</v>
      </c>
      <c r="I265" s="300">
        <v>-9.6999999999999993</v>
      </c>
    </row>
    <row r="266" spans="1:17" x14ac:dyDescent="0.2">
      <c r="A266" s="278" t="s">
        <v>889</v>
      </c>
      <c r="B266" s="292" t="s">
        <v>890</v>
      </c>
      <c r="C266" s="178">
        <v>22897936</v>
      </c>
      <c r="D266" s="178">
        <v>235572283</v>
      </c>
      <c r="E266" s="178">
        <v>258122073</v>
      </c>
      <c r="F266" s="239">
        <v>-1450896</v>
      </c>
      <c r="G266" s="300">
        <v>-6</v>
      </c>
      <c r="H266" s="239">
        <v>-22549790</v>
      </c>
      <c r="I266" s="300">
        <v>-8.6999999999999993</v>
      </c>
    </row>
    <row r="267" spans="1:17" x14ac:dyDescent="0.2">
      <c r="A267" s="278" t="s">
        <v>140</v>
      </c>
      <c r="B267" s="191" t="s">
        <v>829</v>
      </c>
      <c r="C267" s="178">
        <v>6591</v>
      </c>
      <c r="D267" s="178">
        <v>59614</v>
      </c>
      <c r="E267" s="178">
        <v>81004</v>
      </c>
      <c r="F267" s="239">
        <v>-17562</v>
      </c>
      <c r="G267" s="300">
        <v>-72.7</v>
      </c>
      <c r="H267" s="239">
        <v>-21390</v>
      </c>
      <c r="I267" s="300">
        <v>-26.4</v>
      </c>
    </row>
    <row r="268" spans="1:17" x14ac:dyDescent="0.2">
      <c r="A268" s="278" t="s">
        <v>170</v>
      </c>
      <c r="B268" s="191" t="s">
        <v>891</v>
      </c>
      <c r="C268" s="178">
        <v>160990</v>
      </c>
      <c r="D268" s="178">
        <v>1826871</v>
      </c>
      <c r="E268" s="178">
        <v>2008592</v>
      </c>
      <c r="F268" s="239">
        <v>-24199</v>
      </c>
      <c r="G268" s="300">
        <v>-13.1</v>
      </c>
      <c r="H268" s="239">
        <v>-181721</v>
      </c>
      <c r="I268" s="300">
        <v>-9</v>
      </c>
    </row>
    <row r="269" spans="1:17" x14ac:dyDescent="0.2">
      <c r="A269" s="278" t="s">
        <v>171</v>
      </c>
      <c r="B269" s="191" t="s">
        <v>892</v>
      </c>
      <c r="C269" s="178">
        <v>478367</v>
      </c>
      <c r="D269" s="178">
        <v>5372288</v>
      </c>
      <c r="E269" s="178">
        <v>5490326</v>
      </c>
      <c r="F269" s="239">
        <v>-44539</v>
      </c>
      <c r="G269" s="300">
        <v>-8.5</v>
      </c>
      <c r="H269" s="239">
        <v>-118038</v>
      </c>
      <c r="I269" s="300">
        <v>-2.1</v>
      </c>
    </row>
    <row r="270" spans="1:17" x14ac:dyDescent="0.2">
      <c r="A270" s="278" t="s">
        <v>117</v>
      </c>
      <c r="B270" s="191" t="s">
        <v>893</v>
      </c>
      <c r="C270" s="178">
        <v>232451</v>
      </c>
      <c r="D270" s="178">
        <v>2685236</v>
      </c>
      <c r="E270" s="178">
        <v>3176884</v>
      </c>
      <c r="F270" s="239">
        <v>-78589</v>
      </c>
      <c r="G270" s="300">
        <v>-25.3</v>
      </c>
      <c r="H270" s="239">
        <v>-491648</v>
      </c>
      <c r="I270" s="300">
        <v>-15.5</v>
      </c>
    </row>
    <row r="271" spans="1:17" x14ac:dyDescent="0.2">
      <c r="A271" s="278" t="s">
        <v>118</v>
      </c>
      <c r="B271" s="292" t="s">
        <v>894</v>
      </c>
      <c r="C271" s="178">
        <v>686499</v>
      </c>
      <c r="D271" s="178">
        <v>7843419</v>
      </c>
      <c r="E271" s="178">
        <v>12031958</v>
      </c>
      <c r="F271" s="239">
        <v>-259117</v>
      </c>
      <c r="G271" s="300">
        <v>-27.4</v>
      </c>
      <c r="H271" s="239">
        <v>-4188539</v>
      </c>
      <c r="I271" s="300">
        <v>-34.799999999999997</v>
      </c>
    </row>
    <row r="272" spans="1:17" x14ac:dyDescent="0.2">
      <c r="A272" s="278" t="s">
        <v>119</v>
      </c>
      <c r="B272" s="292" t="s">
        <v>895</v>
      </c>
      <c r="C272" s="178">
        <v>584030</v>
      </c>
      <c r="D272" s="178">
        <v>5787706</v>
      </c>
      <c r="E272" s="178">
        <v>5931608</v>
      </c>
      <c r="F272" s="239">
        <v>-32982</v>
      </c>
      <c r="G272" s="300">
        <v>-5.3</v>
      </c>
      <c r="H272" s="239">
        <v>-143902</v>
      </c>
      <c r="I272" s="300">
        <v>-2.4</v>
      </c>
    </row>
    <row r="273" spans="1:17" x14ac:dyDescent="0.2">
      <c r="A273" s="278" t="s">
        <v>138</v>
      </c>
      <c r="B273" s="292" t="s">
        <v>896</v>
      </c>
      <c r="C273" s="178">
        <v>1286309</v>
      </c>
      <c r="D273" s="178">
        <v>13129944</v>
      </c>
      <c r="E273" s="178">
        <v>14894552</v>
      </c>
      <c r="F273" s="239">
        <v>13600</v>
      </c>
      <c r="G273" s="300">
        <v>1.1000000000000001</v>
      </c>
      <c r="H273" s="239">
        <v>-1764608</v>
      </c>
      <c r="I273" s="300">
        <v>-11.8</v>
      </c>
    </row>
    <row r="274" spans="1:17" x14ac:dyDescent="0.2">
      <c r="A274" s="278" t="s">
        <v>139</v>
      </c>
      <c r="B274" s="292" t="s">
        <v>897</v>
      </c>
      <c r="C274" s="178">
        <v>21611626</v>
      </c>
      <c r="D274" s="178">
        <v>222442337</v>
      </c>
      <c r="E274" s="178">
        <v>243227521</v>
      </c>
      <c r="F274" s="239">
        <v>-1464497</v>
      </c>
      <c r="G274" s="300">
        <v>-6.3</v>
      </c>
      <c r="H274" s="239">
        <v>-20785184</v>
      </c>
      <c r="I274" s="300">
        <v>-8.5</v>
      </c>
    </row>
    <row r="275" spans="1:17" x14ac:dyDescent="0.2">
      <c r="A275" s="278" t="s">
        <v>100</v>
      </c>
      <c r="B275" s="292" t="s">
        <v>898</v>
      </c>
      <c r="C275" s="178">
        <v>1328878</v>
      </c>
      <c r="D275" s="178">
        <v>9231923</v>
      </c>
      <c r="E275" s="178">
        <v>7752623</v>
      </c>
      <c r="F275" s="239">
        <v>459358</v>
      </c>
      <c r="G275" s="300">
        <v>52.8</v>
      </c>
      <c r="H275" s="239">
        <v>1479300</v>
      </c>
      <c r="I275" s="300">
        <v>19.100000000000001</v>
      </c>
      <c r="K275"/>
      <c r="L275"/>
      <c r="M275"/>
      <c r="N275"/>
      <c r="O275"/>
      <c r="P275"/>
      <c r="Q275"/>
    </row>
    <row r="276" spans="1:17" x14ac:dyDescent="0.2">
      <c r="A276" s="301" t="s">
        <v>1229</v>
      </c>
      <c r="B276" s="302" t="s">
        <v>881</v>
      </c>
      <c r="C276" s="178">
        <v>26375741</v>
      </c>
      <c r="D276" s="178">
        <v>268379338</v>
      </c>
      <c r="E276" s="178">
        <v>294595069</v>
      </c>
      <c r="F276" s="239">
        <v>-1448527</v>
      </c>
      <c r="G276" s="300">
        <v>-5.2</v>
      </c>
      <c r="H276" s="239">
        <v>-26215731</v>
      </c>
      <c r="I276" s="300">
        <v>-8.9</v>
      </c>
      <c r="K276" s="387"/>
      <c r="L276" s="387"/>
      <c r="M276" s="387"/>
      <c r="N276" s="387"/>
      <c r="O276" s="387"/>
      <c r="P276" s="387"/>
      <c r="Q276" s="387"/>
    </row>
    <row r="277" spans="1:17" ht="12.75" customHeight="1" x14ac:dyDescent="0.2">
      <c r="A277" s="301"/>
      <c r="B277" s="295"/>
      <c r="C277" s="178"/>
      <c r="D277" s="178"/>
      <c r="E277" s="178"/>
      <c r="F277" s="218"/>
      <c r="G277" s="240"/>
      <c r="H277" s="178"/>
      <c r="I277" s="240"/>
      <c r="K277" s="387"/>
      <c r="L277" s="387"/>
      <c r="M277" s="387"/>
      <c r="N277" s="387"/>
      <c r="O277" s="387"/>
      <c r="P277" s="387"/>
      <c r="Q277" s="387"/>
    </row>
    <row r="278" spans="1:17" ht="12.75" customHeight="1" x14ac:dyDescent="0.2">
      <c r="A278" s="301"/>
      <c r="B278" s="295"/>
      <c r="C278" s="284" t="s">
        <v>1218</v>
      </c>
      <c r="D278" s="178"/>
      <c r="E278" s="178"/>
      <c r="F278" s="218"/>
      <c r="G278" s="240"/>
      <c r="H278" s="178"/>
      <c r="I278" s="240"/>
      <c r="J278" s="334"/>
      <c r="K278" s="387"/>
      <c r="L278" s="387"/>
      <c r="M278" s="387"/>
      <c r="N278" s="387"/>
      <c r="O278" s="387"/>
      <c r="P278" s="387"/>
      <c r="Q278" s="387"/>
    </row>
    <row r="279" spans="1:17" ht="12.75" customHeight="1" x14ac:dyDescent="0.2">
      <c r="A279" s="299" t="s">
        <v>885</v>
      </c>
      <c r="B279" s="292" t="s">
        <v>886</v>
      </c>
      <c r="C279" s="178" t="s">
        <v>1708</v>
      </c>
      <c r="D279" s="178">
        <v>1032</v>
      </c>
      <c r="E279" s="178">
        <v>10</v>
      </c>
      <c r="F279" s="239" t="s">
        <v>1708</v>
      </c>
      <c r="G279" s="300" t="s">
        <v>1708</v>
      </c>
      <c r="H279" s="239">
        <v>1022</v>
      </c>
      <c r="I279" s="300" t="s">
        <v>1712</v>
      </c>
      <c r="K279" s="387"/>
      <c r="L279" s="387"/>
      <c r="M279" s="387"/>
      <c r="N279" s="387"/>
      <c r="O279" s="387"/>
      <c r="P279" s="387"/>
      <c r="Q279" s="387"/>
    </row>
    <row r="280" spans="1:17" ht="12.75" customHeight="1" x14ac:dyDescent="0.2">
      <c r="A280" s="278" t="s">
        <v>887</v>
      </c>
      <c r="B280" s="292" t="s">
        <v>888</v>
      </c>
      <c r="C280" s="178">
        <v>2163</v>
      </c>
      <c r="D280" s="178">
        <v>70028</v>
      </c>
      <c r="E280" s="178">
        <v>265699</v>
      </c>
      <c r="F280" s="239">
        <v>-15898</v>
      </c>
      <c r="G280" s="300">
        <v>-88</v>
      </c>
      <c r="H280" s="239">
        <v>-195671</v>
      </c>
      <c r="I280" s="300">
        <v>-73.599999999999994</v>
      </c>
      <c r="K280" s="387"/>
      <c r="L280" s="387"/>
      <c r="M280" s="387"/>
      <c r="N280" s="387"/>
      <c r="O280" s="387"/>
      <c r="P280" s="387"/>
      <c r="Q280" s="387"/>
    </row>
    <row r="281" spans="1:17" ht="12.75" customHeight="1" x14ac:dyDescent="0.2">
      <c r="A281" s="278" t="s">
        <v>889</v>
      </c>
      <c r="B281" s="292" t="s">
        <v>890</v>
      </c>
      <c r="C281" s="178">
        <v>340</v>
      </c>
      <c r="D281" s="178">
        <v>8438</v>
      </c>
      <c r="E281" s="178">
        <v>597</v>
      </c>
      <c r="F281" s="239">
        <v>336</v>
      </c>
      <c r="G281" s="300" t="s">
        <v>1712</v>
      </c>
      <c r="H281" s="239">
        <v>7841</v>
      </c>
      <c r="I281" s="300" t="s">
        <v>1712</v>
      </c>
      <c r="K281" s="387"/>
      <c r="L281" s="387"/>
      <c r="M281" s="387"/>
      <c r="N281" s="387"/>
      <c r="O281" s="387"/>
      <c r="P281" s="387"/>
      <c r="Q281" s="387"/>
    </row>
    <row r="282" spans="1:17" ht="12.75" customHeight="1" x14ac:dyDescent="0.2">
      <c r="A282" s="278" t="s">
        <v>140</v>
      </c>
      <c r="B282" s="191" t="s">
        <v>829</v>
      </c>
      <c r="C282" s="178" t="s">
        <v>1708</v>
      </c>
      <c r="D282" s="178" t="s">
        <v>1708</v>
      </c>
      <c r="E282" s="178" t="s">
        <v>1708</v>
      </c>
      <c r="F282" s="239" t="s">
        <v>1708</v>
      </c>
      <c r="G282" s="300" t="s">
        <v>1708</v>
      </c>
      <c r="H282" s="239" t="s">
        <v>1708</v>
      </c>
      <c r="I282" s="300" t="s">
        <v>1708</v>
      </c>
      <c r="K282" s="387"/>
      <c r="L282" s="387"/>
      <c r="M282" s="387"/>
      <c r="N282" s="387"/>
      <c r="O282" s="387"/>
      <c r="P282" s="387"/>
      <c r="Q282" s="387"/>
    </row>
    <row r="283" spans="1:17" ht="12.75" customHeight="1" x14ac:dyDescent="0.2">
      <c r="A283" s="278" t="s">
        <v>170</v>
      </c>
      <c r="B283" s="191" t="s">
        <v>891</v>
      </c>
      <c r="C283" s="178" t="s">
        <v>1708</v>
      </c>
      <c r="D283" s="178">
        <v>612</v>
      </c>
      <c r="E283" s="178">
        <v>3</v>
      </c>
      <c r="F283" s="239" t="s">
        <v>1708</v>
      </c>
      <c r="G283" s="300" t="s">
        <v>1708</v>
      </c>
      <c r="H283" s="239">
        <v>609</v>
      </c>
      <c r="I283" s="300" t="s">
        <v>1712</v>
      </c>
      <c r="K283" s="387"/>
      <c r="L283" s="387"/>
      <c r="M283" s="387"/>
      <c r="N283" s="387"/>
      <c r="O283" s="387"/>
      <c r="P283" s="387"/>
      <c r="Q283" s="387"/>
    </row>
    <row r="284" spans="1:17" ht="12.75" customHeight="1" x14ac:dyDescent="0.2">
      <c r="A284" s="278" t="s">
        <v>171</v>
      </c>
      <c r="B284" s="191" t="s">
        <v>892</v>
      </c>
      <c r="C284" s="178" t="s">
        <v>1708</v>
      </c>
      <c r="D284" s="178">
        <v>279</v>
      </c>
      <c r="E284" s="178">
        <v>7</v>
      </c>
      <c r="F284" s="239" t="s">
        <v>1708</v>
      </c>
      <c r="G284" s="300" t="s">
        <v>1708</v>
      </c>
      <c r="H284" s="239">
        <v>272</v>
      </c>
      <c r="I284" s="300" t="s">
        <v>1712</v>
      </c>
      <c r="K284" s="387"/>
      <c r="L284" s="387"/>
      <c r="M284" s="387"/>
      <c r="N284" s="387"/>
      <c r="O284" s="387"/>
      <c r="P284" s="387"/>
      <c r="Q284" s="387"/>
    </row>
    <row r="285" spans="1:17" ht="12.75" customHeight="1" x14ac:dyDescent="0.2">
      <c r="A285" s="278" t="s">
        <v>117</v>
      </c>
      <c r="B285" s="191" t="s">
        <v>893</v>
      </c>
      <c r="C285" s="178" t="s">
        <v>1708</v>
      </c>
      <c r="D285" s="178">
        <v>142</v>
      </c>
      <c r="E285" s="178" t="s">
        <v>1708</v>
      </c>
      <c r="F285" s="239" t="s">
        <v>1708</v>
      </c>
      <c r="G285" s="300" t="s">
        <v>1708</v>
      </c>
      <c r="H285" s="239">
        <v>142</v>
      </c>
      <c r="I285" s="300" t="s">
        <v>1712</v>
      </c>
      <c r="K285" s="387"/>
      <c r="L285" s="387"/>
      <c r="M285" s="387"/>
      <c r="N285" s="387"/>
      <c r="O285" s="387"/>
      <c r="P285" s="387"/>
      <c r="Q285" s="387"/>
    </row>
    <row r="286" spans="1:17" ht="12.75" customHeight="1" x14ac:dyDescent="0.2">
      <c r="A286" s="278" t="s">
        <v>118</v>
      </c>
      <c r="B286" s="292" t="s">
        <v>894</v>
      </c>
      <c r="C286" s="178" t="s">
        <v>1708</v>
      </c>
      <c r="D286" s="178">
        <v>50</v>
      </c>
      <c r="E286" s="178" t="s">
        <v>1708</v>
      </c>
      <c r="F286" s="239" t="s">
        <v>1708</v>
      </c>
      <c r="G286" s="300" t="s">
        <v>1708</v>
      </c>
      <c r="H286" s="239">
        <v>50</v>
      </c>
      <c r="I286" s="300" t="s">
        <v>1712</v>
      </c>
      <c r="K286" s="387"/>
      <c r="L286" s="387"/>
      <c r="M286" s="387"/>
      <c r="N286" s="387"/>
      <c r="O286" s="387"/>
      <c r="P286" s="387"/>
      <c r="Q286" s="387"/>
    </row>
    <row r="287" spans="1:17" ht="12.75" customHeight="1" x14ac:dyDescent="0.2">
      <c r="A287" s="278" t="s">
        <v>119</v>
      </c>
      <c r="B287" s="292" t="s">
        <v>895</v>
      </c>
      <c r="C287" s="178">
        <v>1824</v>
      </c>
      <c r="D287" s="178">
        <v>61539</v>
      </c>
      <c r="E287" s="178">
        <v>265103</v>
      </c>
      <c r="F287" s="239">
        <v>-16233</v>
      </c>
      <c r="G287" s="300">
        <v>-89.9</v>
      </c>
      <c r="H287" s="239">
        <v>-203564</v>
      </c>
      <c r="I287" s="300">
        <v>-76.8</v>
      </c>
      <c r="K287" s="387"/>
      <c r="L287" s="387"/>
      <c r="M287" s="387"/>
      <c r="N287" s="387"/>
      <c r="O287" s="387"/>
      <c r="P287" s="387"/>
      <c r="Q287" s="387"/>
    </row>
    <row r="288" spans="1:17" ht="12.75" customHeight="1" x14ac:dyDescent="0.2">
      <c r="A288" s="278" t="s">
        <v>138</v>
      </c>
      <c r="B288" s="292" t="s">
        <v>896</v>
      </c>
      <c r="C288" s="178">
        <v>334</v>
      </c>
      <c r="D288" s="178">
        <v>6938</v>
      </c>
      <c r="E288" s="178">
        <v>53</v>
      </c>
      <c r="F288" s="239" t="s">
        <v>1708</v>
      </c>
      <c r="G288" s="239" t="s">
        <v>1708</v>
      </c>
      <c r="H288" s="239">
        <v>6885</v>
      </c>
      <c r="I288" s="300" t="s">
        <v>1712</v>
      </c>
      <c r="K288" s="387"/>
      <c r="L288" s="387"/>
      <c r="M288" s="387"/>
      <c r="N288" s="387"/>
      <c r="O288" s="387"/>
      <c r="P288" s="387"/>
      <c r="Q288" s="387"/>
    </row>
    <row r="289" spans="1:9" ht="12.75" customHeight="1" x14ac:dyDescent="0.2">
      <c r="A289" s="278" t="s">
        <v>139</v>
      </c>
      <c r="B289" s="292" t="s">
        <v>897</v>
      </c>
      <c r="C289" s="178">
        <v>6</v>
      </c>
      <c r="D289" s="178">
        <v>1500</v>
      </c>
      <c r="E289" s="178">
        <v>543</v>
      </c>
      <c r="F289" s="239">
        <v>2</v>
      </c>
      <c r="G289" s="300">
        <v>50</v>
      </c>
      <c r="H289" s="239">
        <v>957</v>
      </c>
      <c r="I289" s="300" t="s">
        <v>1712</v>
      </c>
    </row>
    <row r="290" spans="1:9" ht="12.75" customHeight="1" x14ac:dyDescent="0.2">
      <c r="A290" s="278" t="s">
        <v>100</v>
      </c>
      <c r="B290" s="292" t="s">
        <v>898</v>
      </c>
      <c r="C290" s="178">
        <v>4</v>
      </c>
      <c r="D290" s="178">
        <v>23</v>
      </c>
      <c r="E290" s="178">
        <v>129</v>
      </c>
      <c r="F290" s="239">
        <v>-11</v>
      </c>
      <c r="G290" s="300">
        <v>-73.3</v>
      </c>
      <c r="H290" s="239">
        <v>-106</v>
      </c>
      <c r="I290" s="300">
        <v>-82.2</v>
      </c>
    </row>
    <row r="291" spans="1:9" ht="12.75" customHeight="1" x14ac:dyDescent="0.2">
      <c r="A291" s="301" t="s">
        <v>1229</v>
      </c>
      <c r="B291" s="302" t="s">
        <v>881</v>
      </c>
      <c r="C291" s="178">
        <v>2167</v>
      </c>
      <c r="D291" s="178">
        <v>71084</v>
      </c>
      <c r="E291" s="178">
        <v>265840</v>
      </c>
      <c r="F291" s="239">
        <v>-15909</v>
      </c>
      <c r="G291" s="300">
        <v>-88</v>
      </c>
      <c r="H291" s="239">
        <v>-194756</v>
      </c>
      <c r="I291" s="300">
        <v>-73.3</v>
      </c>
    </row>
    <row r="292" spans="1:9" x14ac:dyDescent="0.2">
      <c r="A292" s="273" t="s">
        <v>496</v>
      </c>
    </row>
    <row r="293" spans="1:9" ht="25.5" customHeight="1" x14ac:dyDescent="0.2">
      <c r="A293" s="420" t="s">
        <v>1640</v>
      </c>
      <c r="B293" s="420"/>
      <c r="C293" s="420"/>
      <c r="D293" s="420"/>
      <c r="E293" s="420"/>
      <c r="F293" s="420"/>
      <c r="G293" s="420"/>
      <c r="H293" s="420"/>
      <c r="I293" s="42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3" customWidth="1"/>
    <col min="2" max="2" width="36.85546875" style="273" bestFit="1" customWidth="1"/>
    <col min="3" max="6" width="13.42578125" style="158" customWidth="1"/>
    <col min="7" max="7" width="11" style="158" bestFit="1" customWidth="1"/>
    <col min="8" max="8" width="13.42578125" style="158" customWidth="1"/>
    <col min="9" max="9" width="11" style="158" bestFit="1" customWidth="1"/>
    <col min="10" max="10" width="11.42578125" style="158"/>
    <col min="11" max="11" width="12.140625" style="158" bestFit="1" customWidth="1"/>
    <col min="12" max="16384" width="11.42578125" style="158"/>
  </cols>
  <sheetData>
    <row r="1" spans="1:11" s="248" customFormat="1" ht="20.100000000000001" customHeight="1" x14ac:dyDescent="0.3">
      <c r="A1" s="491" t="s">
        <v>1225</v>
      </c>
      <c r="B1" s="491"/>
      <c r="C1" s="491"/>
      <c r="D1" s="491"/>
      <c r="E1" s="491"/>
      <c r="F1" s="491"/>
      <c r="G1" s="491"/>
      <c r="H1" s="491"/>
      <c r="I1" s="491"/>
    </row>
    <row r="2" spans="1:11" s="248" customFormat="1" ht="20.100000000000001" customHeight="1" x14ac:dyDescent="0.3">
      <c r="A2" s="492" t="s">
        <v>1230</v>
      </c>
      <c r="B2" s="492"/>
      <c r="C2" s="492"/>
      <c r="D2" s="492"/>
      <c r="E2" s="492"/>
      <c r="F2" s="492"/>
      <c r="G2" s="492"/>
      <c r="H2" s="492"/>
      <c r="I2" s="492"/>
    </row>
    <row r="3" spans="1:11" s="248" customFormat="1" ht="20.100000000000001" customHeight="1" x14ac:dyDescent="0.3">
      <c r="A3" s="496"/>
      <c r="B3" s="496"/>
      <c r="C3" s="496"/>
      <c r="D3" s="496"/>
      <c r="E3" s="496"/>
      <c r="F3" s="496"/>
      <c r="G3" s="496"/>
      <c r="H3" s="496"/>
      <c r="I3" s="496"/>
    </row>
    <row r="4" spans="1:11" ht="12.75" customHeight="1" x14ac:dyDescent="0.2">
      <c r="A4" s="497" t="s">
        <v>1227</v>
      </c>
      <c r="B4" s="488" t="s">
        <v>1228</v>
      </c>
      <c r="C4" s="451">
        <v>2020</v>
      </c>
      <c r="D4" s="452"/>
      <c r="E4" s="181">
        <v>2019</v>
      </c>
      <c r="F4" s="434" t="s">
        <v>520</v>
      </c>
      <c r="G4" s="434"/>
      <c r="H4" s="433" t="s">
        <v>520</v>
      </c>
      <c r="I4" s="434"/>
    </row>
    <row r="5" spans="1:11" ht="27" customHeight="1" x14ac:dyDescent="0.2">
      <c r="A5" s="498"/>
      <c r="B5" s="489"/>
      <c r="C5" s="181" t="s">
        <v>511</v>
      </c>
      <c r="D5" s="451" t="s">
        <v>1656</v>
      </c>
      <c r="E5" s="453"/>
      <c r="F5" s="454" t="s">
        <v>1657</v>
      </c>
      <c r="G5" s="453"/>
      <c r="H5" s="454" t="s">
        <v>1658</v>
      </c>
      <c r="I5" s="452"/>
    </row>
    <row r="6" spans="1:11" ht="12.75" customHeight="1" x14ac:dyDescent="0.2">
      <c r="A6" s="499"/>
      <c r="B6" s="500"/>
      <c r="C6" s="433" t="s">
        <v>501</v>
      </c>
      <c r="D6" s="434"/>
      <c r="E6" s="435"/>
      <c r="F6" s="182" t="s">
        <v>521</v>
      </c>
      <c r="G6" s="161" t="s">
        <v>427</v>
      </c>
      <c r="H6" s="182" t="s">
        <v>521</v>
      </c>
      <c r="I6" s="161" t="s">
        <v>427</v>
      </c>
    </row>
    <row r="7" spans="1:11" ht="12.75" customHeight="1" x14ac:dyDescent="0.2">
      <c r="A7" s="296"/>
      <c r="B7" s="297"/>
      <c r="C7" s="175"/>
      <c r="D7" s="175"/>
      <c r="E7" s="175"/>
      <c r="F7" s="252"/>
      <c r="G7" s="175"/>
      <c r="H7" s="252"/>
      <c r="I7" s="175"/>
    </row>
    <row r="8" spans="1:11" ht="12.75" customHeight="1" x14ac:dyDescent="0.2">
      <c r="A8" s="296"/>
      <c r="B8" s="298"/>
      <c r="C8" s="235" t="s">
        <v>1200</v>
      </c>
      <c r="D8" s="175"/>
      <c r="E8" s="175"/>
      <c r="F8" s="252"/>
      <c r="G8" s="175"/>
      <c r="H8" s="252"/>
      <c r="I8" s="175"/>
    </row>
    <row r="9" spans="1:11" ht="12.75" customHeight="1" x14ac:dyDescent="0.2">
      <c r="A9" s="299" t="s">
        <v>885</v>
      </c>
      <c r="B9" s="292" t="s">
        <v>886</v>
      </c>
      <c r="C9" s="178">
        <v>7202304</v>
      </c>
      <c r="D9" s="178">
        <v>80382981</v>
      </c>
      <c r="E9" s="178">
        <v>79874313</v>
      </c>
      <c r="F9" s="239">
        <v>-256630</v>
      </c>
      <c r="G9" s="300">
        <v>-3.4</v>
      </c>
      <c r="H9" s="239">
        <v>508668</v>
      </c>
      <c r="I9" s="300">
        <v>0.6</v>
      </c>
      <c r="K9" s="193"/>
    </row>
    <row r="10" spans="1:11" ht="12.75" customHeight="1" x14ac:dyDescent="0.2">
      <c r="A10" s="278" t="s">
        <v>887</v>
      </c>
      <c r="B10" s="292" t="s">
        <v>888</v>
      </c>
      <c r="C10" s="178">
        <v>80029967</v>
      </c>
      <c r="D10" s="178">
        <v>804231232</v>
      </c>
      <c r="E10" s="178">
        <v>896067708</v>
      </c>
      <c r="F10" s="239">
        <v>-1833910</v>
      </c>
      <c r="G10" s="300">
        <v>-2.2000000000000002</v>
      </c>
      <c r="H10" s="239">
        <v>-91836476</v>
      </c>
      <c r="I10" s="300">
        <v>-10.199999999999999</v>
      </c>
      <c r="K10" s="193"/>
    </row>
    <row r="11" spans="1:11" ht="12.75" customHeight="1" x14ac:dyDescent="0.2">
      <c r="A11" s="278" t="s">
        <v>889</v>
      </c>
      <c r="B11" s="292" t="s">
        <v>890</v>
      </c>
      <c r="C11" s="178">
        <v>69050718</v>
      </c>
      <c r="D11" s="178">
        <v>689434034</v>
      </c>
      <c r="E11" s="178">
        <v>750750747</v>
      </c>
      <c r="F11" s="239">
        <v>170305</v>
      </c>
      <c r="G11" s="300">
        <v>0.2</v>
      </c>
      <c r="H11" s="239">
        <v>-61316713</v>
      </c>
      <c r="I11" s="300">
        <v>-8.1999999999999993</v>
      </c>
      <c r="K11" s="193"/>
    </row>
    <row r="12" spans="1:11" ht="12.75" customHeight="1" x14ac:dyDescent="0.2">
      <c r="A12" s="278" t="s">
        <v>140</v>
      </c>
      <c r="B12" s="191" t="s">
        <v>829</v>
      </c>
      <c r="C12" s="178">
        <v>67757</v>
      </c>
      <c r="D12" s="178">
        <v>1297835</v>
      </c>
      <c r="E12" s="178">
        <v>1507148</v>
      </c>
      <c r="F12" s="239">
        <v>-68344</v>
      </c>
      <c r="G12" s="300">
        <v>-50.2</v>
      </c>
      <c r="H12" s="239">
        <v>-209313</v>
      </c>
      <c r="I12" s="300">
        <v>-13.9</v>
      </c>
      <c r="K12" s="193"/>
    </row>
    <row r="13" spans="1:11" ht="12.75" customHeight="1" x14ac:dyDescent="0.2">
      <c r="A13" s="278" t="s">
        <v>170</v>
      </c>
      <c r="B13" s="191" t="s">
        <v>891</v>
      </c>
      <c r="C13" s="178">
        <v>1719259</v>
      </c>
      <c r="D13" s="178">
        <v>19610814</v>
      </c>
      <c r="E13" s="178">
        <v>20633038</v>
      </c>
      <c r="F13" s="239">
        <v>-275837</v>
      </c>
      <c r="G13" s="300">
        <v>-13.8</v>
      </c>
      <c r="H13" s="239">
        <v>-1022224</v>
      </c>
      <c r="I13" s="300">
        <v>-5</v>
      </c>
      <c r="K13" s="193"/>
    </row>
    <row r="14" spans="1:11" ht="12.75" customHeight="1" x14ac:dyDescent="0.2">
      <c r="A14" s="278" t="s">
        <v>171</v>
      </c>
      <c r="B14" s="191" t="s">
        <v>892</v>
      </c>
      <c r="C14" s="178">
        <v>4391503</v>
      </c>
      <c r="D14" s="178">
        <v>49038163</v>
      </c>
      <c r="E14" s="178">
        <v>47175922</v>
      </c>
      <c r="F14" s="239">
        <v>71745</v>
      </c>
      <c r="G14" s="300">
        <v>1.7</v>
      </c>
      <c r="H14" s="239">
        <v>1862241</v>
      </c>
      <c r="I14" s="300">
        <v>3.9</v>
      </c>
      <c r="K14" s="193"/>
    </row>
    <row r="15" spans="1:11" ht="12.75" customHeight="1" x14ac:dyDescent="0.2">
      <c r="A15" s="278" t="s">
        <v>117</v>
      </c>
      <c r="B15" s="191" t="s">
        <v>893</v>
      </c>
      <c r="C15" s="178">
        <v>1023785</v>
      </c>
      <c r="D15" s="178">
        <v>10436171</v>
      </c>
      <c r="E15" s="178">
        <v>10558199</v>
      </c>
      <c r="F15" s="239">
        <v>15807</v>
      </c>
      <c r="G15" s="300">
        <v>1.6</v>
      </c>
      <c r="H15" s="239">
        <v>-122028</v>
      </c>
      <c r="I15" s="300">
        <v>-1.2</v>
      </c>
      <c r="K15" s="193"/>
    </row>
    <row r="16" spans="1:11" ht="12.75" customHeight="1" x14ac:dyDescent="0.2">
      <c r="A16" s="278" t="s">
        <v>118</v>
      </c>
      <c r="B16" s="292" t="s">
        <v>894</v>
      </c>
      <c r="C16" s="178">
        <v>5334745</v>
      </c>
      <c r="D16" s="178">
        <v>54863116</v>
      </c>
      <c r="E16" s="178">
        <v>75238656</v>
      </c>
      <c r="F16" s="239">
        <v>-1478406</v>
      </c>
      <c r="G16" s="300">
        <v>-21.7</v>
      </c>
      <c r="H16" s="239">
        <v>-20375540</v>
      </c>
      <c r="I16" s="300">
        <v>-27.1</v>
      </c>
      <c r="K16" s="193"/>
    </row>
    <row r="17" spans="1:11" ht="12.75" customHeight="1" x14ac:dyDescent="0.2">
      <c r="A17" s="278" t="s">
        <v>119</v>
      </c>
      <c r="B17" s="292" t="s">
        <v>895</v>
      </c>
      <c r="C17" s="178">
        <v>5644505</v>
      </c>
      <c r="D17" s="178">
        <v>59934079</v>
      </c>
      <c r="E17" s="178">
        <v>70078304</v>
      </c>
      <c r="F17" s="239">
        <v>-525806</v>
      </c>
      <c r="G17" s="300">
        <v>-8.5</v>
      </c>
      <c r="H17" s="239">
        <v>-10144225</v>
      </c>
      <c r="I17" s="300">
        <v>-14.5</v>
      </c>
      <c r="K17" s="193"/>
    </row>
    <row r="18" spans="1:11" ht="12.75" customHeight="1" x14ac:dyDescent="0.2">
      <c r="A18" s="278" t="s">
        <v>138</v>
      </c>
      <c r="B18" s="292" t="s">
        <v>896</v>
      </c>
      <c r="C18" s="178">
        <v>7346580</v>
      </c>
      <c r="D18" s="178">
        <v>90086952</v>
      </c>
      <c r="E18" s="178">
        <v>103886230</v>
      </c>
      <c r="F18" s="239">
        <v>-1476182</v>
      </c>
      <c r="G18" s="300">
        <v>-16.7</v>
      </c>
      <c r="H18" s="239">
        <v>-13799278</v>
      </c>
      <c r="I18" s="300">
        <v>-13.3</v>
      </c>
      <c r="K18" s="193"/>
    </row>
    <row r="19" spans="1:11" ht="12.75" customHeight="1" x14ac:dyDescent="0.2">
      <c r="A19" s="278" t="s">
        <v>139</v>
      </c>
      <c r="B19" s="292" t="s">
        <v>897</v>
      </c>
      <c r="C19" s="178">
        <v>61704140</v>
      </c>
      <c r="D19" s="178">
        <v>599347089</v>
      </c>
      <c r="E19" s="178">
        <v>646864520</v>
      </c>
      <c r="F19" s="239">
        <v>1646487</v>
      </c>
      <c r="G19" s="300">
        <v>2.7</v>
      </c>
      <c r="H19" s="239">
        <v>-47517431</v>
      </c>
      <c r="I19" s="300">
        <v>-7.3</v>
      </c>
      <c r="K19" s="193"/>
    </row>
    <row r="20" spans="1:11" ht="12.75" customHeight="1" x14ac:dyDescent="0.2">
      <c r="A20" s="278" t="s">
        <v>100</v>
      </c>
      <c r="B20" s="292" t="s">
        <v>898</v>
      </c>
      <c r="C20" s="178">
        <v>8162919</v>
      </c>
      <c r="D20" s="178">
        <v>57604569</v>
      </c>
      <c r="E20" s="178">
        <v>49830141</v>
      </c>
      <c r="F20" s="239">
        <v>2535172</v>
      </c>
      <c r="G20" s="300">
        <v>45</v>
      </c>
      <c r="H20" s="239">
        <v>7774428</v>
      </c>
      <c r="I20" s="300">
        <v>15.6</v>
      </c>
      <c r="K20" s="193"/>
    </row>
    <row r="21" spans="1:11" ht="12.75" customHeight="1" x14ac:dyDescent="0.2">
      <c r="A21" s="301" t="s">
        <v>1229</v>
      </c>
      <c r="B21" s="302" t="s">
        <v>881</v>
      </c>
      <c r="C21" s="178">
        <v>95395192</v>
      </c>
      <c r="D21" s="178">
        <v>942218774</v>
      </c>
      <c r="E21" s="178">
        <v>1025772166</v>
      </c>
      <c r="F21" s="239">
        <v>444634</v>
      </c>
      <c r="G21" s="300">
        <v>0.5</v>
      </c>
      <c r="H21" s="239">
        <v>-83553392</v>
      </c>
      <c r="I21" s="300">
        <v>-8.1</v>
      </c>
      <c r="K21" s="193"/>
    </row>
    <row r="22" spans="1:11" ht="12.75" customHeight="1" x14ac:dyDescent="0.2">
      <c r="A22" s="301"/>
      <c r="B22" s="295"/>
      <c r="C22" s="178"/>
      <c r="D22" s="178"/>
      <c r="E22" s="178"/>
      <c r="F22" s="239"/>
      <c r="G22" s="240"/>
      <c r="H22" s="178"/>
      <c r="I22" s="240"/>
    </row>
    <row r="23" spans="1:11" ht="12.75" customHeight="1" x14ac:dyDescent="0.2">
      <c r="A23" s="301"/>
      <c r="B23" s="295"/>
      <c r="C23" s="280" t="s">
        <v>1201</v>
      </c>
      <c r="D23" s="178"/>
      <c r="E23" s="178"/>
      <c r="F23" s="239"/>
      <c r="G23" s="240"/>
      <c r="H23" s="178"/>
      <c r="I23" s="240"/>
    </row>
    <row r="24" spans="1:11" ht="12.75" customHeight="1" x14ac:dyDescent="0.2">
      <c r="A24" s="299" t="s">
        <v>885</v>
      </c>
      <c r="B24" s="292" t="s">
        <v>886</v>
      </c>
      <c r="C24" s="178">
        <v>969708</v>
      </c>
      <c r="D24" s="178">
        <v>10175092</v>
      </c>
      <c r="E24" s="178">
        <v>9448243</v>
      </c>
      <c r="F24" s="239">
        <v>-88295</v>
      </c>
      <c r="G24" s="300">
        <v>-8.3000000000000007</v>
      </c>
      <c r="H24" s="239">
        <v>726849</v>
      </c>
      <c r="I24" s="300">
        <v>7.7</v>
      </c>
    </row>
    <row r="25" spans="1:11" ht="12.75" customHeight="1" x14ac:dyDescent="0.2">
      <c r="A25" s="278" t="s">
        <v>887</v>
      </c>
      <c r="B25" s="292" t="s">
        <v>888</v>
      </c>
      <c r="C25" s="178">
        <v>12790172</v>
      </c>
      <c r="D25" s="178">
        <v>140732336</v>
      </c>
      <c r="E25" s="178">
        <v>152668969</v>
      </c>
      <c r="F25" s="239">
        <v>-665586</v>
      </c>
      <c r="G25" s="300">
        <v>-4.9000000000000004</v>
      </c>
      <c r="H25" s="239">
        <v>-11936633</v>
      </c>
      <c r="I25" s="300">
        <v>-7.8</v>
      </c>
    </row>
    <row r="26" spans="1:11" ht="12.75" customHeight="1" x14ac:dyDescent="0.2">
      <c r="A26" s="278" t="s">
        <v>889</v>
      </c>
      <c r="B26" s="292" t="s">
        <v>890</v>
      </c>
      <c r="C26" s="178">
        <v>11780704</v>
      </c>
      <c r="D26" s="178">
        <v>128627730</v>
      </c>
      <c r="E26" s="178">
        <v>138117700</v>
      </c>
      <c r="F26" s="239">
        <v>-418945</v>
      </c>
      <c r="G26" s="300">
        <v>-3.4</v>
      </c>
      <c r="H26" s="239">
        <v>-9489970</v>
      </c>
      <c r="I26" s="300">
        <v>-6.9</v>
      </c>
    </row>
    <row r="27" spans="1:11" ht="12.75" customHeight="1" x14ac:dyDescent="0.2">
      <c r="A27" s="278" t="s">
        <v>140</v>
      </c>
      <c r="B27" s="191" t="s">
        <v>829</v>
      </c>
      <c r="C27" s="178">
        <v>2209</v>
      </c>
      <c r="D27" s="178">
        <v>34421</v>
      </c>
      <c r="E27" s="178">
        <v>28238</v>
      </c>
      <c r="F27" s="239">
        <v>-702</v>
      </c>
      <c r="G27" s="300">
        <v>-24.1</v>
      </c>
      <c r="H27" s="239">
        <v>6183</v>
      </c>
      <c r="I27" s="300">
        <v>21.9</v>
      </c>
    </row>
    <row r="28" spans="1:11" ht="12.75" customHeight="1" x14ac:dyDescent="0.2">
      <c r="A28" s="278" t="s">
        <v>170</v>
      </c>
      <c r="B28" s="191" t="s">
        <v>891</v>
      </c>
      <c r="C28" s="178">
        <v>224811</v>
      </c>
      <c r="D28" s="178">
        <v>2267665</v>
      </c>
      <c r="E28" s="178">
        <v>2221781</v>
      </c>
      <c r="F28" s="239">
        <v>-32794</v>
      </c>
      <c r="G28" s="300">
        <v>-12.7</v>
      </c>
      <c r="H28" s="239">
        <v>45884</v>
      </c>
      <c r="I28" s="300">
        <v>2.1</v>
      </c>
    </row>
    <row r="29" spans="1:11" ht="12.75" customHeight="1" x14ac:dyDescent="0.2">
      <c r="A29" s="278" t="s">
        <v>171</v>
      </c>
      <c r="B29" s="191" t="s">
        <v>892</v>
      </c>
      <c r="C29" s="178">
        <v>648516</v>
      </c>
      <c r="D29" s="178">
        <v>6943960</v>
      </c>
      <c r="E29" s="178">
        <v>6296553</v>
      </c>
      <c r="F29" s="239">
        <v>-48270</v>
      </c>
      <c r="G29" s="300">
        <v>-6.9</v>
      </c>
      <c r="H29" s="239">
        <v>647407</v>
      </c>
      <c r="I29" s="300">
        <v>10.3</v>
      </c>
    </row>
    <row r="30" spans="1:11" ht="12.75" customHeight="1" x14ac:dyDescent="0.2">
      <c r="A30" s="278" t="s">
        <v>117</v>
      </c>
      <c r="B30" s="191" t="s">
        <v>893</v>
      </c>
      <c r="C30" s="178">
        <v>94172</v>
      </c>
      <c r="D30" s="178">
        <v>929045</v>
      </c>
      <c r="E30" s="178">
        <v>901674</v>
      </c>
      <c r="F30" s="239">
        <v>-6528</v>
      </c>
      <c r="G30" s="300">
        <v>-6.5</v>
      </c>
      <c r="H30" s="239">
        <v>27371</v>
      </c>
      <c r="I30" s="300">
        <v>3</v>
      </c>
    </row>
    <row r="31" spans="1:11" ht="12.75" customHeight="1" x14ac:dyDescent="0.2">
      <c r="A31" s="278" t="s">
        <v>118</v>
      </c>
      <c r="B31" s="292" t="s">
        <v>894</v>
      </c>
      <c r="C31" s="178">
        <v>341468</v>
      </c>
      <c r="D31" s="178">
        <v>4485303</v>
      </c>
      <c r="E31" s="178">
        <v>6859846</v>
      </c>
      <c r="F31" s="239">
        <v>-239157</v>
      </c>
      <c r="G31" s="300">
        <v>-41.2</v>
      </c>
      <c r="H31" s="239">
        <v>-2374543</v>
      </c>
      <c r="I31" s="300">
        <v>-34.6</v>
      </c>
    </row>
    <row r="32" spans="1:11" ht="12.75" customHeight="1" x14ac:dyDescent="0.2">
      <c r="A32" s="278" t="s">
        <v>119</v>
      </c>
      <c r="B32" s="292" t="s">
        <v>895</v>
      </c>
      <c r="C32" s="178">
        <v>668001</v>
      </c>
      <c r="D32" s="178">
        <v>7619305</v>
      </c>
      <c r="E32" s="178">
        <v>7691419</v>
      </c>
      <c r="F32" s="239">
        <v>-7482</v>
      </c>
      <c r="G32" s="300">
        <v>-1.1000000000000001</v>
      </c>
      <c r="H32" s="239">
        <v>-72114</v>
      </c>
      <c r="I32" s="300">
        <v>-0.9</v>
      </c>
    </row>
    <row r="33" spans="1:17" ht="12.75" customHeight="1" x14ac:dyDescent="0.2">
      <c r="A33" s="278" t="s">
        <v>138</v>
      </c>
      <c r="B33" s="292" t="s">
        <v>896</v>
      </c>
      <c r="C33" s="178">
        <v>1416715</v>
      </c>
      <c r="D33" s="178">
        <v>23813537</v>
      </c>
      <c r="E33" s="178">
        <v>27097261</v>
      </c>
      <c r="F33" s="239">
        <v>-984723</v>
      </c>
      <c r="G33" s="300">
        <v>-41</v>
      </c>
      <c r="H33" s="239">
        <v>-3283724</v>
      </c>
      <c r="I33" s="300">
        <v>-12.1</v>
      </c>
    </row>
    <row r="34" spans="1:17" ht="12.75" customHeight="1" x14ac:dyDescent="0.2">
      <c r="A34" s="278" t="s">
        <v>139</v>
      </c>
      <c r="B34" s="292" t="s">
        <v>897</v>
      </c>
      <c r="C34" s="178">
        <v>10363988</v>
      </c>
      <c r="D34" s="178">
        <v>104814191</v>
      </c>
      <c r="E34" s="178">
        <v>111020443</v>
      </c>
      <c r="F34" s="239">
        <v>565777</v>
      </c>
      <c r="G34" s="300">
        <v>5.8</v>
      </c>
      <c r="H34" s="239">
        <v>-6206252</v>
      </c>
      <c r="I34" s="300">
        <v>-5.6</v>
      </c>
    </row>
    <row r="35" spans="1:17" ht="12.75" customHeight="1" x14ac:dyDescent="0.2">
      <c r="A35" s="278" t="s">
        <v>100</v>
      </c>
      <c r="B35" s="292" t="s">
        <v>898</v>
      </c>
      <c r="C35" s="178">
        <v>1308252</v>
      </c>
      <c r="D35" s="178">
        <v>9424144</v>
      </c>
      <c r="E35" s="178">
        <v>8651127</v>
      </c>
      <c r="F35" s="239">
        <v>342014</v>
      </c>
      <c r="G35" s="300">
        <v>35.4</v>
      </c>
      <c r="H35" s="239">
        <v>773017</v>
      </c>
      <c r="I35" s="300">
        <v>8.9</v>
      </c>
    </row>
    <row r="36" spans="1:17" ht="12.75" customHeight="1" x14ac:dyDescent="0.2">
      <c r="A36" s="301" t="s">
        <v>1229</v>
      </c>
      <c r="B36" s="302" t="s">
        <v>881</v>
      </c>
      <c r="C36" s="178">
        <v>15068132</v>
      </c>
      <c r="D36" s="178">
        <v>160331573</v>
      </c>
      <c r="E36" s="178">
        <v>170768339</v>
      </c>
      <c r="F36" s="239">
        <v>-411866</v>
      </c>
      <c r="G36" s="300">
        <v>-2.7</v>
      </c>
      <c r="H36" s="239">
        <v>-10436766</v>
      </c>
      <c r="I36" s="300">
        <v>-6.1</v>
      </c>
    </row>
    <row r="37" spans="1:17" ht="12.75" customHeight="1" x14ac:dyDescent="0.2">
      <c r="A37" s="301"/>
      <c r="B37" s="295"/>
      <c r="C37" s="178"/>
      <c r="D37" s="178"/>
      <c r="E37" s="178"/>
      <c r="F37" s="218"/>
      <c r="G37" s="300"/>
      <c r="H37" s="218"/>
      <c r="I37" s="300"/>
      <c r="K37"/>
      <c r="L37"/>
      <c r="M37"/>
      <c r="N37"/>
      <c r="O37" s="386"/>
      <c r="P37"/>
      <c r="Q37" s="386"/>
    </row>
    <row r="38" spans="1:17" ht="12.75" customHeight="1" x14ac:dyDescent="0.2">
      <c r="A38" s="301"/>
      <c r="B38" s="295"/>
      <c r="C38" s="284" t="s">
        <v>1202</v>
      </c>
      <c r="D38" s="178"/>
      <c r="E38" s="178"/>
      <c r="F38" s="218"/>
      <c r="G38" s="240"/>
      <c r="H38" s="178"/>
      <c r="I38" s="240"/>
    </row>
    <row r="39" spans="1:17" ht="12.75" customHeight="1" x14ac:dyDescent="0.2">
      <c r="A39" s="299" t="s">
        <v>885</v>
      </c>
      <c r="B39" s="292" t="s">
        <v>886</v>
      </c>
      <c r="C39" s="178">
        <v>837080</v>
      </c>
      <c r="D39" s="178">
        <v>9442980</v>
      </c>
      <c r="E39" s="178">
        <v>9392337</v>
      </c>
      <c r="F39" s="239">
        <v>-24647</v>
      </c>
      <c r="G39" s="300">
        <v>-2.9</v>
      </c>
      <c r="H39" s="239">
        <v>50643</v>
      </c>
      <c r="I39" s="300">
        <v>0.5</v>
      </c>
    </row>
    <row r="40" spans="1:17" ht="12.75" customHeight="1" x14ac:dyDescent="0.2">
      <c r="A40" s="278" t="s">
        <v>887</v>
      </c>
      <c r="B40" s="292" t="s">
        <v>888</v>
      </c>
      <c r="C40" s="178">
        <v>15324970</v>
      </c>
      <c r="D40" s="178">
        <v>144104334</v>
      </c>
      <c r="E40" s="178">
        <v>160916787</v>
      </c>
      <c r="F40" s="239">
        <v>335302</v>
      </c>
      <c r="G40" s="300">
        <v>2.2000000000000002</v>
      </c>
      <c r="H40" s="239">
        <v>-16812453</v>
      </c>
      <c r="I40" s="300">
        <v>-10.4</v>
      </c>
    </row>
    <row r="41" spans="1:17" ht="12.75" customHeight="1" x14ac:dyDescent="0.2">
      <c r="A41" s="278" t="s">
        <v>889</v>
      </c>
      <c r="B41" s="292" t="s">
        <v>890</v>
      </c>
      <c r="C41" s="178">
        <v>13971455</v>
      </c>
      <c r="D41" s="178">
        <v>130942930</v>
      </c>
      <c r="E41" s="178">
        <v>142118372</v>
      </c>
      <c r="F41" s="239">
        <v>709020</v>
      </c>
      <c r="G41" s="300">
        <v>5.3</v>
      </c>
      <c r="H41" s="239">
        <v>-11175442</v>
      </c>
      <c r="I41" s="300">
        <v>-7.9</v>
      </c>
    </row>
    <row r="42" spans="1:17" ht="12.75" customHeight="1" x14ac:dyDescent="0.2">
      <c r="A42" s="278" t="s">
        <v>140</v>
      </c>
      <c r="B42" s="191" t="s">
        <v>829</v>
      </c>
      <c r="C42" s="178">
        <v>6568</v>
      </c>
      <c r="D42" s="178">
        <v>64003</v>
      </c>
      <c r="E42" s="178">
        <v>53612</v>
      </c>
      <c r="F42" s="239">
        <v>3203</v>
      </c>
      <c r="G42" s="300">
        <v>95.2</v>
      </c>
      <c r="H42" s="239">
        <v>10391</v>
      </c>
      <c r="I42" s="300">
        <v>19.399999999999999</v>
      </c>
    </row>
    <row r="43" spans="1:17" ht="12.75" customHeight="1" x14ac:dyDescent="0.2">
      <c r="A43" s="278" t="s">
        <v>170</v>
      </c>
      <c r="B43" s="191" t="s">
        <v>891</v>
      </c>
      <c r="C43" s="178">
        <v>231094</v>
      </c>
      <c r="D43" s="178">
        <v>2749433</v>
      </c>
      <c r="E43" s="178">
        <v>2842050</v>
      </c>
      <c r="F43" s="239">
        <v>-44718</v>
      </c>
      <c r="G43" s="300">
        <v>-16.2</v>
      </c>
      <c r="H43" s="239">
        <v>-92617</v>
      </c>
      <c r="I43" s="300">
        <v>-3.3</v>
      </c>
    </row>
    <row r="44" spans="1:17" ht="12.75" customHeight="1" x14ac:dyDescent="0.2">
      <c r="A44" s="278" t="s">
        <v>171</v>
      </c>
      <c r="B44" s="191" t="s">
        <v>892</v>
      </c>
      <c r="C44" s="178">
        <v>482278</v>
      </c>
      <c r="D44" s="178">
        <v>5512260</v>
      </c>
      <c r="E44" s="178">
        <v>5404072</v>
      </c>
      <c r="F44" s="239">
        <v>24184</v>
      </c>
      <c r="G44" s="300">
        <v>5.3</v>
      </c>
      <c r="H44" s="239">
        <v>108188</v>
      </c>
      <c r="I44" s="300">
        <v>2</v>
      </c>
    </row>
    <row r="45" spans="1:17" ht="12.75" customHeight="1" x14ac:dyDescent="0.2">
      <c r="A45" s="278" t="s">
        <v>117</v>
      </c>
      <c r="B45" s="191" t="s">
        <v>893</v>
      </c>
      <c r="C45" s="178">
        <v>117140</v>
      </c>
      <c r="D45" s="178">
        <v>1117283</v>
      </c>
      <c r="E45" s="178">
        <v>1092602</v>
      </c>
      <c r="F45" s="239">
        <v>-7316</v>
      </c>
      <c r="G45" s="300">
        <v>-5.9</v>
      </c>
      <c r="H45" s="239">
        <v>24681</v>
      </c>
      <c r="I45" s="300">
        <v>2.2999999999999998</v>
      </c>
    </row>
    <row r="46" spans="1:17" ht="12.75" customHeight="1" x14ac:dyDescent="0.2">
      <c r="A46" s="278" t="s">
        <v>118</v>
      </c>
      <c r="B46" s="292" t="s">
        <v>894</v>
      </c>
      <c r="C46" s="178">
        <v>826059</v>
      </c>
      <c r="D46" s="178">
        <v>7612211</v>
      </c>
      <c r="E46" s="178">
        <v>12774855</v>
      </c>
      <c r="F46" s="239">
        <v>-418447</v>
      </c>
      <c r="G46" s="300">
        <v>-33.6</v>
      </c>
      <c r="H46" s="239">
        <v>-5162644</v>
      </c>
      <c r="I46" s="300">
        <v>-40.4</v>
      </c>
    </row>
    <row r="47" spans="1:17" ht="12.75" customHeight="1" x14ac:dyDescent="0.2">
      <c r="A47" s="278" t="s">
        <v>119</v>
      </c>
      <c r="B47" s="292" t="s">
        <v>895</v>
      </c>
      <c r="C47" s="178">
        <v>527456</v>
      </c>
      <c r="D47" s="178">
        <v>5549195</v>
      </c>
      <c r="E47" s="178">
        <v>6023563</v>
      </c>
      <c r="F47" s="239">
        <v>44729</v>
      </c>
      <c r="G47" s="300">
        <v>9.3000000000000007</v>
      </c>
      <c r="H47" s="239">
        <v>-474368</v>
      </c>
      <c r="I47" s="300">
        <v>-7.9</v>
      </c>
    </row>
    <row r="48" spans="1:17" ht="12.75" customHeight="1" x14ac:dyDescent="0.2">
      <c r="A48" s="278" t="s">
        <v>138</v>
      </c>
      <c r="B48" s="292" t="s">
        <v>896</v>
      </c>
      <c r="C48" s="178">
        <v>917001</v>
      </c>
      <c r="D48" s="178">
        <v>9761748</v>
      </c>
      <c r="E48" s="178">
        <v>11092394</v>
      </c>
      <c r="F48" s="239">
        <v>-122172</v>
      </c>
      <c r="G48" s="300">
        <v>-11.8</v>
      </c>
      <c r="H48" s="239">
        <v>-1330646</v>
      </c>
      <c r="I48" s="300">
        <v>-12</v>
      </c>
    </row>
    <row r="49" spans="1:17" ht="12.75" customHeight="1" x14ac:dyDescent="0.2">
      <c r="A49" s="278" t="s">
        <v>139</v>
      </c>
      <c r="B49" s="292" t="s">
        <v>897</v>
      </c>
      <c r="C49" s="178">
        <v>13054454</v>
      </c>
      <c r="D49" s="178">
        <v>121181182</v>
      </c>
      <c r="E49" s="178">
        <v>131025977</v>
      </c>
      <c r="F49" s="239">
        <v>831191</v>
      </c>
      <c r="G49" s="300">
        <v>6.8</v>
      </c>
      <c r="H49" s="239">
        <v>-9844795</v>
      </c>
      <c r="I49" s="300">
        <v>-7.5</v>
      </c>
    </row>
    <row r="50" spans="1:17" ht="12.75" customHeight="1" x14ac:dyDescent="0.2">
      <c r="A50" s="278" t="s">
        <v>100</v>
      </c>
      <c r="B50" s="292" t="s">
        <v>898</v>
      </c>
      <c r="C50" s="178">
        <v>1317630</v>
      </c>
      <c r="D50" s="178">
        <v>9471292</v>
      </c>
      <c r="E50" s="178">
        <v>7702841</v>
      </c>
      <c r="F50" s="239">
        <v>455448</v>
      </c>
      <c r="G50" s="300">
        <v>52.8</v>
      </c>
      <c r="H50" s="239">
        <v>1768451</v>
      </c>
      <c r="I50" s="300">
        <v>23</v>
      </c>
    </row>
    <row r="51" spans="1:17" ht="12.75" customHeight="1" x14ac:dyDescent="0.2">
      <c r="A51" s="301" t="s">
        <v>1229</v>
      </c>
      <c r="B51" s="302" t="s">
        <v>881</v>
      </c>
      <c r="C51" s="178">
        <v>17479680</v>
      </c>
      <c r="D51" s="178">
        <v>163018603</v>
      </c>
      <c r="E51" s="178">
        <v>178011963</v>
      </c>
      <c r="F51" s="239">
        <v>766103</v>
      </c>
      <c r="G51" s="300">
        <v>4.5999999999999996</v>
      </c>
      <c r="H51" s="239">
        <v>-14993360</v>
      </c>
      <c r="I51" s="300">
        <v>-8.4</v>
      </c>
      <c r="K51"/>
      <c r="L51"/>
      <c r="M51"/>
      <c r="N51"/>
      <c r="O51" s="386"/>
      <c r="P51"/>
      <c r="Q51" s="386"/>
    </row>
    <row r="52" spans="1:17" ht="12.75" customHeight="1" x14ac:dyDescent="0.2">
      <c r="A52" s="301"/>
      <c r="B52" s="295"/>
      <c r="C52" s="178"/>
      <c r="D52" s="178"/>
      <c r="E52" s="178"/>
      <c r="F52" s="218"/>
      <c r="G52" s="300"/>
      <c r="H52" s="218"/>
      <c r="I52" s="300"/>
    </row>
    <row r="53" spans="1:17" ht="12.75" customHeight="1" x14ac:dyDescent="0.2">
      <c r="A53" s="301"/>
      <c r="B53" s="295"/>
      <c r="C53" s="284" t="s">
        <v>1203</v>
      </c>
      <c r="D53" s="178"/>
      <c r="E53" s="178"/>
      <c r="F53" s="218"/>
      <c r="G53" s="240"/>
      <c r="H53" s="178"/>
      <c r="I53" s="240"/>
    </row>
    <row r="54" spans="1:17" x14ac:dyDescent="0.2">
      <c r="A54" s="299" t="s">
        <v>885</v>
      </c>
      <c r="B54" s="292" t="s">
        <v>886</v>
      </c>
      <c r="C54" s="178">
        <v>153803</v>
      </c>
      <c r="D54" s="178">
        <v>1858586</v>
      </c>
      <c r="E54" s="178">
        <v>1789816</v>
      </c>
      <c r="F54" s="239">
        <v>-8782</v>
      </c>
      <c r="G54" s="300">
        <v>-5.4</v>
      </c>
      <c r="H54" s="239">
        <v>68770</v>
      </c>
      <c r="I54" s="300">
        <v>3.8</v>
      </c>
    </row>
    <row r="55" spans="1:17" x14ac:dyDescent="0.2">
      <c r="A55" s="278" t="s">
        <v>887</v>
      </c>
      <c r="B55" s="292" t="s">
        <v>888</v>
      </c>
      <c r="C55" s="178">
        <v>1037600</v>
      </c>
      <c r="D55" s="178">
        <v>10726858</v>
      </c>
      <c r="E55" s="178">
        <v>11361461</v>
      </c>
      <c r="F55" s="239">
        <v>-25785</v>
      </c>
      <c r="G55" s="300">
        <v>-2.4</v>
      </c>
      <c r="H55" s="239">
        <v>-634603</v>
      </c>
      <c r="I55" s="300">
        <v>-5.6</v>
      </c>
    </row>
    <row r="56" spans="1:17" x14ac:dyDescent="0.2">
      <c r="A56" s="278" t="s">
        <v>889</v>
      </c>
      <c r="B56" s="292" t="s">
        <v>890</v>
      </c>
      <c r="C56" s="178">
        <v>1000108</v>
      </c>
      <c r="D56" s="178">
        <v>10295906</v>
      </c>
      <c r="E56" s="178">
        <v>10683088</v>
      </c>
      <c r="F56" s="239">
        <v>-29797</v>
      </c>
      <c r="G56" s="300">
        <v>-2.9</v>
      </c>
      <c r="H56" s="239">
        <v>-387182</v>
      </c>
      <c r="I56" s="300">
        <v>-3.6</v>
      </c>
    </row>
    <row r="57" spans="1:17" x14ac:dyDescent="0.2">
      <c r="A57" s="278" t="s">
        <v>140</v>
      </c>
      <c r="B57" s="191" t="s">
        <v>829</v>
      </c>
      <c r="C57" s="178">
        <v>316</v>
      </c>
      <c r="D57" s="178">
        <v>1745</v>
      </c>
      <c r="E57" s="178">
        <v>1714</v>
      </c>
      <c r="F57" s="239">
        <v>199</v>
      </c>
      <c r="G57" s="300" t="s">
        <v>1712</v>
      </c>
      <c r="H57" s="239">
        <v>31</v>
      </c>
      <c r="I57" s="300">
        <v>1.8</v>
      </c>
    </row>
    <row r="58" spans="1:17" x14ac:dyDescent="0.2">
      <c r="A58" s="278" t="s">
        <v>170</v>
      </c>
      <c r="B58" s="191" t="s">
        <v>891</v>
      </c>
      <c r="C58" s="178">
        <v>39508</v>
      </c>
      <c r="D58" s="178">
        <v>470240</v>
      </c>
      <c r="E58" s="178">
        <v>557325</v>
      </c>
      <c r="F58" s="239">
        <v>-20933</v>
      </c>
      <c r="G58" s="300">
        <v>-34.6</v>
      </c>
      <c r="H58" s="239">
        <v>-87085</v>
      </c>
      <c r="I58" s="300">
        <v>-15.6</v>
      </c>
    </row>
    <row r="59" spans="1:17" x14ac:dyDescent="0.2">
      <c r="A59" s="278" t="s">
        <v>171</v>
      </c>
      <c r="B59" s="191" t="s">
        <v>892</v>
      </c>
      <c r="C59" s="178">
        <v>75893</v>
      </c>
      <c r="D59" s="178">
        <v>931818</v>
      </c>
      <c r="E59" s="178">
        <v>911447</v>
      </c>
      <c r="F59" s="239">
        <v>-2673</v>
      </c>
      <c r="G59" s="300">
        <v>-3.4</v>
      </c>
      <c r="H59" s="239">
        <v>20371</v>
      </c>
      <c r="I59" s="300">
        <v>2.2000000000000002</v>
      </c>
    </row>
    <row r="60" spans="1:17" x14ac:dyDescent="0.2">
      <c r="A60" s="278" t="s">
        <v>117</v>
      </c>
      <c r="B60" s="191" t="s">
        <v>893</v>
      </c>
      <c r="C60" s="178">
        <v>38087</v>
      </c>
      <c r="D60" s="178">
        <v>454783</v>
      </c>
      <c r="E60" s="178">
        <v>319331</v>
      </c>
      <c r="F60" s="239">
        <v>14625</v>
      </c>
      <c r="G60" s="300">
        <v>62.3</v>
      </c>
      <c r="H60" s="239">
        <v>135452</v>
      </c>
      <c r="I60" s="300">
        <v>42.4</v>
      </c>
    </row>
    <row r="61" spans="1:17" ht="12.75" customHeight="1" x14ac:dyDescent="0.2">
      <c r="A61" s="278" t="s">
        <v>118</v>
      </c>
      <c r="B61" s="292" t="s">
        <v>894</v>
      </c>
      <c r="C61" s="178">
        <v>14684</v>
      </c>
      <c r="D61" s="178">
        <v>198311</v>
      </c>
      <c r="E61" s="178">
        <v>328179</v>
      </c>
      <c r="F61" s="239">
        <v>5435</v>
      </c>
      <c r="G61" s="300">
        <v>58.8</v>
      </c>
      <c r="H61" s="239">
        <v>-129868</v>
      </c>
      <c r="I61" s="300">
        <v>-39.6</v>
      </c>
    </row>
    <row r="62" spans="1:17" x14ac:dyDescent="0.2">
      <c r="A62" s="278" t="s">
        <v>119</v>
      </c>
      <c r="B62" s="292" t="s">
        <v>895</v>
      </c>
      <c r="C62" s="178">
        <v>22807</v>
      </c>
      <c r="D62" s="178">
        <v>232641</v>
      </c>
      <c r="E62" s="178">
        <v>350195</v>
      </c>
      <c r="F62" s="239">
        <v>-1425</v>
      </c>
      <c r="G62" s="300">
        <v>-5.9</v>
      </c>
      <c r="H62" s="239">
        <v>-117554</v>
      </c>
      <c r="I62" s="300">
        <v>-33.6</v>
      </c>
    </row>
    <row r="63" spans="1:17" x14ac:dyDescent="0.2">
      <c r="A63" s="278" t="s">
        <v>138</v>
      </c>
      <c r="B63" s="292" t="s">
        <v>896</v>
      </c>
      <c r="C63" s="178">
        <v>59434</v>
      </c>
      <c r="D63" s="178">
        <v>653574</v>
      </c>
      <c r="E63" s="178">
        <v>643849</v>
      </c>
      <c r="F63" s="239">
        <v>9559</v>
      </c>
      <c r="G63" s="300">
        <v>19.2</v>
      </c>
      <c r="H63" s="239">
        <v>9725</v>
      </c>
      <c r="I63" s="300">
        <v>1.5</v>
      </c>
    </row>
    <row r="64" spans="1:17" x14ac:dyDescent="0.2">
      <c r="A64" s="278" t="s">
        <v>139</v>
      </c>
      <c r="B64" s="292" t="s">
        <v>897</v>
      </c>
      <c r="C64" s="178">
        <v>940674</v>
      </c>
      <c r="D64" s="178">
        <v>9642333</v>
      </c>
      <c r="E64" s="178">
        <v>10039240</v>
      </c>
      <c r="F64" s="239">
        <v>-39356</v>
      </c>
      <c r="G64" s="300">
        <v>-4</v>
      </c>
      <c r="H64" s="239">
        <v>-396907</v>
      </c>
      <c r="I64" s="300">
        <v>-4</v>
      </c>
    </row>
    <row r="65" spans="1:17" x14ac:dyDescent="0.2">
      <c r="A65" s="278" t="s">
        <v>100</v>
      </c>
      <c r="B65" s="292" t="s">
        <v>898</v>
      </c>
      <c r="C65" s="178">
        <v>161708</v>
      </c>
      <c r="D65" s="178">
        <v>1148476</v>
      </c>
      <c r="E65" s="178">
        <v>837447</v>
      </c>
      <c r="F65" s="239">
        <v>71194</v>
      </c>
      <c r="G65" s="300">
        <v>78.7</v>
      </c>
      <c r="H65" s="239">
        <v>311029</v>
      </c>
      <c r="I65" s="300">
        <v>37.1</v>
      </c>
      <c r="K65"/>
      <c r="L65"/>
      <c r="M65"/>
      <c r="N65"/>
      <c r="O65" s="386"/>
      <c r="P65"/>
      <c r="Q65" s="386"/>
    </row>
    <row r="66" spans="1:17" ht="12.75" customHeight="1" x14ac:dyDescent="0.2">
      <c r="A66" s="301" t="s">
        <v>1229</v>
      </c>
      <c r="B66" s="302" t="s">
        <v>881</v>
      </c>
      <c r="C66" s="178">
        <v>1353111</v>
      </c>
      <c r="D66" s="178">
        <v>13733922</v>
      </c>
      <c r="E66" s="178">
        <v>13988724</v>
      </c>
      <c r="F66" s="239">
        <v>36626</v>
      </c>
      <c r="G66" s="300">
        <v>2.8</v>
      </c>
      <c r="H66" s="239">
        <v>-254802</v>
      </c>
      <c r="I66" s="300">
        <v>-1.8</v>
      </c>
    </row>
    <row r="67" spans="1:17" ht="12.75" customHeight="1" x14ac:dyDescent="0.2">
      <c r="A67" s="301"/>
      <c r="B67" s="295"/>
      <c r="C67" s="178"/>
      <c r="D67" s="178"/>
      <c r="E67" s="178"/>
      <c r="F67" s="218"/>
      <c r="G67" s="240"/>
      <c r="H67" s="178"/>
      <c r="I67" s="240"/>
    </row>
    <row r="68" spans="1:17" ht="12.75" customHeight="1" x14ac:dyDescent="0.2">
      <c r="A68" s="301"/>
      <c r="B68" s="295"/>
      <c r="C68" s="284" t="s">
        <v>1204</v>
      </c>
      <c r="D68" s="178"/>
      <c r="E68" s="178"/>
      <c r="F68" s="218"/>
      <c r="G68" s="240"/>
      <c r="H68" s="178"/>
      <c r="I68" s="240"/>
    </row>
    <row r="69" spans="1:17" x14ac:dyDescent="0.2">
      <c r="A69" s="299" t="s">
        <v>885</v>
      </c>
      <c r="B69" s="292" t="s">
        <v>886</v>
      </c>
      <c r="C69" s="178">
        <v>173702</v>
      </c>
      <c r="D69" s="178">
        <v>1730159</v>
      </c>
      <c r="E69" s="178">
        <v>1658998</v>
      </c>
      <c r="F69" s="239">
        <v>1046</v>
      </c>
      <c r="G69" s="300">
        <v>0.6</v>
      </c>
      <c r="H69" s="239">
        <v>71161</v>
      </c>
      <c r="I69" s="300">
        <v>4.3</v>
      </c>
    </row>
    <row r="70" spans="1:17" x14ac:dyDescent="0.2">
      <c r="A70" s="278" t="s">
        <v>887</v>
      </c>
      <c r="B70" s="292" t="s">
        <v>888</v>
      </c>
      <c r="C70" s="178">
        <v>1306622</v>
      </c>
      <c r="D70" s="178">
        <v>13485072</v>
      </c>
      <c r="E70" s="178">
        <v>14566111</v>
      </c>
      <c r="F70" s="239">
        <v>-90606</v>
      </c>
      <c r="G70" s="300">
        <v>-6.5</v>
      </c>
      <c r="H70" s="239">
        <v>-1081039</v>
      </c>
      <c r="I70" s="300">
        <v>-7.4</v>
      </c>
    </row>
    <row r="71" spans="1:17" x14ac:dyDescent="0.2">
      <c r="A71" s="278" t="s">
        <v>889</v>
      </c>
      <c r="B71" s="292" t="s">
        <v>890</v>
      </c>
      <c r="C71" s="178">
        <v>972757</v>
      </c>
      <c r="D71" s="178">
        <v>9928964</v>
      </c>
      <c r="E71" s="178">
        <v>9830991</v>
      </c>
      <c r="F71" s="239">
        <v>61322</v>
      </c>
      <c r="G71" s="300">
        <v>6.7</v>
      </c>
      <c r="H71" s="239">
        <v>97973</v>
      </c>
      <c r="I71" s="300">
        <v>1</v>
      </c>
    </row>
    <row r="72" spans="1:17" x14ac:dyDescent="0.2">
      <c r="A72" s="278" t="s">
        <v>140</v>
      </c>
      <c r="B72" s="191" t="s">
        <v>829</v>
      </c>
      <c r="C72" s="178">
        <v>130</v>
      </c>
      <c r="D72" s="178">
        <v>4465</v>
      </c>
      <c r="E72" s="178">
        <v>8233</v>
      </c>
      <c r="F72" s="239">
        <v>-465</v>
      </c>
      <c r="G72" s="300">
        <v>-78.2</v>
      </c>
      <c r="H72" s="239">
        <v>-3768</v>
      </c>
      <c r="I72" s="300">
        <v>-45.8</v>
      </c>
    </row>
    <row r="73" spans="1:17" x14ac:dyDescent="0.2">
      <c r="A73" s="278" t="s">
        <v>170</v>
      </c>
      <c r="B73" s="191" t="s">
        <v>891</v>
      </c>
      <c r="C73" s="178">
        <v>31972</v>
      </c>
      <c r="D73" s="178">
        <v>372461</v>
      </c>
      <c r="E73" s="178">
        <v>355637</v>
      </c>
      <c r="F73" s="239">
        <v>-558</v>
      </c>
      <c r="G73" s="300">
        <v>-1.7</v>
      </c>
      <c r="H73" s="239">
        <v>16824</v>
      </c>
      <c r="I73" s="300">
        <v>4.7</v>
      </c>
    </row>
    <row r="74" spans="1:17" x14ac:dyDescent="0.2">
      <c r="A74" s="278" t="s">
        <v>171</v>
      </c>
      <c r="B74" s="191" t="s">
        <v>892</v>
      </c>
      <c r="C74" s="178">
        <v>122036</v>
      </c>
      <c r="D74" s="178">
        <v>1173081</v>
      </c>
      <c r="E74" s="178">
        <v>1113278</v>
      </c>
      <c r="F74" s="239">
        <v>1446</v>
      </c>
      <c r="G74" s="300">
        <v>1.2</v>
      </c>
      <c r="H74" s="239">
        <v>59803</v>
      </c>
      <c r="I74" s="300">
        <v>5.4</v>
      </c>
    </row>
    <row r="75" spans="1:17" x14ac:dyDescent="0.2">
      <c r="A75" s="278" t="s">
        <v>117</v>
      </c>
      <c r="B75" s="191" t="s">
        <v>893</v>
      </c>
      <c r="C75" s="178">
        <v>19565</v>
      </c>
      <c r="D75" s="178">
        <v>180153</v>
      </c>
      <c r="E75" s="178">
        <v>181849</v>
      </c>
      <c r="F75" s="239">
        <v>625</v>
      </c>
      <c r="G75" s="300">
        <v>3.3</v>
      </c>
      <c r="H75" s="239">
        <v>-1696</v>
      </c>
      <c r="I75" s="300">
        <v>-0.9</v>
      </c>
    </row>
    <row r="76" spans="1:17" x14ac:dyDescent="0.2">
      <c r="A76" s="278" t="s">
        <v>118</v>
      </c>
      <c r="B76" s="292" t="s">
        <v>894</v>
      </c>
      <c r="C76" s="178">
        <v>255181</v>
      </c>
      <c r="D76" s="178">
        <v>2720235</v>
      </c>
      <c r="E76" s="178">
        <v>3915872</v>
      </c>
      <c r="F76" s="239">
        <v>-160332</v>
      </c>
      <c r="G76" s="300">
        <v>-38.6</v>
      </c>
      <c r="H76" s="239">
        <v>-1195637</v>
      </c>
      <c r="I76" s="300">
        <v>-30.5</v>
      </c>
    </row>
    <row r="77" spans="1:17" x14ac:dyDescent="0.2">
      <c r="A77" s="278" t="s">
        <v>119</v>
      </c>
      <c r="B77" s="292" t="s">
        <v>895</v>
      </c>
      <c r="C77" s="178">
        <v>78684</v>
      </c>
      <c r="D77" s="178">
        <v>835871</v>
      </c>
      <c r="E77" s="178">
        <v>819248</v>
      </c>
      <c r="F77" s="239">
        <v>8404</v>
      </c>
      <c r="G77" s="300">
        <v>12</v>
      </c>
      <c r="H77" s="239">
        <v>16623</v>
      </c>
      <c r="I77" s="300">
        <v>2</v>
      </c>
    </row>
    <row r="78" spans="1:17" x14ac:dyDescent="0.2">
      <c r="A78" s="278" t="s">
        <v>138</v>
      </c>
      <c r="B78" s="292" t="s">
        <v>896</v>
      </c>
      <c r="C78" s="178">
        <v>104485</v>
      </c>
      <c r="D78" s="178">
        <v>1231735</v>
      </c>
      <c r="E78" s="178">
        <v>1577205</v>
      </c>
      <c r="F78" s="239">
        <v>-11818</v>
      </c>
      <c r="G78" s="300">
        <v>-10.199999999999999</v>
      </c>
      <c r="H78" s="239">
        <v>-345470</v>
      </c>
      <c r="I78" s="300">
        <v>-21.9</v>
      </c>
    </row>
    <row r="79" spans="1:17" x14ac:dyDescent="0.2">
      <c r="A79" s="278" t="s">
        <v>139</v>
      </c>
      <c r="B79" s="292" t="s">
        <v>897</v>
      </c>
      <c r="C79" s="178">
        <v>868272</v>
      </c>
      <c r="D79" s="178">
        <v>8697230</v>
      </c>
      <c r="E79" s="178">
        <v>8253785</v>
      </c>
      <c r="F79" s="239">
        <v>73140</v>
      </c>
      <c r="G79" s="300">
        <v>9.1999999999999993</v>
      </c>
      <c r="H79" s="239">
        <v>443445</v>
      </c>
      <c r="I79" s="300">
        <v>5.4</v>
      </c>
      <c r="K79"/>
      <c r="L79"/>
      <c r="M79"/>
      <c r="N79"/>
      <c r="O79" s="386"/>
      <c r="P79"/>
      <c r="Q79" s="386"/>
    </row>
    <row r="80" spans="1:17" x14ac:dyDescent="0.2">
      <c r="A80" s="278" t="s">
        <v>100</v>
      </c>
      <c r="B80" s="292" t="s">
        <v>898</v>
      </c>
      <c r="C80" s="178">
        <v>109636</v>
      </c>
      <c r="D80" s="178">
        <v>773784</v>
      </c>
      <c r="E80" s="178">
        <v>871138</v>
      </c>
      <c r="F80" s="239">
        <v>21475</v>
      </c>
      <c r="G80" s="300">
        <v>24.4</v>
      </c>
      <c r="H80" s="239">
        <v>-97354</v>
      </c>
      <c r="I80" s="300">
        <v>-11.2</v>
      </c>
    </row>
    <row r="81" spans="1:17" ht="12.75" customHeight="1" x14ac:dyDescent="0.2">
      <c r="A81" s="301" t="s">
        <v>1229</v>
      </c>
      <c r="B81" s="302" t="s">
        <v>881</v>
      </c>
      <c r="C81" s="178">
        <v>1589960</v>
      </c>
      <c r="D81" s="178">
        <v>15989014</v>
      </c>
      <c r="E81" s="178">
        <v>17096248</v>
      </c>
      <c r="F81" s="239">
        <v>-68085</v>
      </c>
      <c r="G81" s="300">
        <v>-4.0999999999999996</v>
      </c>
      <c r="H81" s="239">
        <v>-1107234</v>
      </c>
      <c r="I81" s="300">
        <v>-6.5</v>
      </c>
    </row>
    <row r="82" spans="1:17" ht="12.75" customHeight="1" x14ac:dyDescent="0.2">
      <c r="A82" s="301"/>
      <c r="B82" s="295"/>
      <c r="C82" s="178"/>
      <c r="D82" s="178"/>
      <c r="E82" s="178"/>
      <c r="F82" s="218"/>
      <c r="G82" s="300"/>
      <c r="H82" s="218"/>
      <c r="I82" s="300"/>
    </row>
    <row r="83" spans="1:17" s="287" customFormat="1" ht="12.75" customHeight="1" x14ac:dyDescent="0.2">
      <c r="A83" s="303"/>
      <c r="B83" s="304"/>
      <c r="C83" s="305" t="s">
        <v>1205</v>
      </c>
      <c r="D83" s="231"/>
      <c r="E83" s="231"/>
      <c r="F83" s="306"/>
      <c r="G83" s="307"/>
      <c r="H83" s="231"/>
      <c r="I83" s="307"/>
    </row>
    <row r="84" spans="1:17" x14ac:dyDescent="0.2">
      <c r="A84" s="299" t="s">
        <v>885</v>
      </c>
      <c r="B84" s="292" t="s">
        <v>886</v>
      </c>
      <c r="C84" s="178">
        <v>258798</v>
      </c>
      <c r="D84" s="178">
        <v>3054512</v>
      </c>
      <c r="E84" s="178">
        <v>3155022</v>
      </c>
      <c r="F84" s="239">
        <v>-43514</v>
      </c>
      <c r="G84" s="300">
        <v>-14.4</v>
      </c>
      <c r="H84" s="239">
        <v>-100510</v>
      </c>
      <c r="I84" s="300">
        <v>-3.2</v>
      </c>
    </row>
    <row r="85" spans="1:17" x14ac:dyDescent="0.2">
      <c r="A85" s="278" t="s">
        <v>887</v>
      </c>
      <c r="B85" s="292" t="s">
        <v>888</v>
      </c>
      <c r="C85" s="178">
        <v>802940</v>
      </c>
      <c r="D85" s="178">
        <v>8765088</v>
      </c>
      <c r="E85" s="178">
        <v>11193329</v>
      </c>
      <c r="F85" s="239">
        <v>-286004</v>
      </c>
      <c r="G85" s="300">
        <v>-26.3</v>
      </c>
      <c r="H85" s="239">
        <v>-2428241</v>
      </c>
      <c r="I85" s="300">
        <v>-21.7</v>
      </c>
    </row>
    <row r="86" spans="1:17" x14ac:dyDescent="0.2">
      <c r="A86" s="278" t="s">
        <v>889</v>
      </c>
      <c r="B86" s="292" t="s">
        <v>890</v>
      </c>
      <c r="C86" s="178">
        <v>671159</v>
      </c>
      <c r="D86" s="178">
        <v>7126591</v>
      </c>
      <c r="E86" s="178">
        <v>8606881</v>
      </c>
      <c r="F86" s="239">
        <v>-195669</v>
      </c>
      <c r="G86" s="300">
        <v>-22.6</v>
      </c>
      <c r="H86" s="239">
        <v>-1480290</v>
      </c>
      <c r="I86" s="300">
        <v>-17.2</v>
      </c>
    </row>
    <row r="87" spans="1:17" x14ac:dyDescent="0.2">
      <c r="A87" s="278" t="s">
        <v>140</v>
      </c>
      <c r="B87" s="191" t="s">
        <v>829</v>
      </c>
      <c r="C87" s="178">
        <v>24</v>
      </c>
      <c r="D87" s="178">
        <v>71</v>
      </c>
      <c r="E87" s="178">
        <v>29</v>
      </c>
      <c r="F87" s="239">
        <v>18</v>
      </c>
      <c r="G87" s="300" t="s">
        <v>1712</v>
      </c>
      <c r="H87" s="239">
        <v>42</v>
      </c>
      <c r="I87" s="300" t="s">
        <v>1712</v>
      </c>
    </row>
    <row r="88" spans="1:17" x14ac:dyDescent="0.2">
      <c r="A88" s="278" t="s">
        <v>170</v>
      </c>
      <c r="B88" s="191" t="s">
        <v>891</v>
      </c>
      <c r="C88" s="178">
        <v>86618</v>
      </c>
      <c r="D88" s="178">
        <v>906384</v>
      </c>
      <c r="E88" s="178">
        <v>983583</v>
      </c>
      <c r="F88" s="239">
        <v>-4055</v>
      </c>
      <c r="G88" s="300">
        <v>-4.5</v>
      </c>
      <c r="H88" s="239">
        <v>-77199</v>
      </c>
      <c r="I88" s="300">
        <v>-7.8</v>
      </c>
    </row>
    <row r="89" spans="1:17" x14ac:dyDescent="0.2">
      <c r="A89" s="278" t="s">
        <v>171</v>
      </c>
      <c r="B89" s="191" t="s">
        <v>892</v>
      </c>
      <c r="C89" s="178">
        <v>67140</v>
      </c>
      <c r="D89" s="178">
        <v>785061</v>
      </c>
      <c r="E89" s="178">
        <v>832362</v>
      </c>
      <c r="F89" s="239">
        <v>-13642</v>
      </c>
      <c r="G89" s="300">
        <v>-16.899999999999999</v>
      </c>
      <c r="H89" s="239">
        <v>-47301</v>
      </c>
      <c r="I89" s="300">
        <v>-5.7</v>
      </c>
    </row>
    <row r="90" spans="1:17" x14ac:dyDescent="0.2">
      <c r="A90" s="278" t="s">
        <v>117</v>
      </c>
      <c r="B90" s="191" t="s">
        <v>893</v>
      </c>
      <c r="C90" s="178">
        <v>105015</v>
      </c>
      <c r="D90" s="178">
        <v>1362997</v>
      </c>
      <c r="E90" s="178">
        <v>1339046</v>
      </c>
      <c r="F90" s="239">
        <v>-25836</v>
      </c>
      <c r="G90" s="300">
        <v>-19.7</v>
      </c>
      <c r="H90" s="239">
        <v>23951</v>
      </c>
      <c r="I90" s="300">
        <v>1.8</v>
      </c>
    </row>
    <row r="91" spans="1:17" x14ac:dyDescent="0.2">
      <c r="A91" s="278" t="s">
        <v>118</v>
      </c>
      <c r="B91" s="292" t="s">
        <v>894</v>
      </c>
      <c r="C91" s="178">
        <v>58742</v>
      </c>
      <c r="D91" s="178">
        <v>703619</v>
      </c>
      <c r="E91" s="178">
        <v>869562</v>
      </c>
      <c r="F91" s="239">
        <v>-7102</v>
      </c>
      <c r="G91" s="300">
        <v>-10.8</v>
      </c>
      <c r="H91" s="239">
        <v>-165943</v>
      </c>
      <c r="I91" s="300">
        <v>-19.100000000000001</v>
      </c>
    </row>
    <row r="92" spans="1:17" x14ac:dyDescent="0.2">
      <c r="A92" s="278" t="s">
        <v>119</v>
      </c>
      <c r="B92" s="292" t="s">
        <v>895</v>
      </c>
      <c r="C92" s="178">
        <v>73039</v>
      </c>
      <c r="D92" s="178">
        <v>934878</v>
      </c>
      <c r="E92" s="178">
        <v>1716885</v>
      </c>
      <c r="F92" s="239">
        <v>-83233</v>
      </c>
      <c r="G92" s="300">
        <v>-53.3</v>
      </c>
      <c r="H92" s="239">
        <v>-782007</v>
      </c>
      <c r="I92" s="300">
        <v>-45.5</v>
      </c>
    </row>
    <row r="93" spans="1:17" x14ac:dyDescent="0.2">
      <c r="A93" s="278" t="s">
        <v>138</v>
      </c>
      <c r="B93" s="292" t="s">
        <v>896</v>
      </c>
      <c r="C93" s="178">
        <v>63257</v>
      </c>
      <c r="D93" s="178">
        <v>769110</v>
      </c>
      <c r="E93" s="178">
        <v>978804</v>
      </c>
      <c r="F93" s="239">
        <v>-6716</v>
      </c>
      <c r="G93" s="300">
        <v>-9.6</v>
      </c>
      <c r="H93" s="239">
        <v>-209694</v>
      </c>
      <c r="I93" s="300">
        <v>-21.4</v>
      </c>
      <c r="K93"/>
      <c r="L93"/>
      <c r="M93"/>
      <c r="N93"/>
      <c r="O93" s="386"/>
      <c r="P93"/>
      <c r="Q93" s="386"/>
    </row>
    <row r="94" spans="1:17" x14ac:dyDescent="0.2">
      <c r="A94" s="278" t="s">
        <v>139</v>
      </c>
      <c r="B94" s="292" t="s">
        <v>897</v>
      </c>
      <c r="C94" s="178">
        <v>607903</v>
      </c>
      <c r="D94" s="178">
        <v>6357484</v>
      </c>
      <c r="E94" s="178">
        <v>7628078</v>
      </c>
      <c r="F94" s="239">
        <v>-188952</v>
      </c>
      <c r="G94" s="300">
        <v>-23.7</v>
      </c>
      <c r="H94" s="239">
        <v>-1270594</v>
      </c>
      <c r="I94" s="300">
        <v>-16.7</v>
      </c>
    </row>
    <row r="95" spans="1:17" x14ac:dyDescent="0.2">
      <c r="A95" s="278" t="s">
        <v>100</v>
      </c>
      <c r="B95" s="292" t="s">
        <v>898</v>
      </c>
      <c r="C95" s="178">
        <v>103025</v>
      </c>
      <c r="D95" s="178">
        <v>717884</v>
      </c>
      <c r="E95" s="178">
        <v>487954</v>
      </c>
      <c r="F95" s="239">
        <v>47351</v>
      </c>
      <c r="G95" s="300">
        <v>85.1</v>
      </c>
      <c r="H95" s="239">
        <v>229930</v>
      </c>
      <c r="I95" s="300">
        <v>47.1</v>
      </c>
    </row>
    <row r="96" spans="1:17" ht="12.75" customHeight="1" x14ac:dyDescent="0.2">
      <c r="A96" s="301" t="s">
        <v>1229</v>
      </c>
      <c r="B96" s="302" t="s">
        <v>881</v>
      </c>
      <c r="C96" s="178">
        <v>1164762</v>
      </c>
      <c r="D96" s="178">
        <v>12537483</v>
      </c>
      <c r="E96" s="178">
        <v>14836304</v>
      </c>
      <c r="F96" s="239">
        <v>-282167</v>
      </c>
      <c r="G96" s="300">
        <v>-19.5</v>
      </c>
      <c r="H96" s="239">
        <v>-2298821</v>
      </c>
      <c r="I96" s="300">
        <v>-15.5</v>
      </c>
    </row>
    <row r="97" spans="1:17" ht="12.75" customHeight="1" x14ac:dyDescent="0.2">
      <c r="A97" s="301"/>
      <c r="B97" s="295"/>
      <c r="C97" s="178"/>
      <c r="D97" s="178"/>
      <c r="E97" s="178"/>
      <c r="F97" s="218"/>
      <c r="G97" s="240"/>
      <c r="H97" s="178"/>
      <c r="I97" s="240"/>
    </row>
    <row r="98" spans="1:17" ht="12.75" customHeight="1" x14ac:dyDescent="0.2">
      <c r="A98" s="301"/>
      <c r="B98" s="295"/>
      <c r="C98" s="284" t="s">
        <v>1206</v>
      </c>
      <c r="D98" s="178"/>
      <c r="E98" s="178"/>
      <c r="F98" s="218"/>
      <c r="G98" s="240"/>
      <c r="H98" s="178"/>
      <c r="I98" s="240"/>
    </row>
    <row r="99" spans="1:17" x14ac:dyDescent="0.2">
      <c r="A99" s="299" t="s">
        <v>885</v>
      </c>
      <c r="B99" s="292" t="s">
        <v>886</v>
      </c>
      <c r="C99" s="178">
        <v>742304</v>
      </c>
      <c r="D99" s="178">
        <v>8448155</v>
      </c>
      <c r="E99" s="178">
        <v>8549463</v>
      </c>
      <c r="F99" s="239">
        <v>-12881</v>
      </c>
      <c r="G99" s="300">
        <v>-1.7</v>
      </c>
      <c r="H99" s="239">
        <v>-101308</v>
      </c>
      <c r="I99" s="300">
        <v>-1.2</v>
      </c>
    </row>
    <row r="100" spans="1:17" x14ac:dyDescent="0.2">
      <c r="A100" s="278" t="s">
        <v>887</v>
      </c>
      <c r="B100" s="292" t="s">
        <v>888</v>
      </c>
      <c r="C100" s="178">
        <v>4731518</v>
      </c>
      <c r="D100" s="178">
        <v>44415612</v>
      </c>
      <c r="E100" s="178">
        <v>51595835</v>
      </c>
      <c r="F100" s="239">
        <v>-220962</v>
      </c>
      <c r="G100" s="300">
        <v>-4.5</v>
      </c>
      <c r="H100" s="239">
        <v>-7180223</v>
      </c>
      <c r="I100" s="300">
        <v>-13.9</v>
      </c>
    </row>
    <row r="101" spans="1:17" x14ac:dyDescent="0.2">
      <c r="A101" s="278" t="s">
        <v>889</v>
      </c>
      <c r="B101" s="292" t="s">
        <v>890</v>
      </c>
      <c r="C101" s="178">
        <v>3726082</v>
      </c>
      <c r="D101" s="178">
        <v>34341631</v>
      </c>
      <c r="E101" s="178">
        <v>39176041</v>
      </c>
      <c r="F101" s="239">
        <v>-216667</v>
      </c>
      <c r="G101" s="300">
        <v>-5.5</v>
      </c>
      <c r="H101" s="239">
        <v>-4834410</v>
      </c>
      <c r="I101" s="300">
        <v>-12.3</v>
      </c>
    </row>
    <row r="102" spans="1:17" x14ac:dyDescent="0.2">
      <c r="A102" s="278" t="s">
        <v>140</v>
      </c>
      <c r="B102" s="191" t="s">
        <v>829</v>
      </c>
      <c r="C102" s="178">
        <v>40</v>
      </c>
      <c r="D102" s="178">
        <v>409</v>
      </c>
      <c r="E102" s="178">
        <v>422</v>
      </c>
      <c r="F102" s="239">
        <v>-9</v>
      </c>
      <c r="G102" s="300">
        <v>-18.399999999999999</v>
      </c>
      <c r="H102" s="239">
        <v>-13</v>
      </c>
      <c r="I102" s="300">
        <v>-3.1</v>
      </c>
    </row>
    <row r="103" spans="1:17" x14ac:dyDescent="0.2">
      <c r="A103" s="278" t="s">
        <v>170</v>
      </c>
      <c r="B103" s="191" t="s">
        <v>891</v>
      </c>
      <c r="C103" s="178">
        <v>103159</v>
      </c>
      <c r="D103" s="178">
        <v>1304280</v>
      </c>
      <c r="E103" s="178">
        <v>1477183</v>
      </c>
      <c r="F103" s="239">
        <v>-28845</v>
      </c>
      <c r="G103" s="300">
        <v>-21.9</v>
      </c>
      <c r="H103" s="239">
        <v>-172903</v>
      </c>
      <c r="I103" s="300">
        <v>-11.7</v>
      </c>
    </row>
    <row r="104" spans="1:17" x14ac:dyDescent="0.2">
      <c r="A104" s="278" t="s">
        <v>171</v>
      </c>
      <c r="B104" s="191" t="s">
        <v>892</v>
      </c>
      <c r="C104" s="178">
        <v>485260</v>
      </c>
      <c r="D104" s="178">
        <v>5458501</v>
      </c>
      <c r="E104" s="178">
        <v>5225337</v>
      </c>
      <c r="F104" s="239">
        <v>24168</v>
      </c>
      <c r="G104" s="300">
        <v>5.2</v>
      </c>
      <c r="H104" s="239">
        <v>233164</v>
      </c>
      <c r="I104" s="300">
        <v>4.5</v>
      </c>
    </row>
    <row r="105" spans="1:17" x14ac:dyDescent="0.2">
      <c r="A105" s="278" t="s">
        <v>117</v>
      </c>
      <c r="B105" s="191" t="s">
        <v>893</v>
      </c>
      <c r="C105" s="178">
        <v>153845</v>
      </c>
      <c r="D105" s="178">
        <v>1684965</v>
      </c>
      <c r="E105" s="178">
        <v>1846518</v>
      </c>
      <c r="F105" s="239">
        <v>-8194</v>
      </c>
      <c r="G105" s="300">
        <v>-5.0999999999999996</v>
      </c>
      <c r="H105" s="239">
        <v>-161553</v>
      </c>
      <c r="I105" s="300">
        <v>-8.6999999999999993</v>
      </c>
    </row>
    <row r="106" spans="1:17" x14ac:dyDescent="0.2">
      <c r="A106" s="278" t="s">
        <v>118</v>
      </c>
      <c r="B106" s="292" t="s">
        <v>894</v>
      </c>
      <c r="C106" s="178">
        <v>484784</v>
      </c>
      <c r="D106" s="178">
        <v>4171986</v>
      </c>
      <c r="E106" s="178">
        <v>4919270</v>
      </c>
      <c r="F106" s="239">
        <v>151780</v>
      </c>
      <c r="G106" s="300">
        <v>45.6</v>
      </c>
      <c r="H106" s="239">
        <v>-747284</v>
      </c>
      <c r="I106" s="300">
        <v>-15.2</v>
      </c>
    </row>
    <row r="107" spans="1:17" x14ac:dyDescent="0.2">
      <c r="A107" s="278" t="s">
        <v>119</v>
      </c>
      <c r="B107" s="292" t="s">
        <v>895</v>
      </c>
      <c r="C107" s="178">
        <v>520652</v>
      </c>
      <c r="D107" s="178">
        <v>5901995</v>
      </c>
      <c r="E107" s="178">
        <v>7500524</v>
      </c>
      <c r="F107" s="239">
        <v>-156075</v>
      </c>
      <c r="G107" s="300">
        <v>-23.1</v>
      </c>
      <c r="H107" s="239">
        <v>-1598529</v>
      </c>
      <c r="I107" s="300">
        <v>-21.3</v>
      </c>
      <c r="K107"/>
      <c r="L107"/>
      <c r="M107"/>
      <c r="N107"/>
      <c r="O107" s="386"/>
      <c r="P107"/>
      <c r="Q107" s="386"/>
    </row>
    <row r="108" spans="1:17" x14ac:dyDescent="0.2">
      <c r="A108" s="278" t="s">
        <v>138</v>
      </c>
      <c r="B108" s="292" t="s">
        <v>896</v>
      </c>
      <c r="C108" s="178">
        <v>215893</v>
      </c>
      <c r="D108" s="178">
        <v>2689081</v>
      </c>
      <c r="E108" s="178">
        <v>2991836</v>
      </c>
      <c r="F108" s="239">
        <v>-26250</v>
      </c>
      <c r="G108" s="300">
        <v>-10.8</v>
      </c>
      <c r="H108" s="239">
        <v>-302755</v>
      </c>
      <c r="I108" s="300">
        <v>-10.1</v>
      </c>
    </row>
    <row r="109" spans="1:17" x14ac:dyDescent="0.2">
      <c r="A109" s="278" t="s">
        <v>139</v>
      </c>
      <c r="B109" s="292" t="s">
        <v>897</v>
      </c>
      <c r="C109" s="178">
        <v>3510189</v>
      </c>
      <c r="D109" s="178">
        <v>31652551</v>
      </c>
      <c r="E109" s="178">
        <v>36184204</v>
      </c>
      <c r="F109" s="239">
        <v>-190417</v>
      </c>
      <c r="G109" s="300">
        <v>-5.0999999999999996</v>
      </c>
      <c r="H109" s="239">
        <v>-4531653</v>
      </c>
      <c r="I109" s="300">
        <v>-12.5</v>
      </c>
    </row>
    <row r="110" spans="1:17" x14ac:dyDescent="0.2">
      <c r="A110" s="278" t="s">
        <v>100</v>
      </c>
      <c r="B110" s="292" t="s">
        <v>898</v>
      </c>
      <c r="C110" s="178">
        <v>300547</v>
      </c>
      <c r="D110" s="178">
        <v>1932594</v>
      </c>
      <c r="E110" s="178">
        <v>1657746</v>
      </c>
      <c r="F110" s="239">
        <v>115112</v>
      </c>
      <c r="G110" s="300">
        <v>62.1</v>
      </c>
      <c r="H110" s="239">
        <v>274848</v>
      </c>
      <c r="I110" s="300">
        <v>16.600000000000001</v>
      </c>
    </row>
    <row r="111" spans="1:17" ht="12.75" customHeight="1" x14ac:dyDescent="0.2">
      <c r="A111" s="301" t="s">
        <v>1229</v>
      </c>
      <c r="B111" s="302" t="s">
        <v>881</v>
      </c>
      <c r="C111" s="178">
        <v>5774370</v>
      </c>
      <c r="D111" s="178">
        <v>54796362</v>
      </c>
      <c r="E111" s="178">
        <v>61803041</v>
      </c>
      <c r="F111" s="239">
        <v>-118730</v>
      </c>
      <c r="G111" s="300">
        <v>-2</v>
      </c>
      <c r="H111" s="239">
        <v>-7006679</v>
      </c>
      <c r="I111" s="300">
        <v>-11.3</v>
      </c>
    </row>
    <row r="112" spans="1:17" x14ac:dyDescent="0.2">
      <c r="A112" s="278"/>
      <c r="B112" s="191"/>
      <c r="C112" s="178"/>
      <c r="D112" s="178"/>
      <c r="E112" s="178"/>
      <c r="F112" s="218"/>
      <c r="G112" s="300"/>
      <c r="H112" s="218"/>
      <c r="I112" s="300"/>
    </row>
    <row r="113" spans="1:17" ht="12.75" customHeight="1" x14ac:dyDescent="0.2">
      <c r="A113" s="301"/>
      <c r="B113" s="295"/>
      <c r="C113" s="284" t="s">
        <v>1207</v>
      </c>
      <c r="D113" s="178"/>
      <c r="E113" s="178"/>
      <c r="F113" s="218"/>
      <c r="G113" s="240"/>
      <c r="H113" s="178"/>
      <c r="I113" s="240"/>
    </row>
    <row r="114" spans="1:17" x14ac:dyDescent="0.2">
      <c r="A114" s="299" t="s">
        <v>885</v>
      </c>
      <c r="B114" s="292" t="s">
        <v>886</v>
      </c>
      <c r="C114" s="178">
        <v>379933</v>
      </c>
      <c r="D114" s="178">
        <v>4082752</v>
      </c>
      <c r="E114" s="178">
        <v>4038878</v>
      </c>
      <c r="F114" s="239">
        <v>8459</v>
      </c>
      <c r="G114" s="300">
        <v>2.2999999999999998</v>
      </c>
      <c r="H114" s="239">
        <v>43874</v>
      </c>
      <c r="I114" s="300">
        <v>1.1000000000000001</v>
      </c>
    </row>
    <row r="115" spans="1:17" x14ac:dyDescent="0.2">
      <c r="A115" s="278" t="s">
        <v>887</v>
      </c>
      <c r="B115" s="292" t="s">
        <v>888</v>
      </c>
      <c r="C115" s="178">
        <v>8662544</v>
      </c>
      <c r="D115" s="178">
        <v>83764118</v>
      </c>
      <c r="E115" s="178">
        <v>86891846</v>
      </c>
      <c r="F115" s="239">
        <v>49636</v>
      </c>
      <c r="G115" s="300">
        <v>0.6</v>
      </c>
      <c r="H115" s="239">
        <v>-3127728</v>
      </c>
      <c r="I115" s="300">
        <v>-3.6</v>
      </c>
    </row>
    <row r="116" spans="1:17" x14ac:dyDescent="0.2">
      <c r="A116" s="278" t="s">
        <v>889</v>
      </c>
      <c r="B116" s="292" t="s">
        <v>890</v>
      </c>
      <c r="C116" s="178">
        <v>6862101</v>
      </c>
      <c r="D116" s="178">
        <v>67896901</v>
      </c>
      <c r="E116" s="178">
        <v>71614436</v>
      </c>
      <c r="F116" s="239">
        <v>-68125</v>
      </c>
      <c r="G116" s="300">
        <v>-1</v>
      </c>
      <c r="H116" s="239">
        <v>-3717535</v>
      </c>
      <c r="I116" s="300">
        <v>-5.2</v>
      </c>
    </row>
    <row r="117" spans="1:17" x14ac:dyDescent="0.2">
      <c r="A117" s="278" t="s">
        <v>140</v>
      </c>
      <c r="B117" s="191" t="s">
        <v>829</v>
      </c>
      <c r="C117" s="178">
        <v>423</v>
      </c>
      <c r="D117" s="178">
        <v>24969</v>
      </c>
      <c r="E117" s="178">
        <v>39346</v>
      </c>
      <c r="F117" s="239">
        <v>-1488</v>
      </c>
      <c r="G117" s="300">
        <v>-77.900000000000006</v>
      </c>
      <c r="H117" s="239">
        <v>-14377</v>
      </c>
      <c r="I117" s="300">
        <v>-36.5</v>
      </c>
    </row>
    <row r="118" spans="1:17" x14ac:dyDescent="0.2">
      <c r="A118" s="278" t="s">
        <v>170</v>
      </c>
      <c r="B118" s="191" t="s">
        <v>891</v>
      </c>
      <c r="C118" s="178">
        <v>65505</v>
      </c>
      <c r="D118" s="178">
        <v>800840</v>
      </c>
      <c r="E118" s="178">
        <v>803169</v>
      </c>
      <c r="F118" s="239">
        <v>-11284</v>
      </c>
      <c r="G118" s="300">
        <v>-14.7</v>
      </c>
      <c r="H118" s="239">
        <v>-2329</v>
      </c>
      <c r="I118" s="300">
        <v>-0.3</v>
      </c>
    </row>
    <row r="119" spans="1:17" x14ac:dyDescent="0.2">
      <c r="A119" s="278" t="s">
        <v>171</v>
      </c>
      <c r="B119" s="191" t="s">
        <v>892</v>
      </c>
      <c r="C119" s="178">
        <v>258836</v>
      </c>
      <c r="D119" s="178">
        <v>2774518</v>
      </c>
      <c r="E119" s="178">
        <v>2682300</v>
      </c>
      <c r="F119" s="239">
        <v>16135</v>
      </c>
      <c r="G119" s="300">
        <v>6.6</v>
      </c>
      <c r="H119" s="239">
        <v>92218</v>
      </c>
      <c r="I119" s="300">
        <v>3.4</v>
      </c>
    </row>
    <row r="120" spans="1:17" x14ac:dyDescent="0.2">
      <c r="A120" s="278" t="s">
        <v>117</v>
      </c>
      <c r="B120" s="191" t="s">
        <v>893</v>
      </c>
      <c r="C120" s="178">
        <v>55170</v>
      </c>
      <c r="D120" s="178">
        <v>482428</v>
      </c>
      <c r="E120" s="178">
        <v>514063</v>
      </c>
      <c r="F120" s="239">
        <v>5097</v>
      </c>
      <c r="G120" s="300">
        <v>10.199999999999999</v>
      </c>
      <c r="H120" s="239">
        <v>-31635</v>
      </c>
      <c r="I120" s="300">
        <v>-6.2</v>
      </c>
    </row>
    <row r="121" spans="1:17" x14ac:dyDescent="0.2">
      <c r="A121" s="278" t="s">
        <v>118</v>
      </c>
      <c r="B121" s="292" t="s">
        <v>894</v>
      </c>
      <c r="C121" s="178">
        <v>561122</v>
      </c>
      <c r="D121" s="178">
        <v>4543898</v>
      </c>
      <c r="E121" s="178">
        <v>5220107</v>
      </c>
      <c r="F121" s="239">
        <v>-75995</v>
      </c>
      <c r="G121" s="300">
        <v>-11.9</v>
      </c>
      <c r="H121" s="239">
        <v>-676209</v>
      </c>
      <c r="I121" s="300">
        <v>-13</v>
      </c>
      <c r="K121"/>
      <c r="L121"/>
      <c r="M121"/>
      <c r="N121"/>
      <c r="O121" s="386"/>
      <c r="P121"/>
      <c r="Q121" s="386"/>
    </row>
    <row r="122" spans="1:17" x14ac:dyDescent="0.2">
      <c r="A122" s="278" t="s">
        <v>119</v>
      </c>
      <c r="B122" s="292" t="s">
        <v>895</v>
      </c>
      <c r="C122" s="178">
        <v>1239321</v>
      </c>
      <c r="D122" s="178">
        <v>11323319</v>
      </c>
      <c r="E122" s="178">
        <v>10057304</v>
      </c>
      <c r="F122" s="239">
        <v>193756</v>
      </c>
      <c r="G122" s="300">
        <v>18.5</v>
      </c>
      <c r="H122" s="239">
        <v>1266015</v>
      </c>
      <c r="I122" s="300">
        <v>12.6</v>
      </c>
    </row>
    <row r="123" spans="1:17" x14ac:dyDescent="0.2">
      <c r="A123" s="278" t="s">
        <v>138</v>
      </c>
      <c r="B123" s="292" t="s">
        <v>896</v>
      </c>
      <c r="C123" s="178">
        <v>551343</v>
      </c>
      <c r="D123" s="178">
        <v>5950110</v>
      </c>
      <c r="E123" s="178">
        <v>6218496</v>
      </c>
      <c r="F123" s="239">
        <v>-66895</v>
      </c>
      <c r="G123" s="300">
        <v>-10.8</v>
      </c>
      <c r="H123" s="239">
        <v>-268386</v>
      </c>
      <c r="I123" s="300">
        <v>-4.3</v>
      </c>
    </row>
    <row r="124" spans="1:17" x14ac:dyDescent="0.2">
      <c r="A124" s="278" t="s">
        <v>139</v>
      </c>
      <c r="B124" s="292" t="s">
        <v>897</v>
      </c>
      <c r="C124" s="178">
        <v>6310758</v>
      </c>
      <c r="D124" s="178">
        <v>61946790</v>
      </c>
      <c r="E124" s="178">
        <v>65395939</v>
      </c>
      <c r="F124" s="239">
        <v>-1230</v>
      </c>
      <c r="G124" s="300">
        <v>0</v>
      </c>
      <c r="H124" s="239">
        <v>-3449149</v>
      </c>
      <c r="I124" s="300">
        <v>-5.3</v>
      </c>
    </row>
    <row r="125" spans="1:17" x14ac:dyDescent="0.2">
      <c r="A125" s="278" t="s">
        <v>100</v>
      </c>
      <c r="B125" s="292" t="s">
        <v>898</v>
      </c>
      <c r="C125" s="178">
        <v>650288</v>
      </c>
      <c r="D125" s="178">
        <v>4446102</v>
      </c>
      <c r="E125" s="178">
        <v>3401978</v>
      </c>
      <c r="F125" s="239">
        <v>253041</v>
      </c>
      <c r="G125" s="300">
        <v>63.7</v>
      </c>
      <c r="H125" s="239">
        <v>1044124</v>
      </c>
      <c r="I125" s="300">
        <v>30.7</v>
      </c>
    </row>
    <row r="126" spans="1:17" ht="12.75" customHeight="1" x14ac:dyDescent="0.2">
      <c r="A126" s="301" t="s">
        <v>1229</v>
      </c>
      <c r="B126" s="302" t="s">
        <v>881</v>
      </c>
      <c r="C126" s="178">
        <v>9692765</v>
      </c>
      <c r="D126" s="178">
        <v>92292971</v>
      </c>
      <c r="E126" s="178">
        <v>94332700</v>
      </c>
      <c r="F126" s="239">
        <v>311136</v>
      </c>
      <c r="G126" s="300">
        <v>3.3</v>
      </c>
      <c r="H126" s="239">
        <v>-2039729</v>
      </c>
      <c r="I126" s="300">
        <v>-2.2000000000000002</v>
      </c>
    </row>
    <row r="127" spans="1:17" ht="12.75" customHeight="1" x14ac:dyDescent="0.2">
      <c r="A127" s="301"/>
      <c r="B127" s="295"/>
      <c r="C127" s="178"/>
      <c r="D127" s="178"/>
      <c r="E127" s="178"/>
      <c r="F127" s="218"/>
      <c r="G127" s="240"/>
      <c r="H127" s="178"/>
      <c r="I127" s="240"/>
    </row>
    <row r="128" spans="1:17" ht="12.75" customHeight="1" x14ac:dyDescent="0.2">
      <c r="A128" s="301"/>
      <c r="B128" s="295"/>
      <c r="C128" s="284" t="s">
        <v>1208</v>
      </c>
      <c r="D128" s="178"/>
      <c r="E128" s="178"/>
      <c r="F128" s="218"/>
      <c r="G128" s="240"/>
      <c r="H128" s="178"/>
      <c r="I128" s="240"/>
    </row>
    <row r="129" spans="1:17" x14ac:dyDescent="0.2">
      <c r="A129" s="299" t="s">
        <v>885</v>
      </c>
      <c r="B129" s="292" t="s">
        <v>886</v>
      </c>
      <c r="C129" s="178">
        <v>108466</v>
      </c>
      <c r="D129" s="178">
        <v>1143825</v>
      </c>
      <c r="E129" s="178">
        <v>1104031</v>
      </c>
      <c r="F129" s="239">
        <v>8402</v>
      </c>
      <c r="G129" s="300">
        <v>8.4</v>
      </c>
      <c r="H129" s="239">
        <v>39794</v>
      </c>
      <c r="I129" s="300">
        <v>3.6</v>
      </c>
    </row>
    <row r="130" spans="1:17" x14ac:dyDescent="0.2">
      <c r="A130" s="278" t="s">
        <v>887</v>
      </c>
      <c r="B130" s="292" t="s">
        <v>888</v>
      </c>
      <c r="C130" s="178">
        <v>354348</v>
      </c>
      <c r="D130" s="178">
        <v>4033545</v>
      </c>
      <c r="E130" s="178">
        <v>4682425</v>
      </c>
      <c r="F130" s="239">
        <v>-170978</v>
      </c>
      <c r="G130" s="300">
        <v>-32.5</v>
      </c>
      <c r="H130" s="239">
        <v>-648880</v>
      </c>
      <c r="I130" s="300">
        <v>-13.9</v>
      </c>
    </row>
    <row r="131" spans="1:17" x14ac:dyDescent="0.2">
      <c r="A131" s="278" t="s">
        <v>889</v>
      </c>
      <c r="B131" s="292" t="s">
        <v>890</v>
      </c>
      <c r="C131" s="178">
        <v>304128</v>
      </c>
      <c r="D131" s="178">
        <v>3476375</v>
      </c>
      <c r="E131" s="178">
        <v>3649688</v>
      </c>
      <c r="F131" s="239">
        <v>-138415</v>
      </c>
      <c r="G131" s="300">
        <v>-31.3</v>
      </c>
      <c r="H131" s="239">
        <v>-173313</v>
      </c>
      <c r="I131" s="300">
        <v>-4.7</v>
      </c>
    </row>
    <row r="132" spans="1:17" x14ac:dyDescent="0.2">
      <c r="A132" s="278" t="s">
        <v>140</v>
      </c>
      <c r="B132" s="191" t="s">
        <v>829</v>
      </c>
      <c r="C132" s="178">
        <v>753</v>
      </c>
      <c r="D132" s="178">
        <v>15138</v>
      </c>
      <c r="E132" s="178">
        <v>20998</v>
      </c>
      <c r="F132" s="239">
        <v>-280</v>
      </c>
      <c r="G132" s="300">
        <v>-27.1</v>
      </c>
      <c r="H132" s="239">
        <v>-5860</v>
      </c>
      <c r="I132" s="300">
        <v>-27.9</v>
      </c>
    </row>
    <row r="133" spans="1:17" x14ac:dyDescent="0.2">
      <c r="A133" s="278" t="s">
        <v>170</v>
      </c>
      <c r="B133" s="191" t="s">
        <v>891</v>
      </c>
      <c r="C133" s="178">
        <v>24455</v>
      </c>
      <c r="D133" s="178">
        <v>242609</v>
      </c>
      <c r="E133" s="178">
        <v>272419</v>
      </c>
      <c r="F133" s="239">
        <v>1528</v>
      </c>
      <c r="G133" s="300">
        <v>6.7</v>
      </c>
      <c r="H133" s="239">
        <v>-29810</v>
      </c>
      <c r="I133" s="300">
        <v>-10.9</v>
      </c>
    </row>
    <row r="134" spans="1:17" x14ac:dyDescent="0.2">
      <c r="A134" s="278" t="s">
        <v>171</v>
      </c>
      <c r="B134" s="191" t="s">
        <v>892</v>
      </c>
      <c r="C134" s="178">
        <v>76645</v>
      </c>
      <c r="D134" s="178">
        <v>791209</v>
      </c>
      <c r="E134" s="178">
        <v>701932</v>
      </c>
      <c r="F134" s="239">
        <v>7042</v>
      </c>
      <c r="G134" s="300">
        <v>10.1</v>
      </c>
      <c r="H134" s="239">
        <v>89277</v>
      </c>
      <c r="I134" s="300">
        <v>12.7</v>
      </c>
    </row>
    <row r="135" spans="1:17" x14ac:dyDescent="0.2">
      <c r="A135" s="278" t="s">
        <v>117</v>
      </c>
      <c r="B135" s="191" t="s">
        <v>893</v>
      </c>
      <c r="C135" s="178">
        <v>6613</v>
      </c>
      <c r="D135" s="178">
        <v>94870</v>
      </c>
      <c r="E135" s="178">
        <v>108686</v>
      </c>
      <c r="F135" s="239">
        <v>111</v>
      </c>
      <c r="G135" s="300">
        <v>1.7</v>
      </c>
      <c r="H135" s="239">
        <v>-13816</v>
      </c>
      <c r="I135" s="300">
        <v>-12.7</v>
      </c>
      <c r="K135"/>
      <c r="L135"/>
      <c r="M135"/>
      <c r="N135"/>
      <c r="O135" s="386"/>
      <c r="P135"/>
      <c r="Q135" s="386"/>
    </row>
    <row r="136" spans="1:17" x14ac:dyDescent="0.2">
      <c r="A136" s="278" t="s">
        <v>118</v>
      </c>
      <c r="B136" s="292" t="s">
        <v>894</v>
      </c>
      <c r="C136" s="178">
        <v>23555</v>
      </c>
      <c r="D136" s="178">
        <v>101171</v>
      </c>
      <c r="E136" s="178">
        <v>169488</v>
      </c>
      <c r="F136" s="239">
        <v>-1821</v>
      </c>
      <c r="G136" s="300">
        <v>-7.2</v>
      </c>
      <c r="H136" s="239">
        <v>-68317</v>
      </c>
      <c r="I136" s="300">
        <v>-40.299999999999997</v>
      </c>
    </row>
    <row r="137" spans="1:17" x14ac:dyDescent="0.2">
      <c r="A137" s="278" t="s">
        <v>119</v>
      </c>
      <c r="B137" s="292" t="s">
        <v>895</v>
      </c>
      <c r="C137" s="178">
        <v>26666</v>
      </c>
      <c r="D137" s="178">
        <v>456001</v>
      </c>
      <c r="E137" s="178">
        <v>863248</v>
      </c>
      <c r="F137" s="239">
        <v>-30741</v>
      </c>
      <c r="G137" s="300">
        <v>-53.5</v>
      </c>
      <c r="H137" s="239">
        <v>-407247</v>
      </c>
      <c r="I137" s="300">
        <v>-47.2</v>
      </c>
    </row>
    <row r="138" spans="1:17" x14ac:dyDescent="0.2">
      <c r="A138" s="278" t="s">
        <v>138</v>
      </c>
      <c r="B138" s="292" t="s">
        <v>896</v>
      </c>
      <c r="C138" s="178">
        <v>77457</v>
      </c>
      <c r="D138" s="178">
        <v>851752</v>
      </c>
      <c r="E138" s="178">
        <v>1094586</v>
      </c>
      <c r="F138" s="239">
        <v>-11231</v>
      </c>
      <c r="G138" s="300">
        <v>-12.7</v>
      </c>
      <c r="H138" s="239">
        <v>-242834</v>
      </c>
      <c r="I138" s="300">
        <v>-22.2</v>
      </c>
    </row>
    <row r="139" spans="1:17" x14ac:dyDescent="0.2">
      <c r="A139" s="278" t="s">
        <v>139</v>
      </c>
      <c r="B139" s="292" t="s">
        <v>897</v>
      </c>
      <c r="C139" s="178">
        <v>226671</v>
      </c>
      <c r="D139" s="178">
        <v>2624621</v>
      </c>
      <c r="E139" s="178">
        <v>2555100</v>
      </c>
      <c r="F139" s="239">
        <v>-127184</v>
      </c>
      <c r="G139" s="300">
        <v>-35.9</v>
      </c>
      <c r="H139" s="239">
        <v>69521</v>
      </c>
      <c r="I139" s="300">
        <v>2.7</v>
      </c>
    </row>
    <row r="140" spans="1:17" x14ac:dyDescent="0.2">
      <c r="A140" s="278" t="s">
        <v>100</v>
      </c>
      <c r="B140" s="292" t="s">
        <v>898</v>
      </c>
      <c r="C140" s="178">
        <v>69431</v>
      </c>
      <c r="D140" s="178">
        <v>479262</v>
      </c>
      <c r="E140" s="178">
        <v>381093</v>
      </c>
      <c r="F140" s="239">
        <v>25332</v>
      </c>
      <c r="G140" s="300">
        <v>57.4</v>
      </c>
      <c r="H140" s="239">
        <v>98169</v>
      </c>
      <c r="I140" s="300">
        <v>25.8</v>
      </c>
    </row>
    <row r="141" spans="1:17" ht="12.75" customHeight="1" x14ac:dyDescent="0.2">
      <c r="A141" s="301" t="s">
        <v>1229</v>
      </c>
      <c r="B141" s="302" t="s">
        <v>881</v>
      </c>
      <c r="C141" s="178">
        <v>532245</v>
      </c>
      <c r="D141" s="178">
        <v>5656630</v>
      </c>
      <c r="E141" s="178">
        <v>6167549</v>
      </c>
      <c r="F141" s="239">
        <v>-137244</v>
      </c>
      <c r="G141" s="300">
        <v>-20.5</v>
      </c>
      <c r="H141" s="239">
        <v>-510919</v>
      </c>
      <c r="I141" s="300">
        <v>-8.3000000000000007</v>
      </c>
    </row>
    <row r="142" spans="1:17" ht="12.75" customHeight="1" x14ac:dyDescent="0.2">
      <c r="A142" s="301"/>
      <c r="B142" s="295"/>
      <c r="C142" s="178"/>
      <c r="D142" s="178"/>
      <c r="E142" s="178"/>
      <c r="F142" s="218"/>
      <c r="G142" s="240"/>
      <c r="H142" s="178"/>
      <c r="I142" s="240"/>
    </row>
    <row r="143" spans="1:17" ht="12.75" customHeight="1" x14ac:dyDescent="0.2">
      <c r="A143" s="301"/>
      <c r="B143" s="295"/>
      <c r="C143" s="284" t="s">
        <v>1209</v>
      </c>
      <c r="D143" s="178"/>
      <c r="E143" s="178"/>
      <c r="F143" s="218"/>
      <c r="G143" s="240"/>
      <c r="H143" s="178"/>
      <c r="I143" s="240"/>
    </row>
    <row r="144" spans="1:17" x14ac:dyDescent="0.2">
      <c r="A144" s="299" t="s">
        <v>885</v>
      </c>
      <c r="B144" s="292" t="s">
        <v>886</v>
      </c>
      <c r="C144" s="178">
        <v>704331</v>
      </c>
      <c r="D144" s="178">
        <v>8156651</v>
      </c>
      <c r="E144" s="178">
        <v>8236803</v>
      </c>
      <c r="F144" s="239">
        <v>-68630</v>
      </c>
      <c r="G144" s="300">
        <v>-8.9</v>
      </c>
      <c r="H144" s="239">
        <v>-80152</v>
      </c>
      <c r="I144" s="300">
        <v>-1</v>
      </c>
    </row>
    <row r="145" spans="1:17" x14ac:dyDescent="0.2">
      <c r="A145" s="278" t="s">
        <v>887</v>
      </c>
      <c r="B145" s="292" t="s">
        <v>888</v>
      </c>
      <c r="C145" s="178">
        <v>6241566</v>
      </c>
      <c r="D145" s="178">
        <v>62949979</v>
      </c>
      <c r="E145" s="178">
        <v>72859300</v>
      </c>
      <c r="F145" s="239">
        <v>-303614</v>
      </c>
      <c r="G145" s="300">
        <v>-4.5999999999999996</v>
      </c>
      <c r="H145" s="239">
        <v>-9909321</v>
      </c>
      <c r="I145" s="300">
        <v>-13.6</v>
      </c>
    </row>
    <row r="146" spans="1:17" x14ac:dyDescent="0.2">
      <c r="A146" s="278" t="s">
        <v>889</v>
      </c>
      <c r="B146" s="292" t="s">
        <v>890</v>
      </c>
      <c r="C146" s="178">
        <v>5192974</v>
      </c>
      <c r="D146" s="178">
        <v>50850522</v>
      </c>
      <c r="E146" s="178">
        <v>59432614</v>
      </c>
      <c r="F146" s="239">
        <v>-170171</v>
      </c>
      <c r="G146" s="300">
        <v>-3.2</v>
      </c>
      <c r="H146" s="239">
        <v>-8582092</v>
      </c>
      <c r="I146" s="300">
        <v>-14.4</v>
      </c>
    </row>
    <row r="147" spans="1:17" x14ac:dyDescent="0.2">
      <c r="A147" s="278" t="s">
        <v>140</v>
      </c>
      <c r="B147" s="191" t="s">
        <v>829</v>
      </c>
      <c r="C147" s="178">
        <v>37175</v>
      </c>
      <c r="D147" s="178">
        <v>626256</v>
      </c>
      <c r="E147" s="178">
        <v>669486</v>
      </c>
      <c r="F147" s="239">
        <v>-29208</v>
      </c>
      <c r="G147" s="300">
        <v>-44</v>
      </c>
      <c r="H147" s="239">
        <v>-43230</v>
      </c>
      <c r="I147" s="300">
        <v>-6.5</v>
      </c>
    </row>
    <row r="148" spans="1:17" x14ac:dyDescent="0.2">
      <c r="A148" s="278" t="s">
        <v>170</v>
      </c>
      <c r="B148" s="191" t="s">
        <v>891</v>
      </c>
      <c r="C148" s="178">
        <v>241391</v>
      </c>
      <c r="D148" s="178">
        <v>2833361</v>
      </c>
      <c r="E148" s="178">
        <v>2928585</v>
      </c>
      <c r="F148" s="239">
        <v>-50562</v>
      </c>
      <c r="G148" s="300">
        <v>-17.3</v>
      </c>
      <c r="H148" s="239">
        <v>-95224</v>
      </c>
      <c r="I148" s="300">
        <v>-3.3</v>
      </c>
    </row>
    <row r="149" spans="1:17" x14ac:dyDescent="0.2">
      <c r="A149" s="278" t="s">
        <v>171</v>
      </c>
      <c r="B149" s="191" t="s">
        <v>892</v>
      </c>
      <c r="C149" s="178">
        <v>371651</v>
      </c>
      <c r="D149" s="178">
        <v>4170672</v>
      </c>
      <c r="E149" s="178">
        <v>4100651</v>
      </c>
      <c r="F149" s="239">
        <v>2280</v>
      </c>
      <c r="G149" s="300">
        <v>0.6</v>
      </c>
      <c r="H149" s="239">
        <v>70021</v>
      </c>
      <c r="I149" s="300">
        <v>1.7</v>
      </c>
      <c r="K149"/>
      <c r="L149"/>
      <c r="M149"/>
      <c r="N149"/>
      <c r="O149" s="386"/>
      <c r="P149"/>
      <c r="Q149" s="386"/>
    </row>
    <row r="150" spans="1:17" x14ac:dyDescent="0.2">
      <c r="A150" s="278" t="s">
        <v>117</v>
      </c>
      <c r="B150" s="191" t="s">
        <v>893</v>
      </c>
      <c r="C150" s="178">
        <v>54113</v>
      </c>
      <c r="D150" s="178">
        <v>526360</v>
      </c>
      <c r="E150" s="178">
        <v>538078</v>
      </c>
      <c r="F150" s="239">
        <v>8859</v>
      </c>
      <c r="G150" s="300">
        <v>19.600000000000001</v>
      </c>
      <c r="H150" s="239">
        <v>-11718</v>
      </c>
      <c r="I150" s="300">
        <v>-2.2000000000000002</v>
      </c>
    </row>
    <row r="151" spans="1:17" x14ac:dyDescent="0.2">
      <c r="A151" s="278" t="s">
        <v>118</v>
      </c>
      <c r="B151" s="292" t="s">
        <v>894</v>
      </c>
      <c r="C151" s="178">
        <v>702282</v>
      </c>
      <c r="D151" s="178">
        <v>7738887</v>
      </c>
      <c r="E151" s="178">
        <v>8356756</v>
      </c>
      <c r="F151" s="239">
        <v>-40016</v>
      </c>
      <c r="G151" s="300">
        <v>-5.4</v>
      </c>
      <c r="H151" s="239">
        <v>-617869</v>
      </c>
      <c r="I151" s="300">
        <v>-7.4</v>
      </c>
    </row>
    <row r="152" spans="1:17" x14ac:dyDescent="0.2">
      <c r="A152" s="278" t="s">
        <v>119</v>
      </c>
      <c r="B152" s="292" t="s">
        <v>895</v>
      </c>
      <c r="C152" s="178">
        <v>346310</v>
      </c>
      <c r="D152" s="178">
        <v>4360571</v>
      </c>
      <c r="E152" s="178">
        <v>5069931</v>
      </c>
      <c r="F152" s="239">
        <v>-93427</v>
      </c>
      <c r="G152" s="300">
        <v>-21.2</v>
      </c>
      <c r="H152" s="239">
        <v>-709360</v>
      </c>
      <c r="I152" s="300">
        <v>-14</v>
      </c>
    </row>
    <row r="153" spans="1:17" x14ac:dyDescent="0.2">
      <c r="A153" s="278" t="s">
        <v>138</v>
      </c>
      <c r="B153" s="292" t="s">
        <v>896</v>
      </c>
      <c r="C153" s="178">
        <v>520749</v>
      </c>
      <c r="D153" s="178">
        <v>5991076</v>
      </c>
      <c r="E153" s="178">
        <v>7347688</v>
      </c>
      <c r="F153" s="239">
        <v>-52845</v>
      </c>
      <c r="G153" s="300">
        <v>-9.1999999999999993</v>
      </c>
      <c r="H153" s="239">
        <v>-1356612</v>
      </c>
      <c r="I153" s="300">
        <v>-18.5</v>
      </c>
    </row>
    <row r="154" spans="1:17" x14ac:dyDescent="0.2">
      <c r="A154" s="278" t="s">
        <v>139</v>
      </c>
      <c r="B154" s="292" t="s">
        <v>897</v>
      </c>
      <c r="C154" s="178">
        <v>4672225</v>
      </c>
      <c r="D154" s="178">
        <v>44859444</v>
      </c>
      <c r="E154" s="178">
        <v>52084927</v>
      </c>
      <c r="F154" s="239">
        <v>-117325</v>
      </c>
      <c r="G154" s="300">
        <v>-2.4</v>
      </c>
      <c r="H154" s="239">
        <v>-7225483</v>
      </c>
      <c r="I154" s="300">
        <v>-13.9</v>
      </c>
    </row>
    <row r="155" spans="1:17" x14ac:dyDescent="0.2">
      <c r="A155" s="278" t="s">
        <v>100</v>
      </c>
      <c r="B155" s="292" t="s">
        <v>898</v>
      </c>
      <c r="C155" s="178">
        <v>671926</v>
      </c>
      <c r="D155" s="178">
        <v>4596648</v>
      </c>
      <c r="E155" s="178">
        <v>4051426</v>
      </c>
      <c r="F155" s="239">
        <v>212067</v>
      </c>
      <c r="G155" s="300">
        <v>46.1</v>
      </c>
      <c r="H155" s="239">
        <v>545222</v>
      </c>
      <c r="I155" s="300">
        <v>13.5</v>
      </c>
    </row>
    <row r="156" spans="1:17" ht="12.75" customHeight="1" x14ac:dyDescent="0.2">
      <c r="A156" s="301" t="s">
        <v>1229</v>
      </c>
      <c r="B156" s="302" t="s">
        <v>881</v>
      </c>
      <c r="C156" s="178">
        <v>7617824</v>
      </c>
      <c r="D156" s="178">
        <v>75703279</v>
      </c>
      <c r="E156" s="178">
        <v>85147529</v>
      </c>
      <c r="F156" s="239">
        <v>-160175</v>
      </c>
      <c r="G156" s="300">
        <v>-2.1</v>
      </c>
      <c r="H156" s="239">
        <v>-9444250</v>
      </c>
      <c r="I156" s="300">
        <v>-11.1</v>
      </c>
    </row>
    <row r="157" spans="1:17" ht="12.75" customHeight="1" x14ac:dyDescent="0.2">
      <c r="A157" s="301"/>
      <c r="B157" s="295"/>
      <c r="C157" s="178"/>
      <c r="D157" s="178"/>
      <c r="E157" s="178"/>
      <c r="F157" s="218"/>
      <c r="G157" s="240"/>
      <c r="H157" s="178"/>
      <c r="I157" s="240"/>
    </row>
    <row r="158" spans="1:17" ht="12.75" customHeight="1" x14ac:dyDescent="0.2">
      <c r="A158" s="301"/>
      <c r="B158" s="295"/>
      <c r="C158" s="284" t="s">
        <v>1210</v>
      </c>
      <c r="D158" s="178"/>
      <c r="E158" s="178"/>
      <c r="F158" s="218"/>
      <c r="G158" s="240"/>
      <c r="H158" s="178"/>
      <c r="I158" s="240"/>
    </row>
    <row r="159" spans="1:17" x14ac:dyDescent="0.2">
      <c r="A159" s="299" t="s">
        <v>885</v>
      </c>
      <c r="B159" s="292" t="s">
        <v>886</v>
      </c>
      <c r="C159" s="178">
        <v>1602134</v>
      </c>
      <c r="D159" s="178">
        <v>18260475</v>
      </c>
      <c r="E159" s="178">
        <v>18216513</v>
      </c>
      <c r="F159" s="239">
        <v>-37013</v>
      </c>
      <c r="G159" s="300">
        <v>-2.2999999999999998</v>
      </c>
      <c r="H159" s="239">
        <v>43962</v>
      </c>
      <c r="I159" s="300">
        <v>0.2</v>
      </c>
    </row>
    <row r="160" spans="1:17" x14ac:dyDescent="0.2">
      <c r="A160" s="278" t="s">
        <v>887</v>
      </c>
      <c r="B160" s="292" t="s">
        <v>888</v>
      </c>
      <c r="C160" s="178">
        <v>16138171</v>
      </c>
      <c r="D160" s="178">
        <v>169282758</v>
      </c>
      <c r="E160" s="178">
        <v>195080041</v>
      </c>
      <c r="F160" s="239">
        <v>-1047022</v>
      </c>
      <c r="G160" s="300">
        <v>-6.1</v>
      </c>
      <c r="H160" s="239">
        <v>-25797283</v>
      </c>
      <c r="I160" s="300">
        <v>-13.2</v>
      </c>
    </row>
    <row r="161" spans="1:17" x14ac:dyDescent="0.2">
      <c r="A161" s="278" t="s">
        <v>889</v>
      </c>
      <c r="B161" s="292" t="s">
        <v>890</v>
      </c>
      <c r="C161" s="178">
        <v>13152855</v>
      </c>
      <c r="D161" s="178">
        <v>136845563</v>
      </c>
      <c r="E161" s="178">
        <v>149968819</v>
      </c>
      <c r="F161" s="239">
        <v>-204533</v>
      </c>
      <c r="G161" s="300">
        <v>-1.5</v>
      </c>
      <c r="H161" s="239">
        <v>-13123256</v>
      </c>
      <c r="I161" s="300">
        <v>-8.8000000000000007</v>
      </c>
    </row>
    <row r="162" spans="1:17" x14ac:dyDescent="0.2">
      <c r="A162" s="278" t="s">
        <v>140</v>
      </c>
      <c r="B162" s="191" t="s">
        <v>829</v>
      </c>
      <c r="C162" s="178">
        <v>11189</v>
      </c>
      <c r="D162" s="178">
        <v>355228</v>
      </c>
      <c r="E162" s="178">
        <v>456996</v>
      </c>
      <c r="F162" s="239">
        <v>-30952</v>
      </c>
      <c r="G162" s="300">
        <v>-73.400000000000006</v>
      </c>
      <c r="H162" s="239">
        <v>-101768</v>
      </c>
      <c r="I162" s="300">
        <v>-22.3</v>
      </c>
    </row>
    <row r="163" spans="1:17" x14ac:dyDescent="0.2">
      <c r="A163" s="278" t="s">
        <v>170</v>
      </c>
      <c r="B163" s="191" t="s">
        <v>891</v>
      </c>
      <c r="C163" s="178">
        <v>322838</v>
      </c>
      <c r="D163" s="178">
        <v>3975771</v>
      </c>
      <c r="E163" s="178">
        <v>4308179</v>
      </c>
      <c r="F163" s="239">
        <v>-74672</v>
      </c>
      <c r="G163" s="300">
        <v>-18.8</v>
      </c>
      <c r="H163" s="239">
        <v>-332408</v>
      </c>
      <c r="I163" s="300">
        <v>-7.7</v>
      </c>
      <c r="K163"/>
      <c r="L163"/>
      <c r="M163"/>
      <c r="N163"/>
      <c r="O163" s="386"/>
      <c r="P163"/>
      <c r="Q163" s="386"/>
    </row>
    <row r="164" spans="1:17" x14ac:dyDescent="0.2">
      <c r="A164" s="278" t="s">
        <v>171</v>
      </c>
      <c r="B164" s="191" t="s">
        <v>892</v>
      </c>
      <c r="C164" s="178">
        <v>1087495</v>
      </c>
      <c r="D164" s="178">
        <v>12274864</v>
      </c>
      <c r="E164" s="178">
        <v>11842535</v>
      </c>
      <c r="F164" s="239">
        <v>41808</v>
      </c>
      <c r="G164" s="300">
        <v>4</v>
      </c>
      <c r="H164" s="239">
        <v>432329</v>
      </c>
      <c r="I164" s="300">
        <v>3.7</v>
      </c>
    </row>
    <row r="165" spans="1:17" x14ac:dyDescent="0.2">
      <c r="A165" s="278" t="s">
        <v>117</v>
      </c>
      <c r="B165" s="191" t="s">
        <v>893</v>
      </c>
      <c r="C165" s="178">
        <v>180612</v>
      </c>
      <c r="D165" s="178">
        <v>1654610</v>
      </c>
      <c r="E165" s="178">
        <v>1608802</v>
      </c>
      <c r="F165" s="239">
        <v>26803</v>
      </c>
      <c r="G165" s="300">
        <v>17.399999999999999</v>
      </c>
      <c r="H165" s="239">
        <v>45808</v>
      </c>
      <c r="I165" s="300">
        <v>2.8</v>
      </c>
    </row>
    <row r="166" spans="1:17" x14ac:dyDescent="0.2">
      <c r="A166" s="278" t="s">
        <v>118</v>
      </c>
      <c r="B166" s="292" t="s">
        <v>894</v>
      </c>
      <c r="C166" s="178">
        <v>1562964</v>
      </c>
      <c r="D166" s="178">
        <v>17474894</v>
      </c>
      <c r="E166" s="178">
        <v>24533697</v>
      </c>
      <c r="F166" s="239">
        <v>-517489</v>
      </c>
      <c r="G166" s="300">
        <v>-24.9</v>
      </c>
      <c r="H166" s="239">
        <v>-7058803</v>
      </c>
      <c r="I166" s="300">
        <v>-28.8</v>
      </c>
    </row>
    <row r="167" spans="1:17" x14ac:dyDescent="0.2">
      <c r="A167" s="278" t="s">
        <v>119</v>
      </c>
      <c r="B167" s="292" t="s">
        <v>895</v>
      </c>
      <c r="C167" s="178">
        <v>1422352</v>
      </c>
      <c r="D167" s="178">
        <v>14962303</v>
      </c>
      <c r="E167" s="178">
        <v>20577525</v>
      </c>
      <c r="F167" s="239">
        <v>-325000</v>
      </c>
      <c r="G167" s="300">
        <v>-18.600000000000001</v>
      </c>
      <c r="H167" s="239">
        <v>-5615222</v>
      </c>
      <c r="I167" s="300">
        <v>-27.3</v>
      </c>
    </row>
    <row r="168" spans="1:17" x14ac:dyDescent="0.2">
      <c r="A168" s="278" t="s">
        <v>138</v>
      </c>
      <c r="B168" s="292" t="s">
        <v>896</v>
      </c>
      <c r="C168" s="178">
        <v>1986564</v>
      </c>
      <c r="D168" s="178">
        <v>22367557</v>
      </c>
      <c r="E168" s="178">
        <v>26023800</v>
      </c>
      <c r="F168" s="239">
        <v>-75113</v>
      </c>
      <c r="G168" s="300">
        <v>-3.6</v>
      </c>
      <c r="H168" s="239">
        <v>-3656243</v>
      </c>
      <c r="I168" s="300">
        <v>-14</v>
      </c>
    </row>
    <row r="169" spans="1:17" x14ac:dyDescent="0.2">
      <c r="A169" s="278" t="s">
        <v>139</v>
      </c>
      <c r="B169" s="292" t="s">
        <v>897</v>
      </c>
      <c r="C169" s="178">
        <v>11166291</v>
      </c>
      <c r="D169" s="178">
        <v>114478007</v>
      </c>
      <c r="E169" s="178">
        <v>123945020</v>
      </c>
      <c r="F169" s="239">
        <v>-129420</v>
      </c>
      <c r="G169" s="300">
        <v>-1.1000000000000001</v>
      </c>
      <c r="H169" s="239">
        <v>-9467013</v>
      </c>
      <c r="I169" s="300">
        <v>-7.6</v>
      </c>
    </row>
    <row r="170" spans="1:17" x14ac:dyDescent="0.2">
      <c r="A170" s="278" t="s">
        <v>100</v>
      </c>
      <c r="B170" s="292" t="s">
        <v>898</v>
      </c>
      <c r="C170" s="178">
        <v>2226900</v>
      </c>
      <c r="D170" s="178">
        <v>15794693</v>
      </c>
      <c r="E170" s="178">
        <v>13412117</v>
      </c>
      <c r="F170" s="239">
        <v>687416</v>
      </c>
      <c r="G170" s="300">
        <v>44.7</v>
      </c>
      <c r="H170" s="239">
        <v>2382576</v>
      </c>
      <c r="I170" s="300">
        <v>17.8</v>
      </c>
    </row>
    <row r="171" spans="1:17" ht="12.75" customHeight="1" x14ac:dyDescent="0.2">
      <c r="A171" s="301" t="s">
        <v>1229</v>
      </c>
      <c r="B171" s="302" t="s">
        <v>881</v>
      </c>
      <c r="C171" s="178">
        <v>19967206</v>
      </c>
      <c r="D171" s="178">
        <v>203337928</v>
      </c>
      <c r="E171" s="178">
        <v>226708672</v>
      </c>
      <c r="F171" s="239">
        <v>-396619</v>
      </c>
      <c r="G171" s="300">
        <v>-1.9</v>
      </c>
      <c r="H171" s="239">
        <v>-23370744</v>
      </c>
      <c r="I171" s="300">
        <v>-10.3</v>
      </c>
    </row>
    <row r="172" spans="1:17" ht="12.75" customHeight="1" x14ac:dyDescent="0.2">
      <c r="A172" s="301"/>
      <c r="B172" s="295"/>
      <c r="C172" s="178"/>
      <c r="D172" s="178"/>
      <c r="E172" s="178"/>
      <c r="F172" s="218"/>
      <c r="G172" s="240"/>
      <c r="H172" s="178"/>
      <c r="I172" s="240"/>
    </row>
    <row r="173" spans="1:17" ht="12.75" customHeight="1" x14ac:dyDescent="0.2">
      <c r="A173" s="301"/>
      <c r="B173" s="295"/>
      <c r="C173" s="284" t="s">
        <v>1211</v>
      </c>
      <c r="D173" s="178"/>
      <c r="E173" s="178"/>
      <c r="F173" s="218"/>
      <c r="G173" s="240"/>
      <c r="H173" s="178"/>
      <c r="I173" s="240"/>
    </row>
    <row r="174" spans="1:17" x14ac:dyDescent="0.2">
      <c r="A174" s="299" t="s">
        <v>885</v>
      </c>
      <c r="B174" s="292" t="s">
        <v>886</v>
      </c>
      <c r="C174" s="178">
        <v>318229</v>
      </c>
      <c r="D174" s="178">
        <v>3333945</v>
      </c>
      <c r="E174" s="178">
        <v>3101634</v>
      </c>
      <c r="F174" s="239">
        <v>64157</v>
      </c>
      <c r="G174" s="300">
        <v>25.3</v>
      </c>
      <c r="H174" s="239">
        <v>232311</v>
      </c>
      <c r="I174" s="300">
        <v>7.5</v>
      </c>
    </row>
    <row r="175" spans="1:17" x14ac:dyDescent="0.2">
      <c r="A175" s="278" t="s">
        <v>887</v>
      </c>
      <c r="B175" s="292" t="s">
        <v>888</v>
      </c>
      <c r="C175" s="178">
        <v>2432777</v>
      </c>
      <c r="D175" s="178">
        <v>26925294</v>
      </c>
      <c r="E175" s="178">
        <v>30943961</v>
      </c>
      <c r="F175" s="239">
        <v>-72012</v>
      </c>
      <c r="G175" s="300">
        <v>-2.9</v>
      </c>
      <c r="H175" s="239">
        <v>-4018667</v>
      </c>
      <c r="I175" s="300">
        <v>-13</v>
      </c>
    </row>
    <row r="176" spans="1:17" x14ac:dyDescent="0.2">
      <c r="A176" s="278" t="s">
        <v>889</v>
      </c>
      <c r="B176" s="292" t="s">
        <v>890</v>
      </c>
      <c r="C176" s="178">
        <v>2216555</v>
      </c>
      <c r="D176" s="178">
        <v>24388667</v>
      </c>
      <c r="E176" s="178">
        <v>27655689</v>
      </c>
      <c r="F176" s="239">
        <v>-27183</v>
      </c>
      <c r="G176" s="300">
        <v>-1.2</v>
      </c>
      <c r="H176" s="239">
        <v>-3267022</v>
      </c>
      <c r="I176" s="300">
        <v>-11.8</v>
      </c>
    </row>
    <row r="177" spans="1:17" x14ac:dyDescent="0.2">
      <c r="A177" s="278" t="s">
        <v>140</v>
      </c>
      <c r="B177" s="191" t="s">
        <v>829</v>
      </c>
      <c r="C177" s="178">
        <v>2027</v>
      </c>
      <c r="D177" s="178">
        <v>34933</v>
      </c>
      <c r="E177" s="178">
        <v>43732</v>
      </c>
      <c r="F177" s="239">
        <v>-2241</v>
      </c>
      <c r="G177" s="300">
        <v>-52.5</v>
      </c>
      <c r="H177" s="239">
        <v>-8799</v>
      </c>
      <c r="I177" s="300">
        <v>-20.100000000000001</v>
      </c>
      <c r="K177"/>
      <c r="L177"/>
      <c r="M177"/>
      <c r="N177"/>
      <c r="O177" s="386"/>
      <c r="P177"/>
      <c r="Q177" s="386"/>
    </row>
    <row r="178" spans="1:17" x14ac:dyDescent="0.2">
      <c r="A178" s="278" t="s">
        <v>170</v>
      </c>
      <c r="B178" s="191" t="s">
        <v>891</v>
      </c>
      <c r="C178" s="178">
        <v>59249</v>
      </c>
      <c r="D178" s="178">
        <v>657676</v>
      </c>
      <c r="E178" s="178">
        <v>561273</v>
      </c>
      <c r="F178" s="239">
        <v>8928</v>
      </c>
      <c r="G178" s="300">
        <v>17.7</v>
      </c>
      <c r="H178" s="239">
        <v>96403</v>
      </c>
      <c r="I178" s="300">
        <v>17.2</v>
      </c>
    </row>
    <row r="179" spans="1:17" x14ac:dyDescent="0.2">
      <c r="A179" s="278" t="s">
        <v>171</v>
      </c>
      <c r="B179" s="191" t="s">
        <v>892</v>
      </c>
      <c r="C179" s="178">
        <v>161102</v>
      </c>
      <c r="D179" s="178">
        <v>1711956</v>
      </c>
      <c r="E179" s="178">
        <v>1530890</v>
      </c>
      <c r="F179" s="239">
        <v>54756</v>
      </c>
      <c r="G179" s="300">
        <v>51.5</v>
      </c>
      <c r="H179" s="239">
        <v>181066</v>
      </c>
      <c r="I179" s="300">
        <v>11.8</v>
      </c>
    </row>
    <row r="180" spans="1:17" x14ac:dyDescent="0.2">
      <c r="A180" s="278" t="s">
        <v>117</v>
      </c>
      <c r="B180" s="191" t="s">
        <v>893</v>
      </c>
      <c r="C180" s="178">
        <v>95851</v>
      </c>
      <c r="D180" s="178">
        <v>929380</v>
      </c>
      <c r="E180" s="178">
        <v>965737</v>
      </c>
      <c r="F180" s="239">
        <v>2713</v>
      </c>
      <c r="G180" s="300">
        <v>2.9</v>
      </c>
      <c r="H180" s="239">
        <v>-36357</v>
      </c>
      <c r="I180" s="300">
        <v>-3.8</v>
      </c>
    </row>
    <row r="181" spans="1:17" x14ac:dyDescent="0.2">
      <c r="A181" s="278" t="s">
        <v>118</v>
      </c>
      <c r="B181" s="292" t="s">
        <v>894</v>
      </c>
      <c r="C181" s="178">
        <v>32565</v>
      </c>
      <c r="D181" s="178">
        <v>338217</v>
      </c>
      <c r="E181" s="178">
        <v>430095</v>
      </c>
      <c r="F181" s="239">
        <v>-4050</v>
      </c>
      <c r="G181" s="300">
        <v>-11.1</v>
      </c>
      <c r="H181" s="239">
        <v>-91878</v>
      </c>
      <c r="I181" s="300">
        <v>-21.4</v>
      </c>
    </row>
    <row r="182" spans="1:17" x14ac:dyDescent="0.2">
      <c r="A182" s="278" t="s">
        <v>119</v>
      </c>
      <c r="B182" s="292" t="s">
        <v>895</v>
      </c>
      <c r="C182" s="178">
        <v>183657</v>
      </c>
      <c r="D182" s="178">
        <v>2198408</v>
      </c>
      <c r="E182" s="178">
        <v>2858174</v>
      </c>
      <c r="F182" s="239">
        <v>-40779</v>
      </c>
      <c r="G182" s="300">
        <v>-18.2</v>
      </c>
      <c r="H182" s="239">
        <v>-659766</v>
      </c>
      <c r="I182" s="300">
        <v>-23.1</v>
      </c>
    </row>
    <row r="183" spans="1:17" x14ac:dyDescent="0.2">
      <c r="A183" s="278" t="s">
        <v>138</v>
      </c>
      <c r="B183" s="292" t="s">
        <v>896</v>
      </c>
      <c r="C183" s="178">
        <v>444685</v>
      </c>
      <c r="D183" s="178">
        <v>5459392</v>
      </c>
      <c r="E183" s="178">
        <v>6523873</v>
      </c>
      <c r="F183" s="239">
        <v>-74333</v>
      </c>
      <c r="G183" s="300">
        <v>-14.3</v>
      </c>
      <c r="H183" s="239">
        <v>-1064481</v>
      </c>
      <c r="I183" s="300">
        <v>-16.3</v>
      </c>
    </row>
    <row r="184" spans="1:17" x14ac:dyDescent="0.2">
      <c r="A184" s="278" t="s">
        <v>139</v>
      </c>
      <c r="B184" s="292" t="s">
        <v>897</v>
      </c>
      <c r="C184" s="178">
        <v>1771871</v>
      </c>
      <c r="D184" s="178">
        <v>18929277</v>
      </c>
      <c r="E184" s="178">
        <v>21131816</v>
      </c>
      <c r="F184" s="239">
        <v>47151</v>
      </c>
      <c r="G184" s="300">
        <v>2.7</v>
      </c>
      <c r="H184" s="239">
        <v>-2202539</v>
      </c>
      <c r="I184" s="300">
        <v>-10.4</v>
      </c>
    </row>
    <row r="185" spans="1:17" x14ac:dyDescent="0.2">
      <c r="A185" s="278" t="s">
        <v>100</v>
      </c>
      <c r="B185" s="292" t="s">
        <v>898</v>
      </c>
      <c r="C185" s="178">
        <v>309357</v>
      </c>
      <c r="D185" s="178">
        <v>2118949</v>
      </c>
      <c r="E185" s="178">
        <v>2566625</v>
      </c>
      <c r="F185" s="239">
        <v>32111</v>
      </c>
      <c r="G185" s="300">
        <v>11.6</v>
      </c>
      <c r="H185" s="239">
        <v>-447676</v>
      </c>
      <c r="I185" s="300">
        <v>-17.399999999999999</v>
      </c>
    </row>
    <row r="186" spans="1:17" ht="12.75" customHeight="1" x14ac:dyDescent="0.2">
      <c r="A186" s="301" t="s">
        <v>1229</v>
      </c>
      <c r="B186" s="302" t="s">
        <v>881</v>
      </c>
      <c r="C186" s="178">
        <v>3060363</v>
      </c>
      <c r="D186" s="178">
        <v>32378186</v>
      </c>
      <c r="E186" s="178">
        <v>36612222</v>
      </c>
      <c r="F186" s="239">
        <v>24255</v>
      </c>
      <c r="G186" s="300">
        <v>0.8</v>
      </c>
      <c r="H186" s="239">
        <v>-4234036</v>
      </c>
      <c r="I186" s="300">
        <v>-11.6</v>
      </c>
    </row>
    <row r="187" spans="1:17" ht="12.75" customHeight="1" x14ac:dyDescent="0.2">
      <c r="A187" s="301"/>
      <c r="B187" s="295"/>
      <c r="C187" s="178"/>
      <c r="D187" s="178"/>
      <c r="E187" s="178"/>
      <c r="F187" s="218"/>
      <c r="G187" s="240"/>
      <c r="H187" s="178"/>
      <c r="I187" s="240"/>
    </row>
    <row r="188" spans="1:17" ht="12.75" customHeight="1" x14ac:dyDescent="0.2">
      <c r="A188" s="301"/>
      <c r="B188" s="295"/>
      <c r="C188" s="284" t="s">
        <v>1212</v>
      </c>
      <c r="D188" s="178"/>
      <c r="E188" s="178"/>
      <c r="F188" s="218"/>
      <c r="G188" s="240"/>
      <c r="H188" s="178"/>
      <c r="I188" s="240"/>
    </row>
    <row r="189" spans="1:17" x14ac:dyDescent="0.2">
      <c r="A189" s="299" t="s">
        <v>885</v>
      </c>
      <c r="B189" s="292" t="s">
        <v>886</v>
      </c>
      <c r="C189" s="178">
        <v>60321</v>
      </c>
      <c r="D189" s="178">
        <v>871580</v>
      </c>
      <c r="E189" s="178">
        <v>884434</v>
      </c>
      <c r="F189" s="239">
        <v>-39081</v>
      </c>
      <c r="G189" s="300">
        <v>-39.299999999999997</v>
      </c>
      <c r="H189" s="239">
        <v>-12854</v>
      </c>
      <c r="I189" s="300">
        <v>-1.5</v>
      </c>
    </row>
    <row r="190" spans="1:17" x14ac:dyDescent="0.2">
      <c r="A190" s="278" t="s">
        <v>887</v>
      </c>
      <c r="B190" s="292" t="s">
        <v>888</v>
      </c>
      <c r="C190" s="178">
        <v>1286423</v>
      </c>
      <c r="D190" s="178">
        <v>11104844</v>
      </c>
      <c r="E190" s="178">
        <v>12851654</v>
      </c>
      <c r="F190" s="239">
        <v>162705</v>
      </c>
      <c r="G190" s="300">
        <v>14.5</v>
      </c>
      <c r="H190" s="239">
        <v>-1746810</v>
      </c>
      <c r="I190" s="300">
        <v>-13.6</v>
      </c>
    </row>
    <row r="191" spans="1:17" x14ac:dyDescent="0.2">
      <c r="A191" s="278" t="s">
        <v>889</v>
      </c>
      <c r="B191" s="292" t="s">
        <v>890</v>
      </c>
      <c r="C191" s="178">
        <v>1159249</v>
      </c>
      <c r="D191" s="178">
        <v>9918713</v>
      </c>
      <c r="E191" s="178">
        <v>11197368</v>
      </c>
      <c r="F191" s="239">
        <v>159636</v>
      </c>
      <c r="G191" s="300">
        <v>16</v>
      </c>
      <c r="H191" s="239">
        <v>-1278655</v>
      </c>
      <c r="I191" s="300">
        <v>-11.4</v>
      </c>
      <c r="K191"/>
      <c r="L191"/>
      <c r="M191"/>
      <c r="N191"/>
      <c r="O191" s="386"/>
      <c r="P191"/>
      <c r="Q191" s="386"/>
    </row>
    <row r="192" spans="1:17" x14ac:dyDescent="0.2">
      <c r="A192" s="278" t="s">
        <v>140</v>
      </c>
      <c r="B192" s="191" t="s">
        <v>829</v>
      </c>
      <c r="C192" s="178">
        <v>4</v>
      </c>
      <c r="D192" s="178">
        <v>62</v>
      </c>
      <c r="E192" s="178">
        <v>94</v>
      </c>
      <c r="F192" s="239">
        <v>-8</v>
      </c>
      <c r="G192" s="300">
        <v>-66.7</v>
      </c>
      <c r="H192" s="239">
        <v>-32</v>
      </c>
      <c r="I192" s="300">
        <v>-34</v>
      </c>
    </row>
    <row r="193" spans="1:17" x14ac:dyDescent="0.2">
      <c r="A193" s="278" t="s">
        <v>170</v>
      </c>
      <c r="B193" s="191" t="s">
        <v>891</v>
      </c>
      <c r="C193" s="178">
        <v>26540</v>
      </c>
      <c r="D193" s="178">
        <v>335464</v>
      </c>
      <c r="E193" s="178">
        <v>356486</v>
      </c>
      <c r="F193" s="239">
        <v>-7985</v>
      </c>
      <c r="G193" s="300">
        <v>-23.1</v>
      </c>
      <c r="H193" s="239">
        <v>-21022</v>
      </c>
      <c r="I193" s="300">
        <v>-5.9</v>
      </c>
    </row>
    <row r="194" spans="1:17" x14ac:dyDescent="0.2">
      <c r="A194" s="278" t="s">
        <v>171</v>
      </c>
      <c r="B194" s="191" t="s">
        <v>892</v>
      </c>
      <c r="C194" s="178">
        <v>30485</v>
      </c>
      <c r="D194" s="178">
        <v>500419</v>
      </c>
      <c r="E194" s="178">
        <v>493395</v>
      </c>
      <c r="F194" s="239">
        <v>-30599</v>
      </c>
      <c r="G194" s="300">
        <v>-50.1</v>
      </c>
      <c r="H194" s="239">
        <v>7024</v>
      </c>
      <c r="I194" s="300">
        <v>1.4</v>
      </c>
    </row>
    <row r="195" spans="1:17" x14ac:dyDescent="0.2">
      <c r="A195" s="278" t="s">
        <v>117</v>
      </c>
      <c r="B195" s="191" t="s">
        <v>893</v>
      </c>
      <c r="C195" s="178">
        <v>3292</v>
      </c>
      <c r="D195" s="178">
        <v>35635</v>
      </c>
      <c r="E195" s="178">
        <v>34459</v>
      </c>
      <c r="F195" s="239">
        <v>-489</v>
      </c>
      <c r="G195" s="300">
        <v>-12.9</v>
      </c>
      <c r="H195" s="239">
        <v>1176</v>
      </c>
      <c r="I195" s="300">
        <v>3.4</v>
      </c>
    </row>
    <row r="196" spans="1:17" x14ac:dyDescent="0.2">
      <c r="A196" s="278" t="s">
        <v>118</v>
      </c>
      <c r="B196" s="292" t="s">
        <v>894</v>
      </c>
      <c r="C196" s="178">
        <v>78282</v>
      </c>
      <c r="D196" s="178">
        <v>742850</v>
      </c>
      <c r="E196" s="178">
        <v>1029847</v>
      </c>
      <c r="F196" s="239">
        <v>-2254</v>
      </c>
      <c r="G196" s="300">
        <v>-2.8</v>
      </c>
      <c r="H196" s="239">
        <v>-286997</v>
      </c>
      <c r="I196" s="300">
        <v>-27.9</v>
      </c>
    </row>
    <row r="197" spans="1:17" x14ac:dyDescent="0.2">
      <c r="A197" s="278" t="s">
        <v>119</v>
      </c>
      <c r="B197" s="292" t="s">
        <v>895</v>
      </c>
      <c r="C197" s="178">
        <v>48892</v>
      </c>
      <c r="D197" s="178">
        <v>443278</v>
      </c>
      <c r="E197" s="178">
        <v>624436</v>
      </c>
      <c r="F197" s="239">
        <v>5323</v>
      </c>
      <c r="G197" s="300">
        <v>12.2</v>
      </c>
      <c r="H197" s="239">
        <v>-181158</v>
      </c>
      <c r="I197" s="300">
        <v>-29</v>
      </c>
    </row>
    <row r="198" spans="1:17" x14ac:dyDescent="0.2">
      <c r="A198" s="278" t="s">
        <v>138</v>
      </c>
      <c r="B198" s="292" t="s">
        <v>896</v>
      </c>
      <c r="C198" s="178">
        <v>63864</v>
      </c>
      <c r="D198" s="178">
        <v>600447</v>
      </c>
      <c r="E198" s="178">
        <v>737700</v>
      </c>
      <c r="F198" s="239">
        <v>-6390</v>
      </c>
      <c r="G198" s="300">
        <v>-9.1</v>
      </c>
      <c r="H198" s="239">
        <v>-137253</v>
      </c>
      <c r="I198" s="300">
        <v>-18.600000000000001</v>
      </c>
    </row>
    <row r="199" spans="1:17" x14ac:dyDescent="0.2">
      <c r="A199" s="278" t="s">
        <v>139</v>
      </c>
      <c r="B199" s="292" t="s">
        <v>897</v>
      </c>
      <c r="C199" s="178">
        <v>1095385</v>
      </c>
      <c r="D199" s="178">
        <v>9318268</v>
      </c>
      <c r="E199" s="178">
        <v>10459669</v>
      </c>
      <c r="F199" s="239">
        <v>166026</v>
      </c>
      <c r="G199" s="300">
        <v>17.899999999999999</v>
      </c>
      <c r="H199" s="239">
        <v>-1141401</v>
      </c>
      <c r="I199" s="300">
        <v>-10.9</v>
      </c>
    </row>
    <row r="200" spans="1:17" x14ac:dyDescent="0.2">
      <c r="A200" s="278" t="s">
        <v>100</v>
      </c>
      <c r="B200" s="292" t="s">
        <v>898</v>
      </c>
      <c r="C200" s="178">
        <v>79566</v>
      </c>
      <c r="D200" s="178">
        <v>551677</v>
      </c>
      <c r="E200" s="178">
        <v>468981</v>
      </c>
      <c r="F200" s="239">
        <v>26294</v>
      </c>
      <c r="G200" s="300">
        <v>49.4</v>
      </c>
      <c r="H200" s="239">
        <v>82696</v>
      </c>
      <c r="I200" s="300">
        <v>17.600000000000001</v>
      </c>
    </row>
    <row r="201" spans="1:17" ht="12.75" customHeight="1" x14ac:dyDescent="0.2">
      <c r="A201" s="301" t="s">
        <v>1229</v>
      </c>
      <c r="B201" s="302" t="s">
        <v>881</v>
      </c>
      <c r="C201" s="178">
        <v>1426310</v>
      </c>
      <c r="D201" s="178">
        <v>12528099</v>
      </c>
      <c r="E201" s="178">
        <v>14205067</v>
      </c>
      <c r="F201" s="239">
        <v>149918</v>
      </c>
      <c r="G201" s="300">
        <v>11.7</v>
      </c>
      <c r="H201" s="239">
        <v>-1676968</v>
      </c>
      <c r="I201" s="300">
        <v>-11.8</v>
      </c>
    </row>
    <row r="202" spans="1:17" ht="12.75" customHeight="1" x14ac:dyDescent="0.2">
      <c r="A202" s="301"/>
      <c r="B202" s="295"/>
      <c r="C202" s="178"/>
      <c r="D202" s="178"/>
      <c r="E202" s="178"/>
      <c r="F202" s="218"/>
      <c r="G202" s="240"/>
      <c r="H202" s="178"/>
      <c r="I202" s="240"/>
    </row>
    <row r="203" spans="1:17" ht="12.75" customHeight="1" x14ac:dyDescent="0.2">
      <c r="A203" s="301"/>
      <c r="B203" s="295"/>
      <c r="C203" s="284" t="s">
        <v>1213</v>
      </c>
      <c r="D203" s="178"/>
      <c r="E203" s="178"/>
      <c r="F203" s="218"/>
      <c r="G203" s="240"/>
      <c r="H203" s="178"/>
      <c r="I203" s="240"/>
    </row>
    <row r="204" spans="1:17" x14ac:dyDescent="0.2">
      <c r="A204" s="299" t="s">
        <v>885</v>
      </c>
      <c r="B204" s="292" t="s">
        <v>886</v>
      </c>
      <c r="C204" s="178">
        <v>176671</v>
      </c>
      <c r="D204" s="178">
        <v>1731754</v>
      </c>
      <c r="E204" s="178">
        <v>1587371</v>
      </c>
      <c r="F204" s="239">
        <v>24872</v>
      </c>
      <c r="G204" s="300">
        <v>16.399999999999999</v>
      </c>
      <c r="H204" s="239">
        <v>144383</v>
      </c>
      <c r="I204" s="300">
        <v>9.1</v>
      </c>
    </row>
    <row r="205" spans="1:17" x14ac:dyDescent="0.2">
      <c r="A205" s="278" t="s">
        <v>887</v>
      </c>
      <c r="B205" s="292" t="s">
        <v>888</v>
      </c>
      <c r="C205" s="178">
        <v>2375325</v>
      </c>
      <c r="D205" s="178">
        <v>21032010</v>
      </c>
      <c r="E205" s="178">
        <v>22162243</v>
      </c>
      <c r="F205" s="239">
        <v>495432</v>
      </c>
      <c r="G205" s="300">
        <v>26.4</v>
      </c>
      <c r="H205" s="239">
        <v>-1130233</v>
      </c>
      <c r="I205" s="300">
        <v>-5.0999999999999996</v>
      </c>
      <c r="K205"/>
      <c r="L205"/>
      <c r="M205"/>
      <c r="N205"/>
      <c r="O205" s="386"/>
      <c r="P205"/>
      <c r="Q205" s="386"/>
    </row>
    <row r="206" spans="1:17" x14ac:dyDescent="0.2">
      <c r="A206" s="278" t="s">
        <v>889</v>
      </c>
      <c r="B206" s="292" t="s">
        <v>890</v>
      </c>
      <c r="C206" s="178">
        <v>2221848</v>
      </c>
      <c r="D206" s="178">
        <v>19523137</v>
      </c>
      <c r="E206" s="178">
        <v>20471856</v>
      </c>
      <c r="F206" s="239">
        <v>503000</v>
      </c>
      <c r="G206" s="300">
        <v>29.3</v>
      </c>
      <c r="H206" s="239">
        <v>-948719</v>
      </c>
      <c r="I206" s="300">
        <v>-4.5999999999999996</v>
      </c>
    </row>
    <row r="207" spans="1:17" x14ac:dyDescent="0.2">
      <c r="A207" s="278" t="s">
        <v>140</v>
      </c>
      <c r="B207" s="191" t="s">
        <v>829</v>
      </c>
      <c r="C207" s="178">
        <v>132</v>
      </c>
      <c r="D207" s="178">
        <v>6881</v>
      </c>
      <c r="E207" s="178">
        <v>11759</v>
      </c>
      <c r="F207" s="239">
        <v>-404</v>
      </c>
      <c r="G207" s="300">
        <v>-75.400000000000006</v>
      </c>
      <c r="H207" s="239">
        <v>-4878</v>
      </c>
      <c r="I207" s="300">
        <v>-41.5</v>
      </c>
    </row>
    <row r="208" spans="1:17" x14ac:dyDescent="0.2">
      <c r="A208" s="278" t="s">
        <v>170</v>
      </c>
      <c r="B208" s="191" t="s">
        <v>891</v>
      </c>
      <c r="C208" s="178">
        <v>47339</v>
      </c>
      <c r="D208" s="178">
        <v>532252</v>
      </c>
      <c r="E208" s="178">
        <v>528134</v>
      </c>
      <c r="F208" s="239">
        <v>371</v>
      </c>
      <c r="G208" s="300">
        <v>0.8</v>
      </c>
      <c r="H208" s="239">
        <v>4118</v>
      </c>
      <c r="I208" s="300">
        <v>0.8</v>
      </c>
    </row>
    <row r="209" spans="1:17" x14ac:dyDescent="0.2">
      <c r="A209" s="278" t="s">
        <v>171</v>
      </c>
      <c r="B209" s="191" t="s">
        <v>892</v>
      </c>
      <c r="C209" s="178">
        <v>111387</v>
      </c>
      <c r="D209" s="178">
        <v>1033570</v>
      </c>
      <c r="E209" s="178">
        <v>911217</v>
      </c>
      <c r="F209" s="239">
        <v>19075</v>
      </c>
      <c r="G209" s="300">
        <v>20.7</v>
      </c>
      <c r="H209" s="239">
        <v>122353</v>
      </c>
      <c r="I209" s="300">
        <v>13.4</v>
      </c>
    </row>
    <row r="210" spans="1:17" x14ac:dyDescent="0.2">
      <c r="A210" s="278" t="s">
        <v>117</v>
      </c>
      <c r="B210" s="191" t="s">
        <v>893</v>
      </c>
      <c r="C210" s="178">
        <v>17813</v>
      </c>
      <c r="D210" s="178">
        <v>159051</v>
      </c>
      <c r="E210" s="178">
        <v>136260</v>
      </c>
      <c r="F210" s="239">
        <v>5830</v>
      </c>
      <c r="G210" s="300">
        <v>48.7</v>
      </c>
      <c r="H210" s="239">
        <v>22791</v>
      </c>
      <c r="I210" s="300">
        <v>16.7</v>
      </c>
    </row>
    <row r="211" spans="1:17" x14ac:dyDescent="0.2">
      <c r="A211" s="278" t="s">
        <v>118</v>
      </c>
      <c r="B211" s="292" t="s">
        <v>894</v>
      </c>
      <c r="C211" s="178">
        <v>28701</v>
      </c>
      <c r="D211" s="178">
        <v>331443</v>
      </c>
      <c r="E211" s="178">
        <v>347391</v>
      </c>
      <c r="F211" s="239">
        <v>-6698</v>
      </c>
      <c r="G211" s="300">
        <v>-18.899999999999999</v>
      </c>
      <c r="H211" s="239">
        <v>-15948</v>
      </c>
      <c r="I211" s="300">
        <v>-4.5999999999999996</v>
      </c>
    </row>
    <row r="212" spans="1:17" x14ac:dyDescent="0.2">
      <c r="A212" s="278" t="s">
        <v>119</v>
      </c>
      <c r="B212" s="292" t="s">
        <v>895</v>
      </c>
      <c r="C212" s="178">
        <v>124776</v>
      </c>
      <c r="D212" s="178">
        <v>1177430</v>
      </c>
      <c r="E212" s="178">
        <v>1342999</v>
      </c>
      <c r="F212" s="239">
        <v>-870</v>
      </c>
      <c r="G212" s="300">
        <v>-0.7</v>
      </c>
      <c r="H212" s="239">
        <v>-165569</v>
      </c>
      <c r="I212" s="300">
        <v>-12.3</v>
      </c>
    </row>
    <row r="213" spans="1:17" x14ac:dyDescent="0.2">
      <c r="A213" s="278" t="s">
        <v>138</v>
      </c>
      <c r="B213" s="292" t="s">
        <v>896</v>
      </c>
      <c r="C213" s="178">
        <v>175519</v>
      </c>
      <c r="D213" s="178">
        <v>1806451</v>
      </c>
      <c r="E213" s="178">
        <v>2100430</v>
      </c>
      <c r="F213" s="239">
        <v>-4903</v>
      </c>
      <c r="G213" s="300">
        <v>-2.7</v>
      </c>
      <c r="H213" s="239">
        <v>-293979</v>
      </c>
      <c r="I213" s="300">
        <v>-14</v>
      </c>
    </row>
    <row r="214" spans="1:17" x14ac:dyDescent="0.2">
      <c r="A214" s="278" t="s">
        <v>139</v>
      </c>
      <c r="B214" s="292" t="s">
        <v>897</v>
      </c>
      <c r="C214" s="178">
        <v>2046330</v>
      </c>
      <c r="D214" s="178">
        <v>17716687</v>
      </c>
      <c r="E214" s="178">
        <v>18371427</v>
      </c>
      <c r="F214" s="239">
        <v>507904</v>
      </c>
      <c r="G214" s="300">
        <v>33</v>
      </c>
      <c r="H214" s="239">
        <v>-654740</v>
      </c>
      <c r="I214" s="300">
        <v>-3.6</v>
      </c>
    </row>
    <row r="215" spans="1:17" x14ac:dyDescent="0.2">
      <c r="A215" s="278" t="s">
        <v>100</v>
      </c>
      <c r="B215" s="292" t="s">
        <v>898</v>
      </c>
      <c r="C215" s="178">
        <v>182984</v>
      </c>
      <c r="D215" s="178">
        <v>1317479</v>
      </c>
      <c r="E215" s="178">
        <v>1169754</v>
      </c>
      <c r="F215" s="239">
        <v>55057</v>
      </c>
      <c r="G215" s="300">
        <v>43</v>
      </c>
      <c r="H215" s="239">
        <v>147725</v>
      </c>
      <c r="I215" s="300">
        <v>12.6</v>
      </c>
    </row>
    <row r="216" spans="1:17" ht="12.75" customHeight="1" x14ac:dyDescent="0.2">
      <c r="A216" s="301" t="s">
        <v>1229</v>
      </c>
      <c r="B216" s="302" t="s">
        <v>881</v>
      </c>
      <c r="C216" s="178">
        <v>2734981</v>
      </c>
      <c r="D216" s="178">
        <v>24081243</v>
      </c>
      <c r="E216" s="178">
        <v>24919373</v>
      </c>
      <c r="F216" s="239">
        <v>575362</v>
      </c>
      <c r="G216" s="300">
        <v>26.6</v>
      </c>
      <c r="H216" s="239">
        <v>-838130</v>
      </c>
      <c r="I216" s="300">
        <v>-3.4</v>
      </c>
    </row>
    <row r="217" spans="1:17" ht="12.75" customHeight="1" x14ac:dyDescent="0.2">
      <c r="A217" s="301"/>
      <c r="B217" s="295"/>
      <c r="C217" s="178"/>
      <c r="D217" s="178"/>
      <c r="E217" s="178"/>
      <c r="F217" s="218"/>
      <c r="G217" s="240"/>
      <c r="H217" s="178"/>
      <c r="I217" s="240"/>
    </row>
    <row r="218" spans="1:17" ht="12.75" customHeight="1" x14ac:dyDescent="0.2">
      <c r="A218" s="301"/>
      <c r="B218" s="295"/>
      <c r="C218" s="284" t="s">
        <v>1214</v>
      </c>
      <c r="D218" s="178"/>
      <c r="E218" s="178"/>
      <c r="F218" s="218"/>
      <c r="G218" s="240"/>
      <c r="H218" s="178"/>
      <c r="I218" s="240"/>
    </row>
    <row r="219" spans="1:17" x14ac:dyDescent="0.2">
      <c r="A219" s="299" t="s">
        <v>885</v>
      </c>
      <c r="B219" s="292" t="s">
        <v>886</v>
      </c>
      <c r="C219" s="178">
        <v>133588</v>
      </c>
      <c r="D219" s="178">
        <v>1398660</v>
      </c>
      <c r="E219" s="178">
        <v>1384576</v>
      </c>
      <c r="F219" s="239">
        <v>15536</v>
      </c>
      <c r="G219" s="300">
        <v>13.2</v>
      </c>
      <c r="H219" s="239">
        <v>14084</v>
      </c>
      <c r="I219" s="300">
        <v>1</v>
      </c>
      <c r="K219"/>
      <c r="L219"/>
      <c r="M219"/>
      <c r="N219"/>
      <c r="O219" s="386"/>
      <c r="P219"/>
      <c r="Q219" s="386"/>
    </row>
    <row r="220" spans="1:17" x14ac:dyDescent="0.2">
      <c r="A220" s="278" t="s">
        <v>887</v>
      </c>
      <c r="B220" s="292" t="s">
        <v>888</v>
      </c>
      <c r="C220" s="178">
        <v>1126475</v>
      </c>
      <c r="D220" s="178">
        <v>12138669</v>
      </c>
      <c r="E220" s="178">
        <v>14569502</v>
      </c>
      <c r="F220" s="239">
        <v>-142391</v>
      </c>
      <c r="G220" s="300">
        <v>-11.2</v>
      </c>
      <c r="H220" s="239">
        <v>-2430833</v>
      </c>
      <c r="I220" s="300">
        <v>-16.7</v>
      </c>
    </row>
    <row r="221" spans="1:17" x14ac:dyDescent="0.2">
      <c r="A221" s="278" t="s">
        <v>889</v>
      </c>
      <c r="B221" s="292" t="s">
        <v>890</v>
      </c>
      <c r="C221" s="178">
        <v>777263</v>
      </c>
      <c r="D221" s="178">
        <v>8188887</v>
      </c>
      <c r="E221" s="178">
        <v>8765191</v>
      </c>
      <c r="F221" s="239">
        <v>24474</v>
      </c>
      <c r="G221" s="300">
        <v>3.3</v>
      </c>
      <c r="H221" s="239">
        <v>-576304</v>
      </c>
      <c r="I221" s="300">
        <v>-6.6</v>
      </c>
    </row>
    <row r="222" spans="1:17" x14ac:dyDescent="0.2">
      <c r="A222" s="278" t="s">
        <v>140</v>
      </c>
      <c r="B222" s="191" t="s">
        <v>829</v>
      </c>
      <c r="C222" s="178">
        <v>749</v>
      </c>
      <c r="D222" s="178">
        <v>20147</v>
      </c>
      <c r="E222" s="178">
        <v>36697</v>
      </c>
      <c r="F222" s="239">
        <v>-1160</v>
      </c>
      <c r="G222" s="300">
        <v>-60.8</v>
      </c>
      <c r="H222" s="239">
        <v>-16550</v>
      </c>
      <c r="I222" s="300">
        <v>-45.1</v>
      </c>
    </row>
    <row r="223" spans="1:17" x14ac:dyDescent="0.2">
      <c r="A223" s="278" t="s">
        <v>170</v>
      </c>
      <c r="B223" s="191" t="s">
        <v>891</v>
      </c>
      <c r="C223" s="178">
        <v>18202</v>
      </c>
      <c r="D223" s="178">
        <v>207645</v>
      </c>
      <c r="E223" s="178">
        <v>255775</v>
      </c>
      <c r="F223" s="239">
        <v>-8903</v>
      </c>
      <c r="G223" s="300">
        <v>-32.799999999999997</v>
      </c>
      <c r="H223" s="239">
        <v>-48130</v>
      </c>
      <c r="I223" s="300">
        <v>-18.8</v>
      </c>
    </row>
    <row r="224" spans="1:17" x14ac:dyDescent="0.2">
      <c r="A224" s="278" t="s">
        <v>171</v>
      </c>
      <c r="B224" s="191" t="s">
        <v>892</v>
      </c>
      <c r="C224" s="178">
        <v>103851</v>
      </c>
      <c r="D224" s="178">
        <v>1075789</v>
      </c>
      <c r="E224" s="178">
        <v>980039</v>
      </c>
      <c r="F224" s="239">
        <v>21828</v>
      </c>
      <c r="G224" s="300">
        <v>26.6</v>
      </c>
      <c r="H224" s="239">
        <v>95750</v>
      </c>
      <c r="I224" s="300">
        <v>9.8000000000000007</v>
      </c>
    </row>
    <row r="225" spans="1:17" x14ac:dyDescent="0.2">
      <c r="A225" s="278" t="s">
        <v>117</v>
      </c>
      <c r="B225" s="191" t="s">
        <v>893</v>
      </c>
      <c r="C225" s="178">
        <v>10786</v>
      </c>
      <c r="D225" s="178">
        <v>95081</v>
      </c>
      <c r="E225" s="178">
        <v>112063</v>
      </c>
      <c r="F225" s="239">
        <v>3771</v>
      </c>
      <c r="G225" s="300">
        <v>53.8</v>
      </c>
      <c r="H225" s="239">
        <v>-16982</v>
      </c>
      <c r="I225" s="300">
        <v>-15.2</v>
      </c>
    </row>
    <row r="226" spans="1:17" x14ac:dyDescent="0.2">
      <c r="A226" s="278" t="s">
        <v>118</v>
      </c>
      <c r="B226" s="292" t="s">
        <v>894</v>
      </c>
      <c r="C226" s="178">
        <v>212792</v>
      </c>
      <c r="D226" s="178">
        <v>2413293</v>
      </c>
      <c r="E226" s="178">
        <v>3864033</v>
      </c>
      <c r="F226" s="239">
        <v>-134737</v>
      </c>
      <c r="G226" s="300">
        <v>-38.799999999999997</v>
      </c>
      <c r="H226" s="239">
        <v>-1450740</v>
      </c>
      <c r="I226" s="300">
        <v>-37.5</v>
      </c>
    </row>
    <row r="227" spans="1:17" x14ac:dyDescent="0.2">
      <c r="A227" s="278" t="s">
        <v>119</v>
      </c>
      <c r="B227" s="292" t="s">
        <v>895</v>
      </c>
      <c r="C227" s="178">
        <v>136420</v>
      </c>
      <c r="D227" s="178">
        <v>1536490</v>
      </c>
      <c r="E227" s="178">
        <v>1940278</v>
      </c>
      <c r="F227" s="239">
        <v>-32128</v>
      </c>
      <c r="G227" s="300">
        <v>-19.100000000000001</v>
      </c>
      <c r="H227" s="239">
        <v>-403788</v>
      </c>
      <c r="I227" s="300">
        <v>-20.8</v>
      </c>
    </row>
    <row r="228" spans="1:17" x14ac:dyDescent="0.2">
      <c r="A228" s="278" t="s">
        <v>138</v>
      </c>
      <c r="B228" s="292" t="s">
        <v>896</v>
      </c>
      <c r="C228" s="178">
        <v>194912</v>
      </c>
      <c r="D228" s="178">
        <v>2152253</v>
      </c>
      <c r="E228" s="178">
        <v>2589446</v>
      </c>
      <c r="F228" s="239">
        <v>-25819</v>
      </c>
      <c r="G228" s="300">
        <v>-11.7</v>
      </c>
      <c r="H228" s="239">
        <v>-437193</v>
      </c>
      <c r="I228" s="300">
        <v>-16.899999999999999</v>
      </c>
    </row>
    <row r="229" spans="1:17" x14ac:dyDescent="0.2">
      <c r="A229" s="278" t="s">
        <v>139</v>
      </c>
      <c r="B229" s="292" t="s">
        <v>897</v>
      </c>
      <c r="C229" s="178">
        <v>582351</v>
      </c>
      <c r="D229" s="178">
        <v>6036634</v>
      </c>
      <c r="E229" s="178">
        <v>6175745</v>
      </c>
      <c r="F229" s="239">
        <v>50293</v>
      </c>
      <c r="G229" s="300">
        <v>9.5</v>
      </c>
      <c r="H229" s="239">
        <v>-139111</v>
      </c>
      <c r="I229" s="300">
        <v>-2.2999999999999998</v>
      </c>
    </row>
    <row r="230" spans="1:17" x14ac:dyDescent="0.2">
      <c r="A230" s="278" t="s">
        <v>100</v>
      </c>
      <c r="B230" s="292" t="s">
        <v>898</v>
      </c>
      <c r="C230" s="178">
        <v>144325</v>
      </c>
      <c r="D230" s="178">
        <v>970991</v>
      </c>
      <c r="E230" s="178">
        <v>827005</v>
      </c>
      <c r="F230" s="239">
        <v>49229</v>
      </c>
      <c r="G230" s="300">
        <v>51.8</v>
      </c>
      <c r="H230" s="239">
        <v>143986</v>
      </c>
      <c r="I230" s="300">
        <v>17.399999999999999</v>
      </c>
    </row>
    <row r="231" spans="1:17" ht="12.75" customHeight="1" x14ac:dyDescent="0.2">
      <c r="A231" s="301" t="s">
        <v>1229</v>
      </c>
      <c r="B231" s="302" t="s">
        <v>881</v>
      </c>
      <c r="C231" s="178">
        <v>1404388</v>
      </c>
      <c r="D231" s="178">
        <v>14508321</v>
      </c>
      <c r="E231" s="178">
        <v>16781084</v>
      </c>
      <c r="F231" s="239">
        <v>-77625</v>
      </c>
      <c r="G231" s="300">
        <v>-5.2</v>
      </c>
      <c r="H231" s="239">
        <v>-2272763</v>
      </c>
      <c r="I231" s="300">
        <v>-13.5</v>
      </c>
    </row>
    <row r="232" spans="1:17" x14ac:dyDescent="0.2">
      <c r="A232" s="301"/>
      <c r="B232" s="295"/>
      <c r="C232" s="178"/>
      <c r="D232" s="178"/>
      <c r="E232" s="178"/>
      <c r="F232" s="218"/>
      <c r="G232" s="240"/>
      <c r="H232" s="178"/>
      <c r="I232" s="240"/>
    </row>
    <row r="233" spans="1:17" x14ac:dyDescent="0.2">
      <c r="A233" s="301"/>
      <c r="B233" s="295"/>
      <c r="C233" s="284" t="s">
        <v>1215</v>
      </c>
      <c r="D233" s="178"/>
      <c r="E233" s="178"/>
      <c r="F233" s="218"/>
      <c r="G233" s="240"/>
      <c r="H233" s="178"/>
      <c r="I233" s="240"/>
      <c r="K233"/>
      <c r="L233"/>
      <c r="M233"/>
      <c r="N233"/>
      <c r="O233" s="386"/>
      <c r="P233"/>
      <c r="Q233" s="386"/>
    </row>
    <row r="234" spans="1:17" x14ac:dyDescent="0.2">
      <c r="A234" s="299" t="s">
        <v>885</v>
      </c>
      <c r="B234" s="292" t="s">
        <v>886</v>
      </c>
      <c r="C234" s="178">
        <v>218440</v>
      </c>
      <c r="D234" s="178">
        <v>2872629</v>
      </c>
      <c r="E234" s="178">
        <v>3230031</v>
      </c>
      <c r="F234" s="239">
        <v>-70974</v>
      </c>
      <c r="G234" s="300">
        <v>-24.5</v>
      </c>
      <c r="H234" s="239">
        <v>-357402</v>
      </c>
      <c r="I234" s="300">
        <v>-11.1</v>
      </c>
    </row>
    <row r="235" spans="1:17" x14ac:dyDescent="0.2">
      <c r="A235" s="278" t="s">
        <v>887</v>
      </c>
      <c r="B235" s="292" t="s">
        <v>888</v>
      </c>
      <c r="C235" s="178">
        <v>2042453</v>
      </c>
      <c r="D235" s="178">
        <v>17132164</v>
      </c>
      <c r="E235" s="178">
        <v>16975742</v>
      </c>
      <c r="F235" s="239">
        <v>278826</v>
      </c>
      <c r="G235" s="300">
        <v>15.8</v>
      </c>
      <c r="H235" s="239">
        <v>156422</v>
      </c>
      <c r="I235" s="300">
        <v>0.9</v>
      </c>
    </row>
    <row r="236" spans="1:17" x14ac:dyDescent="0.2">
      <c r="A236" s="278" t="s">
        <v>889</v>
      </c>
      <c r="B236" s="292" t="s">
        <v>890</v>
      </c>
      <c r="C236" s="178">
        <v>1830478</v>
      </c>
      <c r="D236" s="178">
        <v>15129436</v>
      </c>
      <c r="E236" s="178">
        <v>14745251</v>
      </c>
      <c r="F236" s="239">
        <v>300028</v>
      </c>
      <c r="G236" s="300">
        <v>19.600000000000001</v>
      </c>
      <c r="H236" s="239">
        <v>384185</v>
      </c>
      <c r="I236" s="300">
        <v>2.6</v>
      </c>
    </row>
    <row r="237" spans="1:17" x14ac:dyDescent="0.2">
      <c r="A237" s="278" t="s">
        <v>140</v>
      </c>
      <c r="B237" s="191" t="s">
        <v>829</v>
      </c>
      <c r="C237" s="178">
        <v>4277</v>
      </c>
      <c r="D237" s="178">
        <v>88932</v>
      </c>
      <c r="E237" s="178">
        <v>120573</v>
      </c>
      <c r="F237" s="239">
        <v>-5828</v>
      </c>
      <c r="G237" s="300">
        <v>-57.7</v>
      </c>
      <c r="H237" s="239">
        <v>-31641</v>
      </c>
      <c r="I237" s="300">
        <v>-26.2</v>
      </c>
    </row>
    <row r="238" spans="1:17" x14ac:dyDescent="0.2">
      <c r="A238" s="278" t="s">
        <v>170</v>
      </c>
      <c r="B238" s="191" t="s">
        <v>891</v>
      </c>
      <c r="C238" s="178">
        <v>70652</v>
      </c>
      <c r="D238" s="178">
        <v>846203</v>
      </c>
      <c r="E238" s="178">
        <v>984188</v>
      </c>
      <c r="F238" s="239">
        <v>-17214</v>
      </c>
      <c r="G238" s="300">
        <v>-19.600000000000001</v>
      </c>
      <c r="H238" s="239">
        <v>-137985</v>
      </c>
      <c r="I238" s="300">
        <v>-14</v>
      </c>
    </row>
    <row r="239" spans="1:17" x14ac:dyDescent="0.2">
      <c r="A239" s="278" t="s">
        <v>171</v>
      </c>
      <c r="B239" s="191" t="s">
        <v>892</v>
      </c>
      <c r="C239" s="178">
        <v>109633</v>
      </c>
      <c r="D239" s="178">
        <v>1524807</v>
      </c>
      <c r="E239" s="178">
        <v>1592613</v>
      </c>
      <c r="F239" s="239">
        <v>-39029</v>
      </c>
      <c r="G239" s="300">
        <v>-26.3</v>
      </c>
      <c r="H239" s="239">
        <v>-67806</v>
      </c>
      <c r="I239" s="300">
        <v>-4.3</v>
      </c>
    </row>
    <row r="240" spans="1:17" x14ac:dyDescent="0.2">
      <c r="A240" s="278" t="s">
        <v>117</v>
      </c>
      <c r="B240" s="191" t="s">
        <v>893</v>
      </c>
      <c r="C240" s="178">
        <v>33878</v>
      </c>
      <c r="D240" s="178">
        <v>412687</v>
      </c>
      <c r="E240" s="178">
        <v>532658</v>
      </c>
      <c r="F240" s="239">
        <v>-8903</v>
      </c>
      <c r="G240" s="300">
        <v>-20.8</v>
      </c>
      <c r="H240" s="239">
        <v>-119971</v>
      </c>
      <c r="I240" s="300">
        <v>-22.5</v>
      </c>
    </row>
    <row r="241" spans="1:17" x14ac:dyDescent="0.2">
      <c r="A241" s="278" t="s">
        <v>118</v>
      </c>
      <c r="B241" s="292" t="s">
        <v>894</v>
      </c>
      <c r="C241" s="178">
        <v>96848</v>
      </c>
      <c r="D241" s="178">
        <v>866544</v>
      </c>
      <c r="E241" s="178">
        <v>1067180</v>
      </c>
      <c r="F241" s="239">
        <v>-32048</v>
      </c>
      <c r="G241" s="300">
        <v>-24.9</v>
      </c>
      <c r="H241" s="239">
        <v>-200636</v>
      </c>
      <c r="I241" s="300">
        <v>-18.8</v>
      </c>
    </row>
    <row r="242" spans="1:17" x14ac:dyDescent="0.2">
      <c r="A242" s="278" t="s">
        <v>119</v>
      </c>
      <c r="B242" s="292" t="s">
        <v>895</v>
      </c>
      <c r="C242" s="178">
        <v>115127</v>
      </c>
      <c r="D242" s="178">
        <v>1136181</v>
      </c>
      <c r="E242" s="178">
        <v>1163312</v>
      </c>
      <c r="F242" s="239">
        <v>10846</v>
      </c>
      <c r="G242" s="300">
        <v>10.4</v>
      </c>
      <c r="H242" s="239">
        <v>-27131</v>
      </c>
      <c r="I242" s="300">
        <v>-2.2999999999999998</v>
      </c>
    </row>
    <row r="243" spans="1:17" x14ac:dyDescent="0.2">
      <c r="A243" s="278" t="s">
        <v>138</v>
      </c>
      <c r="B243" s="292" t="s">
        <v>896</v>
      </c>
      <c r="C243" s="178">
        <v>155982</v>
      </c>
      <c r="D243" s="178">
        <v>1884580</v>
      </c>
      <c r="E243" s="178">
        <v>2110174</v>
      </c>
      <c r="F243" s="239">
        <v>-15833</v>
      </c>
      <c r="G243" s="300">
        <v>-9.1999999999999993</v>
      </c>
      <c r="H243" s="239">
        <v>-225594</v>
      </c>
      <c r="I243" s="300">
        <v>-10.7</v>
      </c>
    </row>
    <row r="244" spans="1:17" x14ac:dyDescent="0.2">
      <c r="A244" s="278" t="s">
        <v>139</v>
      </c>
      <c r="B244" s="292" t="s">
        <v>897</v>
      </c>
      <c r="C244" s="178">
        <v>1674496</v>
      </c>
      <c r="D244" s="178">
        <v>13244857</v>
      </c>
      <c r="E244" s="178">
        <v>12635076</v>
      </c>
      <c r="F244" s="239">
        <v>315860</v>
      </c>
      <c r="G244" s="300">
        <v>23.2</v>
      </c>
      <c r="H244" s="239">
        <v>609781</v>
      </c>
      <c r="I244" s="300">
        <v>4.8</v>
      </c>
    </row>
    <row r="245" spans="1:17" x14ac:dyDescent="0.2">
      <c r="A245" s="278" t="s">
        <v>100</v>
      </c>
      <c r="B245" s="292" t="s">
        <v>898</v>
      </c>
      <c r="C245" s="178">
        <v>220621</v>
      </c>
      <c r="D245" s="178">
        <v>1576238</v>
      </c>
      <c r="E245" s="178">
        <v>1291982</v>
      </c>
      <c r="F245" s="239">
        <v>66247</v>
      </c>
      <c r="G245" s="300">
        <v>42.9</v>
      </c>
      <c r="H245" s="239">
        <v>284256</v>
      </c>
      <c r="I245" s="300">
        <v>22</v>
      </c>
    </row>
    <row r="246" spans="1:17" x14ac:dyDescent="0.2">
      <c r="A246" s="301" t="s">
        <v>1229</v>
      </c>
      <c r="B246" s="302" t="s">
        <v>881</v>
      </c>
      <c r="C246" s="178">
        <v>2481514</v>
      </c>
      <c r="D246" s="178">
        <v>21581031</v>
      </c>
      <c r="E246" s="178">
        <v>21497757</v>
      </c>
      <c r="F246" s="239">
        <v>274099</v>
      </c>
      <c r="G246" s="300">
        <v>12.4</v>
      </c>
      <c r="H246" s="239">
        <v>83274</v>
      </c>
      <c r="I246" s="300">
        <v>0.4</v>
      </c>
    </row>
    <row r="247" spans="1:17" x14ac:dyDescent="0.2">
      <c r="A247" s="301"/>
      <c r="B247" s="295"/>
      <c r="C247" s="178"/>
      <c r="D247" s="178"/>
      <c r="E247" s="178"/>
      <c r="F247" s="218"/>
      <c r="G247" s="240"/>
      <c r="H247" s="178"/>
      <c r="I247" s="240"/>
      <c r="K247"/>
      <c r="L247"/>
      <c r="M247"/>
      <c r="N247"/>
      <c r="O247" s="386"/>
      <c r="P247"/>
      <c r="Q247" s="386"/>
    </row>
    <row r="248" spans="1:17" x14ac:dyDescent="0.2">
      <c r="A248" s="301"/>
      <c r="B248" s="295"/>
      <c r="C248" s="284" t="s">
        <v>1216</v>
      </c>
      <c r="D248" s="178"/>
      <c r="E248" s="178"/>
      <c r="F248" s="218"/>
      <c r="G248" s="240"/>
      <c r="H248" s="178"/>
      <c r="I248" s="240"/>
    </row>
    <row r="249" spans="1:17" x14ac:dyDescent="0.2">
      <c r="A249" s="299" t="s">
        <v>885</v>
      </c>
      <c r="B249" s="292" t="s">
        <v>886</v>
      </c>
      <c r="C249" s="178">
        <v>109627</v>
      </c>
      <c r="D249" s="178">
        <v>1245868</v>
      </c>
      <c r="E249" s="178">
        <v>1162194</v>
      </c>
      <c r="F249" s="239">
        <v>13794</v>
      </c>
      <c r="G249" s="300">
        <v>14.4</v>
      </c>
      <c r="H249" s="239">
        <v>83674</v>
      </c>
      <c r="I249" s="300">
        <v>7.2</v>
      </c>
    </row>
    <row r="250" spans="1:17" x14ac:dyDescent="0.2">
      <c r="A250" s="278" t="s">
        <v>887</v>
      </c>
      <c r="B250" s="292" t="s">
        <v>888</v>
      </c>
      <c r="C250" s="178">
        <v>760212</v>
      </c>
      <c r="D250" s="178">
        <v>8128001</v>
      </c>
      <c r="E250" s="178">
        <v>8655887</v>
      </c>
      <c r="F250" s="239">
        <v>-66351</v>
      </c>
      <c r="G250" s="300">
        <v>-8</v>
      </c>
      <c r="H250" s="239">
        <v>-527886</v>
      </c>
      <c r="I250" s="300">
        <v>-6.1</v>
      </c>
    </row>
    <row r="251" spans="1:17" x14ac:dyDescent="0.2">
      <c r="A251" s="278" t="s">
        <v>889</v>
      </c>
      <c r="B251" s="292" t="s">
        <v>890</v>
      </c>
      <c r="C251" s="178">
        <v>717700</v>
      </c>
      <c r="D251" s="178">
        <v>7657564</v>
      </c>
      <c r="E251" s="178">
        <v>8104051</v>
      </c>
      <c r="F251" s="239">
        <v>-56790</v>
      </c>
      <c r="G251" s="300">
        <v>-7.3</v>
      </c>
      <c r="H251" s="239">
        <v>-446487</v>
      </c>
      <c r="I251" s="300">
        <v>-5.5</v>
      </c>
    </row>
    <row r="252" spans="1:17" x14ac:dyDescent="0.2">
      <c r="A252" s="278" t="s">
        <v>140</v>
      </c>
      <c r="B252" s="191" t="s">
        <v>829</v>
      </c>
      <c r="C252" s="178">
        <v>33</v>
      </c>
      <c r="D252" s="178">
        <v>3313</v>
      </c>
      <c r="E252" s="178">
        <v>7040</v>
      </c>
      <c r="F252" s="239">
        <v>-262</v>
      </c>
      <c r="G252" s="300">
        <v>-88.8</v>
      </c>
      <c r="H252" s="239">
        <v>-3727</v>
      </c>
      <c r="I252" s="300">
        <v>-52.9</v>
      </c>
    </row>
    <row r="253" spans="1:17" x14ac:dyDescent="0.2">
      <c r="A253" s="278" t="s">
        <v>170</v>
      </c>
      <c r="B253" s="191" t="s">
        <v>891</v>
      </c>
      <c r="C253" s="178">
        <v>32379</v>
      </c>
      <c r="D253" s="178">
        <v>335680</v>
      </c>
      <c r="E253" s="178">
        <v>337940</v>
      </c>
      <c r="F253" s="239">
        <v>7950</v>
      </c>
      <c r="G253" s="300">
        <v>32.5</v>
      </c>
      <c r="H253" s="239">
        <v>-2260</v>
      </c>
      <c r="I253" s="300">
        <v>-0.7</v>
      </c>
    </row>
    <row r="254" spans="1:17" x14ac:dyDescent="0.2">
      <c r="A254" s="278" t="s">
        <v>171</v>
      </c>
      <c r="B254" s="191" t="s">
        <v>892</v>
      </c>
      <c r="C254" s="178">
        <v>58644</v>
      </c>
      <c r="D254" s="178">
        <v>733108</v>
      </c>
      <c r="E254" s="178">
        <v>671357</v>
      </c>
      <c r="F254" s="239">
        <v>2681</v>
      </c>
      <c r="G254" s="300">
        <v>4.8</v>
      </c>
      <c r="H254" s="239">
        <v>61751</v>
      </c>
      <c r="I254" s="300">
        <v>9.1999999999999993</v>
      </c>
    </row>
    <row r="255" spans="1:17" x14ac:dyDescent="0.2">
      <c r="A255" s="278" t="s">
        <v>117</v>
      </c>
      <c r="B255" s="191" t="s">
        <v>893</v>
      </c>
      <c r="C255" s="178">
        <v>18571</v>
      </c>
      <c r="D255" s="178">
        <v>173767</v>
      </c>
      <c r="E255" s="178">
        <v>145856</v>
      </c>
      <c r="F255" s="239">
        <v>3425</v>
      </c>
      <c r="G255" s="300">
        <v>22.6</v>
      </c>
      <c r="H255" s="239">
        <v>27911</v>
      </c>
      <c r="I255" s="300">
        <v>19.100000000000001</v>
      </c>
    </row>
    <row r="256" spans="1:17" x14ac:dyDescent="0.2">
      <c r="A256" s="278" t="s">
        <v>118</v>
      </c>
      <c r="B256" s="292" t="s">
        <v>894</v>
      </c>
      <c r="C256" s="178">
        <v>4589</v>
      </c>
      <c r="D256" s="178">
        <v>62411</v>
      </c>
      <c r="E256" s="178">
        <v>80006</v>
      </c>
      <c r="F256" s="239">
        <v>-3190</v>
      </c>
      <c r="G256" s="300">
        <v>-41</v>
      </c>
      <c r="H256" s="239">
        <v>-17595</v>
      </c>
      <c r="I256" s="300">
        <v>-22</v>
      </c>
    </row>
    <row r="257" spans="1:17" x14ac:dyDescent="0.2">
      <c r="A257" s="278" t="s">
        <v>119</v>
      </c>
      <c r="B257" s="292" t="s">
        <v>895</v>
      </c>
      <c r="C257" s="178">
        <v>37924</v>
      </c>
      <c r="D257" s="178">
        <v>408027</v>
      </c>
      <c r="E257" s="178">
        <v>471831</v>
      </c>
      <c r="F257" s="239">
        <v>-6369</v>
      </c>
      <c r="G257" s="300">
        <v>-14.4</v>
      </c>
      <c r="H257" s="239">
        <v>-63804</v>
      </c>
      <c r="I257" s="300">
        <v>-13.5</v>
      </c>
    </row>
    <row r="258" spans="1:17" x14ac:dyDescent="0.2">
      <c r="A258" s="278" t="s">
        <v>138</v>
      </c>
      <c r="B258" s="292" t="s">
        <v>896</v>
      </c>
      <c r="C258" s="178">
        <v>132232</v>
      </c>
      <c r="D258" s="178">
        <v>1288209</v>
      </c>
      <c r="E258" s="178">
        <v>1496312</v>
      </c>
      <c r="F258" s="239">
        <v>15283</v>
      </c>
      <c r="G258" s="300">
        <v>13.1</v>
      </c>
      <c r="H258" s="239">
        <v>-208103</v>
      </c>
      <c r="I258" s="300">
        <v>-13.9</v>
      </c>
    </row>
    <row r="259" spans="1:17" x14ac:dyDescent="0.2">
      <c r="A259" s="278" t="s">
        <v>139</v>
      </c>
      <c r="B259" s="292" t="s">
        <v>897</v>
      </c>
      <c r="C259" s="178">
        <v>585468</v>
      </c>
      <c r="D259" s="178">
        <v>6369354</v>
      </c>
      <c r="E259" s="178">
        <v>6607739</v>
      </c>
      <c r="F259" s="239">
        <v>-72073</v>
      </c>
      <c r="G259" s="300">
        <v>-11</v>
      </c>
      <c r="H259" s="239">
        <v>-238385</v>
      </c>
      <c r="I259" s="300">
        <v>-3.6</v>
      </c>
    </row>
    <row r="260" spans="1:17" x14ac:dyDescent="0.2">
      <c r="A260" s="278" t="s">
        <v>100</v>
      </c>
      <c r="B260" s="292" t="s">
        <v>898</v>
      </c>
      <c r="C260" s="178">
        <v>128566</v>
      </c>
      <c r="D260" s="178">
        <v>996327</v>
      </c>
      <c r="E260" s="178">
        <v>883831</v>
      </c>
      <c r="F260" s="239">
        <v>27611</v>
      </c>
      <c r="G260" s="300">
        <v>27.3</v>
      </c>
      <c r="H260" s="239">
        <v>112496</v>
      </c>
      <c r="I260" s="300">
        <v>12.7</v>
      </c>
    </row>
    <row r="261" spans="1:17" x14ac:dyDescent="0.2">
      <c r="A261" s="301" t="s">
        <v>1229</v>
      </c>
      <c r="B261" s="302" t="s">
        <v>881</v>
      </c>
      <c r="C261" s="178">
        <v>998405</v>
      </c>
      <c r="D261" s="178">
        <v>10370194</v>
      </c>
      <c r="E261" s="178">
        <v>10701914</v>
      </c>
      <c r="F261" s="239">
        <v>-24946</v>
      </c>
      <c r="G261" s="300">
        <v>-2.4</v>
      </c>
      <c r="H261" s="239">
        <v>-331720</v>
      </c>
      <c r="I261" s="300">
        <v>-3.1</v>
      </c>
      <c r="K261"/>
      <c r="L261"/>
      <c r="M261"/>
      <c r="N261"/>
      <c r="O261" s="386"/>
      <c r="P261"/>
      <c r="Q261" s="386"/>
    </row>
    <row r="262" spans="1:17" x14ac:dyDescent="0.2">
      <c r="A262" s="301"/>
      <c r="B262" s="295"/>
      <c r="C262" s="178"/>
      <c r="D262" s="178"/>
      <c r="E262" s="178"/>
      <c r="F262" s="218"/>
      <c r="G262" s="240"/>
      <c r="H262" s="178"/>
      <c r="I262" s="240"/>
    </row>
    <row r="263" spans="1:17" x14ac:dyDescent="0.2">
      <c r="A263" s="301"/>
      <c r="B263" s="295"/>
      <c r="C263" s="284" t="s">
        <v>1220</v>
      </c>
      <c r="D263" s="178"/>
      <c r="E263" s="178"/>
      <c r="F263" s="218"/>
      <c r="G263" s="240"/>
      <c r="H263" s="178"/>
      <c r="I263" s="240"/>
    </row>
    <row r="264" spans="1:17" x14ac:dyDescent="0.2">
      <c r="A264" s="299" t="s">
        <v>885</v>
      </c>
      <c r="B264" s="292" t="s">
        <v>886</v>
      </c>
      <c r="C264" s="178">
        <v>254814</v>
      </c>
      <c r="D264" s="178">
        <v>2572907</v>
      </c>
      <c r="E264" s="178">
        <v>2933381</v>
      </c>
      <c r="F264" s="239">
        <v>572</v>
      </c>
      <c r="G264" s="300">
        <v>0.2</v>
      </c>
      <c r="H264" s="239">
        <v>-360474</v>
      </c>
      <c r="I264" s="300">
        <v>-12.3</v>
      </c>
    </row>
    <row r="265" spans="1:17" x14ac:dyDescent="0.2">
      <c r="A265" s="278" t="s">
        <v>887</v>
      </c>
      <c r="B265" s="292" t="s">
        <v>888</v>
      </c>
      <c r="C265" s="178">
        <v>2615588</v>
      </c>
      <c r="D265" s="178">
        <v>25499947</v>
      </c>
      <c r="E265" s="178">
        <v>28086020</v>
      </c>
      <c r="F265" s="239">
        <v>-64068</v>
      </c>
      <c r="G265" s="300">
        <v>-2.4</v>
      </c>
      <c r="H265" s="239">
        <v>-2586073</v>
      </c>
      <c r="I265" s="300">
        <v>-9.1999999999999993</v>
      </c>
    </row>
    <row r="266" spans="1:17" x14ac:dyDescent="0.2">
      <c r="A266" s="278" t="s">
        <v>889</v>
      </c>
      <c r="B266" s="292" t="s">
        <v>890</v>
      </c>
      <c r="C266" s="178">
        <v>2493039</v>
      </c>
      <c r="D266" s="178">
        <v>24284461</v>
      </c>
      <c r="E266" s="178">
        <v>26606149</v>
      </c>
      <c r="F266" s="239">
        <v>-60448</v>
      </c>
      <c r="G266" s="300">
        <v>-2.4</v>
      </c>
      <c r="H266" s="239">
        <v>-2321688</v>
      </c>
      <c r="I266" s="300">
        <v>-8.6999999999999993</v>
      </c>
    </row>
    <row r="267" spans="1:17" x14ac:dyDescent="0.2">
      <c r="A267" s="278" t="s">
        <v>140</v>
      </c>
      <c r="B267" s="191" t="s">
        <v>829</v>
      </c>
      <c r="C267" s="178">
        <v>1687</v>
      </c>
      <c r="D267" s="178">
        <v>16752</v>
      </c>
      <c r="E267" s="178">
        <v>8168</v>
      </c>
      <c r="F267" s="239">
        <v>1222</v>
      </c>
      <c r="G267" s="300">
        <v>262.8</v>
      </c>
      <c r="H267" s="239">
        <v>8584</v>
      </c>
      <c r="I267" s="300">
        <v>105.1</v>
      </c>
    </row>
    <row r="268" spans="1:17" x14ac:dyDescent="0.2">
      <c r="A268" s="278" t="s">
        <v>170</v>
      </c>
      <c r="B268" s="191" t="s">
        <v>891</v>
      </c>
      <c r="C268" s="178">
        <v>93524</v>
      </c>
      <c r="D268" s="178">
        <v>772716</v>
      </c>
      <c r="E268" s="178">
        <v>859308</v>
      </c>
      <c r="F268" s="239">
        <v>7886</v>
      </c>
      <c r="G268" s="300">
        <v>9.1999999999999993</v>
      </c>
      <c r="H268" s="239">
        <v>-86592</v>
      </c>
      <c r="I268" s="300">
        <v>-10.1</v>
      </c>
    </row>
    <row r="269" spans="1:17" x14ac:dyDescent="0.2">
      <c r="A269" s="278" t="s">
        <v>171</v>
      </c>
      <c r="B269" s="191" t="s">
        <v>892</v>
      </c>
      <c r="C269" s="178">
        <v>140340</v>
      </c>
      <c r="D269" s="178">
        <v>1640371</v>
      </c>
      <c r="E269" s="178">
        <v>1885599</v>
      </c>
      <c r="F269" s="239">
        <v>-9750</v>
      </c>
      <c r="G269" s="300">
        <v>-6.5</v>
      </c>
      <c r="H269" s="239">
        <v>-245228</v>
      </c>
      <c r="I269" s="300">
        <v>-13</v>
      </c>
    </row>
    <row r="270" spans="1:17" x14ac:dyDescent="0.2">
      <c r="A270" s="278" t="s">
        <v>117</v>
      </c>
      <c r="B270" s="191" t="s">
        <v>893</v>
      </c>
      <c r="C270" s="178">
        <v>19262</v>
      </c>
      <c r="D270" s="178">
        <v>143067</v>
      </c>
      <c r="E270" s="178">
        <v>180307</v>
      </c>
      <c r="F270" s="239">
        <v>1214</v>
      </c>
      <c r="G270" s="300">
        <v>6.7</v>
      </c>
      <c r="H270" s="239">
        <v>-37240</v>
      </c>
      <c r="I270" s="300">
        <v>-20.7</v>
      </c>
    </row>
    <row r="271" spans="1:17" x14ac:dyDescent="0.2">
      <c r="A271" s="278" t="s">
        <v>118</v>
      </c>
      <c r="B271" s="292" t="s">
        <v>894</v>
      </c>
      <c r="C271" s="178">
        <v>50127</v>
      </c>
      <c r="D271" s="178">
        <v>357648</v>
      </c>
      <c r="E271" s="178">
        <v>472444</v>
      </c>
      <c r="F271" s="239">
        <v>7715</v>
      </c>
      <c r="G271" s="300">
        <v>18.2</v>
      </c>
      <c r="H271" s="239">
        <v>-114796</v>
      </c>
      <c r="I271" s="300">
        <v>-24.3</v>
      </c>
    </row>
    <row r="272" spans="1:17" x14ac:dyDescent="0.2">
      <c r="A272" s="278" t="s">
        <v>119</v>
      </c>
      <c r="B272" s="292" t="s">
        <v>895</v>
      </c>
      <c r="C272" s="178">
        <v>72421</v>
      </c>
      <c r="D272" s="178">
        <v>857834</v>
      </c>
      <c r="E272" s="178">
        <v>1007427</v>
      </c>
      <c r="F272" s="239">
        <v>-11335</v>
      </c>
      <c r="G272" s="300">
        <v>-13.5</v>
      </c>
      <c r="H272" s="239">
        <v>-149593</v>
      </c>
      <c r="I272" s="300">
        <v>-14.8</v>
      </c>
    </row>
    <row r="273" spans="1:17" x14ac:dyDescent="0.2">
      <c r="A273" s="278" t="s">
        <v>138</v>
      </c>
      <c r="B273" s="292" t="s">
        <v>896</v>
      </c>
      <c r="C273" s="178">
        <v>266488</v>
      </c>
      <c r="D273" s="178">
        <v>2812704</v>
      </c>
      <c r="E273" s="178">
        <v>3262301</v>
      </c>
      <c r="F273" s="239">
        <v>-15983</v>
      </c>
      <c r="G273" s="300">
        <v>-5.7</v>
      </c>
      <c r="H273" s="239">
        <v>-449597</v>
      </c>
      <c r="I273" s="300">
        <v>-13.8</v>
      </c>
    </row>
    <row r="274" spans="1:17" x14ac:dyDescent="0.2">
      <c r="A274" s="278" t="s">
        <v>139</v>
      </c>
      <c r="B274" s="292" t="s">
        <v>897</v>
      </c>
      <c r="C274" s="178">
        <v>2226552</v>
      </c>
      <c r="D274" s="178">
        <v>21471759</v>
      </c>
      <c r="E274" s="178">
        <v>23343849</v>
      </c>
      <c r="F274" s="239">
        <v>-44465</v>
      </c>
      <c r="G274" s="300">
        <v>-2</v>
      </c>
      <c r="H274" s="239">
        <v>-1872090</v>
      </c>
      <c r="I274" s="300">
        <v>-8</v>
      </c>
    </row>
    <row r="275" spans="1:17" x14ac:dyDescent="0.2">
      <c r="A275" s="278" t="s">
        <v>100</v>
      </c>
      <c r="B275" s="292" t="s">
        <v>898</v>
      </c>
      <c r="C275" s="178">
        <v>173557</v>
      </c>
      <c r="D275" s="178">
        <v>1205297</v>
      </c>
      <c r="E275" s="178">
        <v>974721</v>
      </c>
      <c r="F275" s="239">
        <v>61155</v>
      </c>
      <c r="G275" s="300">
        <v>54.4</v>
      </c>
      <c r="H275" s="239">
        <v>230576</v>
      </c>
      <c r="I275" s="300">
        <v>23.7</v>
      </c>
      <c r="K275"/>
      <c r="L275"/>
      <c r="M275"/>
      <c r="N275"/>
      <c r="O275" s="386"/>
      <c r="P275"/>
      <c r="Q275" s="386"/>
    </row>
    <row r="276" spans="1:17" x14ac:dyDescent="0.2">
      <c r="A276" s="301" t="s">
        <v>1229</v>
      </c>
      <c r="B276" s="302" t="s">
        <v>881</v>
      </c>
      <c r="C276" s="178">
        <v>3043958</v>
      </c>
      <c r="D276" s="178">
        <v>29278149</v>
      </c>
      <c r="E276" s="178">
        <v>31994122</v>
      </c>
      <c r="F276" s="239">
        <v>-2342</v>
      </c>
      <c r="G276" s="300">
        <v>-0.1</v>
      </c>
      <c r="H276" s="239">
        <v>-2715973</v>
      </c>
      <c r="I276" s="300">
        <v>-8.5</v>
      </c>
      <c r="K276" s="385"/>
      <c r="L276" s="385"/>
      <c r="M276" s="385"/>
      <c r="N276" s="385"/>
      <c r="O276" s="385"/>
      <c r="P276" s="385"/>
      <c r="Q276" s="385"/>
    </row>
    <row r="277" spans="1:17" ht="12.75" customHeight="1" x14ac:dyDescent="0.2">
      <c r="A277" s="301"/>
      <c r="B277" s="295"/>
      <c r="C277" s="178"/>
      <c r="D277" s="178"/>
      <c r="E277" s="178"/>
      <c r="F277" s="218"/>
      <c r="G277" s="240"/>
      <c r="H277" s="178"/>
      <c r="I277" s="240"/>
      <c r="K277" s="385"/>
      <c r="L277" s="385"/>
      <c r="M277" s="385"/>
      <c r="N277" s="385"/>
      <c r="O277" s="385"/>
      <c r="P277" s="385"/>
      <c r="Q277" s="385"/>
    </row>
    <row r="278" spans="1:17" ht="12.75" customHeight="1" x14ac:dyDescent="0.2">
      <c r="A278" s="301"/>
      <c r="B278" s="295"/>
      <c r="C278" s="284" t="s">
        <v>1218</v>
      </c>
      <c r="D278" s="178"/>
      <c r="E278" s="178"/>
      <c r="F278" s="218"/>
      <c r="G278" s="240"/>
      <c r="H278" s="178"/>
      <c r="I278" s="240"/>
      <c r="K278" s="385"/>
      <c r="L278" s="385"/>
      <c r="M278" s="385"/>
      <c r="N278" s="385"/>
      <c r="O278" s="385"/>
      <c r="P278" s="385"/>
      <c r="Q278" s="385"/>
    </row>
    <row r="279" spans="1:17" ht="12.75" customHeight="1" x14ac:dyDescent="0.2">
      <c r="A279" s="299" t="s">
        <v>885</v>
      </c>
      <c r="B279" s="292" t="s">
        <v>886</v>
      </c>
      <c r="C279" s="178">
        <v>355</v>
      </c>
      <c r="D279" s="178">
        <v>2451</v>
      </c>
      <c r="E279" s="178">
        <v>588</v>
      </c>
      <c r="F279" s="239">
        <v>349</v>
      </c>
      <c r="G279" s="300" t="s">
        <v>1712</v>
      </c>
      <c r="H279" s="239">
        <v>1863</v>
      </c>
      <c r="I279" s="300" t="s">
        <v>1712</v>
      </c>
      <c r="K279" s="385"/>
      <c r="L279" s="385"/>
      <c r="M279" s="385"/>
      <c r="N279" s="385"/>
      <c r="O279" s="385"/>
      <c r="P279" s="385"/>
      <c r="Q279" s="385"/>
    </row>
    <row r="280" spans="1:17" ht="12.75" customHeight="1" x14ac:dyDescent="0.2">
      <c r="A280" s="278" t="s">
        <v>887</v>
      </c>
      <c r="B280" s="292" t="s">
        <v>888</v>
      </c>
      <c r="C280" s="178">
        <v>263</v>
      </c>
      <c r="D280" s="178">
        <v>10603</v>
      </c>
      <c r="E280" s="178">
        <v>6595</v>
      </c>
      <c r="F280" s="239">
        <v>-432</v>
      </c>
      <c r="G280" s="300">
        <v>-62.2</v>
      </c>
      <c r="H280" s="239">
        <v>4008</v>
      </c>
      <c r="I280" s="300">
        <v>60.8</v>
      </c>
      <c r="K280" s="385"/>
      <c r="L280" s="385"/>
      <c r="M280" s="385"/>
      <c r="N280" s="385"/>
      <c r="O280" s="385"/>
      <c r="P280" s="385"/>
      <c r="Q280" s="385"/>
    </row>
    <row r="281" spans="1:17" ht="12.75" customHeight="1" x14ac:dyDescent="0.2">
      <c r="A281" s="278" t="s">
        <v>889</v>
      </c>
      <c r="B281" s="292" t="s">
        <v>890</v>
      </c>
      <c r="C281" s="178">
        <v>263</v>
      </c>
      <c r="D281" s="178">
        <v>10056</v>
      </c>
      <c r="E281" s="178">
        <v>6562</v>
      </c>
      <c r="F281" s="239">
        <v>-432</v>
      </c>
      <c r="G281" s="300">
        <v>-62.2</v>
      </c>
      <c r="H281" s="239">
        <v>3494</v>
      </c>
      <c r="I281" s="300">
        <v>53.2</v>
      </c>
      <c r="K281" s="385"/>
      <c r="L281" s="385"/>
      <c r="M281" s="385"/>
      <c r="N281" s="385"/>
      <c r="O281" s="385"/>
      <c r="P281" s="385"/>
      <c r="Q281" s="385"/>
    </row>
    <row r="282" spans="1:17" ht="12.75" customHeight="1" x14ac:dyDescent="0.2">
      <c r="A282" s="278" t="s">
        <v>140</v>
      </c>
      <c r="B282" s="191" t="s">
        <v>829</v>
      </c>
      <c r="C282" s="178">
        <v>21</v>
      </c>
      <c r="D282" s="178">
        <v>110</v>
      </c>
      <c r="E282" s="178">
        <v>11</v>
      </c>
      <c r="F282" s="239">
        <v>21</v>
      </c>
      <c r="G282" s="300" t="s">
        <v>1712</v>
      </c>
      <c r="H282" s="239">
        <v>99</v>
      </c>
      <c r="I282" s="300" t="s">
        <v>1712</v>
      </c>
      <c r="K282" s="385"/>
      <c r="L282" s="385"/>
      <c r="M282" s="385"/>
      <c r="N282" s="385"/>
      <c r="O282" s="385"/>
      <c r="P282" s="385"/>
      <c r="Q282" s="385"/>
    </row>
    <row r="283" spans="1:17" ht="12.75" customHeight="1" x14ac:dyDescent="0.2">
      <c r="A283" s="278" t="s">
        <v>170</v>
      </c>
      <c r="B283" s="191" t="s">
        <v>891</v>
      </c>
      <c r="C283" s="178">
        <v>23</v>
      </c>
      <c r="D283" s="178">
        <v>134</v>
      </c>
      <c r="E283" s="178">
        <v>23</v>
      </c>
      <c r="F283" s="239">
        <v>23</v>
      </c>
      <c r="G283" s="300" t="s">
        <v>1712</v>
      </c>
      <c r="H283" s="239">
        <v>111</v>
      </c>
      <c r="I283" s="300" t="s">
        <v>1712</v>
      </c>
      <c r="K283" s="385"/>
      <c r="L283" s="385"/>
      <c r="M283" s="385"/>
      <c r="N283" s="385"/>
      <c r="O283" s="385"/>
      <c r="P283" s="385"/>
      <c r="Q283" s="385"/>
    </row>
    <row r="284" spans="1:17" ht="12.75" customHeight="1" x14ac:dyDescent="0.2">
      <c r="A284" s="278" t="s">
        <v>171</v>
      </c>
      <c r="B284" s="191" t="s">
        <v>892</v>
      </c>
      <c r="C284" s="178">
        <v>311</v>
      </c>
      <c r="D284" s="178">
        <v>2199</v>
      </c>
      <c r="E284" s="178">
        <v>345</v>
      </c>
      <c r="F284" s="239">
        <v>305</v>
      </c>
      <c r="G284" s="300" t="s">
        <v>1712</v>
      </c>
      <c r="H284" s="239">
        <v>1854</v>
      </c>
      <c r="I284" s="300" t="s">
        <v>1712</v>
      </c>
      <c r="K284" s="385"/>
      <c r="L284" s="385"/>
      <c r="M284" s="385"/>
      <c r="N284" s="385"/>
      <c r="O284" s="385"/>
      <c r="P284" s="385"/>
      <c r="Q284" s="385"/>
    </row>
    <row r="285" spans="1:17" ht="12.75" customHeight="1" x14ac:dyDescent="0.2">
      <c r="A285" s="278" t="s">
        <v>117</v>
      </c>
      <c r="B285" s="191" t="s">
        <v>893</v>
      </c>
      <c r="C285" s="178" t="s">
        <v>1708</v>
      </c>
      <c r="D285" s="178">
        <v>9</v>
      </c>
      <c r="E285" s="178">
        <v>210</v>
      </c>
      <c r="F285" s="239" t="s">
        <v>1708</v>
      </c>
      <c r="G285" s="300" t="s">
        <v>1708</v>
      </c>
      <c r="H285" s="239">
        <v>-201</v>
      </c>
      <c r="I285" s="300">
        <v>-95.7</v>
      </c>
      <c r="K285" s="385"/>
      <c r="L285" s="385"/>
      <c r="M285" s="385"/>
      <c r="N285" s="385"/>
      <c r="O285" s="385"/>
      <c r="P285" s="385"/>
      <c r="Q285" s="385"/>
    </row>
    <row r="286" spans="1:17" ht="12.75" customHeight="1" x14ac:dyDescent="0.2">
      <c r="A286" s="278" t="s">
        <v>118</v>
      </c>
      <c r="B286" s="292" t="s">
        <v>894</v>
      </c>
      <c r="C286" s="178" t="s">
        <v>1708</v>
      </c>
      <c r="D286" s="178">
        <v>195</v>
      </c>
      <c r="E286" s="178">
        <v>28</v>
      </c>
      <c r="F286" s="239" t="s">
        <v>1708</v>
      </c>
      <c r="G286" s="300" t="s">
        <v>1708</v>
      </c>
      <c r="H286" s="239">
        <v>167</v>
      </c>
      <c r="I286" s="300" t="s">
        <v>1712</v>
      </c>
      <c r="K286" s="385"/>
      <c r="L286" s="385"/>
      <c r="M286" s="385"/>
      <c r="N286" s="385"/>
      <c r="O286" s="385"/>
      <c r="P286" s="385"/>
      <c r="Q286" s="385"/>
    </row>
    <row r="287" spans="1:17" ht="12.75" customHeight="1" x14ac:dyDescent="0.2">
      <c r="A287" s="278" t="s">
        <v>119</v>
      </c>
      <c r="B287" s="292" t="s">
        <v>895</v>
      </c>
      <c r="C287" s="178" t="s">
        <v>1708</v>
      </c>
      <c r="D287" s="178">
        <v>352</v>
      </c>
      <c r="E287" s="178">
        <v>5</v>
      </c>
      <c r="F287" s="239" t="s">
        <v>1708</v>
      </c>
      <c r="G287" s="300" t="s">
        <v>1708</v>
      </c>
      <c r="H287" s="239">
        <v>347</v>
      </c>
      <c r="I287" s="300" t="s">
        <v>1712</v>
      </c>
      <c r="K287" s="385"/>
      <c r="L287" s="385"/>
      <c r="M287" s="385"/>
      <c r="N287" s="385"/>
      <c r="O287" s="385"/>
      <c r="P287" s="385"/>
      <c r="Q287" s="385"/>
    </row>
    <row r="288" spans="1:17" ht="12.75" customHeight="1" x14ac:dyDescent="0.2">
      <c r="A288" s="278" t="s">
        <v>138</v>
      </c>
      <c r="B288" s="292" t="s">
        <v>896</v>
      </c>
      <c r="C288" s="178">
        <v>0</v>
      </c>
      <c r="D288" s="178">
        <v>3636</v>
      </c>
      <c r="E288" s="178">
        <v>75</v>
      </c>
      <c r="F288" s="239">
        <v>0</v>
      </c>
      <c r="G288" s="300" t="s">
        <v>1712</v>
      </c>
      <c r="H288" s="239">
        <v>3561</v>
      </c>
      <c r="I288" s="300" t="s">
        <v>1712</v>
      </c>
      <c r="K288" s="385"/>
      <c r="L288" s="385"/>
      <c r="M288" s="385"/>
      <c r="N288" s="385"/>
      <c r="O288" s="385"/>
      <c r="P288" s="385"/>
      <c r="Q288" s="385"/>
    </row>
    <row r="289" spans="1:9" ht="12.75" customHeight="1" x14ac:dyDescent="0.2">
      <c r="A289" s="278" t="s">
        <v>139</v>
      </c>
      <c r="B289" s="292" t="s">
        <v>897</v>
      </c>
      <c r="C289" s="178">
        <v>262</v>
      </c>
      <c r="D289" s="178">
        <v>6420</v>
      </c>
      <c r="E289" s="178">
        <v>6486</v>
      </c>
      <c r="F289" s="239">
        <v>-433</v>
      </c>
      <c r="G289" s="300">
        <v>-62.3</v>
      </c>
      <c r="H289" s="239">
        <v>-66</v>
      </c>
      <c r="I289" s="300">
        <v>-1</v>
      </c>
    </row>
    <row r="290" spans="1:9" ht="12.75" customHeight="1" x14ac:dyDescent="0.2">
      <c r="A290" s="278" t="s">
        <v>100</v>
      </c>
      <c r="B290" s="292" t="s">
        <v>898</v>
      </c>
      <c r="C290" s="178">
        <v>4600</v>
      </c>
      <c r="D290" s="178">
        <v>82732</v>
      </c>
      <c r="E290" s="178">
        <v>192375</v>
      </c>
      <c r="F290" s="239">
        <v>-12982</v>
      </c>
      <c r="G290" s="300">
        <v>-73.8</v>
      </c>
      <c r="H290" s="239">
        <v>-109643</v>
      </c>
      <c r="I290" s="300">
        <v>-57</v>
      </c>
    </row>
    <row r="291" spans="1:9" ht="12.75" customHeight="1" x14ac:dyDescent="0.2">
      <c r="A291" s="301" t="s">
        <v>1229</v>
      </c>
      <c r="B291" s="302" t="s">
        <v>881</v>
      </c>
      <c r="C291" s="178">
        <v>5218</v>
      </c>
      <c r="D291" s="178">
        <v>95786</v>
      </c>
      <c r="E291" s="178">
        <v>199558</v>
      </c>
      <c r="F291" s="239">
        <v>-13066</v>
      </c>
      <c r="G291" s="300">
        <v>-71.5</v>
      </c>
      <c r="H291" s="239">
        <v>-103772</v>
      </c>
      <c r="I291" s="300">
        <v>-52</v>
      </c>
    </row>
    <row r="292" spans="1:9" x14ac:dyDescent="0.2">
      <c r="A292" s="273" t="s">
        <v>496</v>
      </c>
    </row>
    <row r="293" spans="1:9" ht="25.5" customHeight="1" x14ac:dyDescent="0.2">
      <c r="A293" s="420" t="s">
        <v>1640</v>
      </c>
      <c r="B293" s="420"/>
      <c r="C293" s="420"/>
      <c r="D293" s="420"/>
      <c r="E293" s="420"/>
      <c r="F293" s="420"/>
      <c r="G293" s="420"/>
      <c r="H293" s="420"/>
      <c r="I293" s="42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18" t="s">
        <v>1231</v>
      </c>
      <c r="B1" s="418"/>
      <c r="C1" s="418"/>
      <c r="D1" s="418"/>
      <c r="E1" s="418"/>
      <c r="F1" s="418"/>
      <c r="G1" s="418"/>
    </row>
    <row r="2" spans="1:7" s="81" customFormat="1" ht="20.25" x14ac:dyDescent="0.3">
      <c r="A2" s="455" t="s">
        <v>1713</v>
      </c>
      <c r="B2" s="456"/>
      <c r="C2" s="456"/>
      <c r="D2" s="456"/>
      <c r="E2" s="456"/>
      <c r="F2" s="456"/>
      <c r="G2" s="456"/>
    </row>
    <row r="3" spans="1:7" s="81" customFormat="1" ht="15.75" x14ac:dyDescent="0.25">
      <c r="A3" s="419" t="s">
        <v>515</v>
      </c>
      <c r="B3" s="419"/>
      <c r="C3" s="419"/>
      <c r="D3" s="419"/>
      <c r="E3" s="419"/>
      <c r="F3" s="419"/>
      <c r="G3" s="419"/>
    </row>
    <row r="27" spans="1:7" s="81" customFormat="1" ht="25.5" x14ac:dyDescent="0.35">
      <c r="A27" s="418" t="s">
        <v>1232</v>
      </c>
      <c r="B27" s="418"/>
      <c r="C27" s="418"/>
      <c r="D27" s="418"/>
      <c r="E27" s="418"/>
      <c r="F27" s="418"/>
      <c r="G27" s="418"/>
    </row>
    <row r="28" spans="1:7" s="81" customFormat="1" ht="20.25" x14ac:dyDescent="0.3">
      <c r="A28" s="455" t="s">
        <v>1713</v>
      </c>
      <c r="B28" s="456"/>
      <c r="C28" s="456"/>
      <c r="D28" s="456"/>
      <c r="E28" s="456"/>
      <c r="F28" s="456"/>
      <c r="G28" s="456"/>
    </row>
    <row r="29" spans="1:7" s="81" customFormat="1" ht="15.75" x14ac:dyDescent="0.25">
      <c r="A29" s="419" t="s">
        <v>515</v>
      </c>
      <c r="B29" s="419"/>
      <c r="C29" s="419"/>
      <c r="D29" s="419"/>
      <c r="E29" s="419"/>
      <c r="F29" s="419"/>
      <c r="G29" s="41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zoomScaleNormal="100" workbookViewId="0">
      <selection sqref="A1:G1"/>
    </sheetView>
  </sheetViews>
  <sheetFormatPr baseColWidth="10" defaultColWidth="11.5703125" defaultRowHeight="12.75" x14ac:dyDescent="0.2"/>
  <cols>
    <col min="1" max="16384" width="11.5703125" style="86"/>
  </cols>
  <sheetData>
    <row r="1" spans="1:7" s="81" customFormat="1" ht="25.5" x14ac:dyDescent="0.35">
      <c r="A1" s="418" t="s">
        <v>1233</v>
      </c>
      <c r="B1" s="418"/>
      <c r="C1" s="418"/>
      <c r="D1" s="418"/>
      <c r="E1" s="418"/>
      <c r="F1" s="418"/>
      <c r="G1" s="418"/>
    </row>
    <row r="2" spans="1:7" s="81" customFormat="1" ht="20.25" x14ac:dyDescent="0.3">
      <c r="A2" s="455" t="s">
        <v>1713</v>
      </c>
      <c r="B2" s="456"/>
      <c r="C2" s="456"/>
      <c r="D2" s="456"/>
      <c r="E2" s="456"/>
      <c r="F2" s="456"/>
      <c r="G2" s="456"/>
    </row>
    <row r="3" spans="1:7" s="81" customFormat="1" ht="15.75" x14ac:dyDescent="0.25">
      <c r="A3" s="419" t="s">
        <v>515</v>
      </c>
      <c r="B3" s="419"/>
      <c r="C3" s="419"/>
      <c r="D3" s="419"/>
      <c r="E3" s="419"/>
      <c r="F3" s="419"/>
      <c r="G3" s="419"/>
    </row>
    <row r="27" spans="1:7" ht="25.5" x14ac:dyDescent="0.35">
      <c r="A27" s="418" t="s">
        <v>1234</v>
      </c>
      <c r="B27" s="418"/>
      <c r="C27" s="418"/>
      <c r="D27" s="418"/>
      <c r="E27" s="418"/>
      <c r="F27" s="418"/>
      <c r="G27" s="418"/>
    </row>
    <row r="28" spans="1:7" ht="20.25" x14ac:dyDescent="0.3">
      <c r="A28" s="455" t="s">
        <v>1713</v>
      </c>
      <c r="B28" s="456"/>
      <c r="C28" s="456"/>
      <c r="D28" s="456"/>
      <c r="E28" s="456"/>
      <c r="F28" s="456"/>
      <c r="G28" s="456"/>
    </row>
    <row r="29" spans="1:7" ht="15.75" x14ac:dyDescent="0.25">
      <c r="A29" s="419" t="s">
        <v>515</v>
      </c>
      <c r="B29" s="419"/>
      <c r="C29" s="419"/>
      <c r="D29" s="419"/>
      <c r="E29" s="419"/>
      <c r="F29" s="419"/>
      <c r="G29" s="419"/>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6" customWidth="1"/>
    <col min="2" max="5" width="15.5703125" style="226" customWidth="1"/>
    <col min="6" max="16384" width="11.42578125" style="226"/>
  </cols>
  <sheetData>
    <row r="1" spans="1:10" ht="17.25" x14ac:dyDescent="0.2">
      <c r="A1" s="505" t="s">
        <v>1723</v>
      </c>
      <c r="B1" s="505"/>
      <c r="C1" s="505"/>
      <c r="D1" s="505"/>
      <c r="E1" s="505"/>
    </row>
    <row r="2" spans="1:10" ht="15" x14ac:dyDescent="0.2">
      <c r="A2" s="505" t="s">
        <v>1235</v>
      </c>
      <c r="B2" s="505"/>
      <c r="C2" s="505"/>
      <c r="D2" s="505"/>
      <c r="E2" s="505"/>
    </row>
    <row r="3" spans="1:10" x14ac:dyDescent="0.2">
      <c r="A3" s="506"/>
      <c r="B3" s="506"/>
      <c r="C3" s="506"/>
      <c r="D3" s="506"/>
      <c r="E3" s="506"/>
    </row>
    <row r="4" spans="1:10" ht="12.6" customHeight="1" x14ac:dyDescent="0.2">
      <c r="A4" s="501" t="s">
        <v>320</v>
      </c>
      <c r="B4" s="503" t="s">
        <v>300</v>
      </c>
      <c r="C4" s="504"/>
      <c r="D4" s="503" t="s">
        <v>301</v>
      </c>
      <c r="E4" s="504"/>
    </row>
    <row r="5" spans="1:10" ht="12.6" customHeight="1" x14ac:dyDescent="0.2">
      <c r="A5" s="502"/>
      <c r="B5" s="155" t="s">
        <v>1236</v>
      </c>
      <c r="C5" s="152" t="s">
        <v>521</v>
      </c>
      <c r="D5" s="155" t="s">
        <v>1236</v>
      </c>
      <c r="E5" s="152" t="s">
        <v>521</v>
      </c>
    </row>
    <row r="6" spans="1:10" ht="12.6" customHeight="1" x14ac:dyDescent="0.2">
      <c r="A6" s="91"/>
      <c r="B6" s="92"/>
      <c r="C6" s="93"/>
    </row>
    <row r="7" spans="1:10" ht="12.6" customHeight="1" x14ac:dyDescent="0.2">
      <c r="A7" s="94" t="s">
        <v>1237</v>
      </c>
      <c r="B7" s="337">
        <v>17557580</v>
      </c>
      <c r="C7" s="337">
        <v>23865711</v>
      </c>
      <c r="D7" s="337">
        <v>23255634</v>
      </c>
      <c r="E7" s="337">
        <v>14101555</v>
      </c>
      <c r="F7" s="309"/>
      <c r="G7" s="309"/>
      <c r="H7" s="309"/>
      <c r="I7" s="309"/>
      <c r="J7" s="309"/>
    </row>
    <row r="8" spans="1:10" ht="12.6" customHeight="1" x14ac:dyDescent="0.2">
      <c r="A8" s="94" t="s">
        <v>1238</v>
      </c>
      <c r="B8" s="337">
        <v>17652005</v>
      </c>
      <c r="C8" s="337">
        <v>24843987</v>
      </c>
      <c r="D8" s="337">
        <v>19450333</v>
      </c>
      <c r="E8" s="337">
        <v>15621266</v>
      </c>
      <c r="F8" s="309"/>
      <c r="G8" s="309"/>
      <c r="H8" s="309"/>
      <c r="I8" s="309"/>
      <c r="J8" s="309"/>
    </row>
    <row r="9" spans="1:10" ht="12.6" customHeight="1" x14ac:dyDescent="0.2">
      <c r="A9" s="94" t="s">
        <v>1239</v>
      </c>
      <c r="B9" s="337">
        <v>177323646</v>
      </c>
      <c r="C9" s="337">
        <v>521525522</v>
      </c>
      <c r="D9" s="337">
        <v>171977585</v>
      </c>
      <c r="E9" s="337">
        <v>497614074</v>
      </c>
      <c r="F9" s="309"/>
      <c r="G9" s="309"/>
      <c r="H9" s="309"/>
      <c r="I9" s="309"/>
      <c r="J9" s="309"/>
    </row>
    <row r="10" spans="1:10" ht="12.6" customHeight="1" x14ac:dyDescent="0.2">
      <c r="A10" s="94" t="s">
        <v>1240</v>
      </c>
      <c r="B10" s="337">
        <v>238090</v>
      </c>
      <c r="C10" s="337">
        <v>20383898</v>
      </c>
      <c r="D10" s="337">
        <v>74147</v>
      </c>
      <c r="E10" s="337">
        <v>7660274</v>
      </c>
      <c r="F10" s="309"/>
      <c r="G10" s="309"/>
      <c r="H10" s="309"/>
      <c r="I10" s="309"/>
      <c r="J10" s="309"/>
    </row>
    <row r="11" spans="1:10" ht="12.6" customHeight="1" x14ac:dyDescent="0.2">
      <c r="A11" s="94" t="s">
        <v>1241</v>
      </c>
      <c r="B11" s="337">
        <v>256681</v>
      </c>
      <c r="C11" s="337">
        <v>7701987</v>
      </c>
      <c r="D11" s="337">
        <v>316069</v>
      </c>
      <c r="E11" s="337">
        <v>8942086</v>
      </c>
      <c r="F11" s="309"/>
      <c r="G11" s="309"/>
      <c r="H11" s="309"/>
      <c r="I11" s="309"/>
      <c r="J11" s="309"/>
    </row>
    <row r="12" spans="1:10" ht="12.6" customHeight="1" x14ac:dyDescent="0.2">
      <c r="A12" s="94" t="s">
        <v>1242</v>
      </c>
      <c r="B12" s="337">
        <v>45250324</v>
      </c>
      <c r="C12" s="337">
        <v>9364551</v>
      </c>
      <c r="D12" s="337">
        <v>76117477</v>
      </c>
      <c r="E12" s="337">
        <v>17670188</v>
      </c>
      <c r="F12" s="309"/>
      <c r="G12" s="309"/>
      <c r="H12" s="309"/>
      <c r="I12" s="309"/>
      <c r="J12" s="309"/>
    </row>
    <row r="13" spans="1:10" ht="12.6" customHeight="1" x14ac:dyDescent="0.2">
      <c r="A13" s="94" t="s">
        <v>1243</v>
      </c>
      <c r="B13" s="337">
        <v>20407682</v>
      </c>
      <c r="C13" s="337">
        <v>4509740</v>
      </c>
      <c r="D13" s="337">
        <v>48546856</v>
      </c>
      <c r="E13" s="337">
        <v>10951308</v>
      </c>
      <c r="F13" s="309"/>
      <c r="G13" s="309"/>
      <c r="H13" s="309"/>
      <c r="I13" s="309"/>
      <c r="J13" s="309"/>
    </row>
    <row r="14" spans="1:10" ht="12.6" customHeight="1" x14ac:dyDescent="0.2">
      <c r="A14" s="94" t="s">
        <v>1244</v>
      </c>
      <c r="B14" s="337">
        <v>891557</v>
      </c>
      <c r="C14" s="337">
        <v>8296892</v>
      </c>
      <c r="D14" s="337">
        <v>182577</v>
      </c>
      <c r="E14" s="337">
        <v>3670197</v>
      </c>
      <c r="F14" s="309"/>
      <c r="G14" s="309"/>
      <c r="H14" s="309"/>
      <c r="I14" s="309"/>
      <c r="J14" s="309"/>
    </row>
    <row r="15" spans="1:10" ht="12.6" customHeight="1" x14ac:dyDescent="0.2">
      <c r="A15" s="94" t="s">
        <v>1245</v>
      </c>
      <c r="B15" s="337">
        <v>10886838</v>
      </c>
      <c r="C15" s="337">
        <v>24595322</v>
      </c>
      <c r="D15" s="337">
        <v>29344333</v>
      </c>
      <c r="E15" s="337">
        <v>50349211</v>
      </c>
      <c r="F15" s="309"/>
      <c r="G15" s="309"/>
      <c r="H15" s="309"/>
      <c r="I15" s="309"/>
      <c r="J15" s="309"/>
    </row>
    <row r="16" spans="1:10" ht="12.6" customHeight="1" x14ac:dyDescent="0.2">
      <c r="B16" s="166"/>
      <c r="C16" s="166"/>
      <c r="D16" s="166"/>
      <c r="E16" s="166"/>
      <c r="G16" s="309"/>
      <c r="H16" s="309"/>
      <c r="I16" s="309"/>
      <c r="J16" s="309"/>
    </row>
    <row r="17" spans="1:10" ht="12.6" customHeight="1" x14ac:dyDescent="0.2">
      <c r="B17" s="308"/>
      <c r="C17" s="308"/>
      <c r="D17" s="308"/>
      <c r="E17" s="308"/>
      <c r="G17" s="309"/>
      <c r="H17" s="309"/>
      <c r="I17" s="309"/>
      <c r="J17" s="309"/>
    </row>
    <row r="18" spans="1:10" ht="12.6" customHeight="1" x14ac:dyDescent="0.2">
      <c r="B18" s="308"/>
      <c r="G18" s="309"/>
      <c r="H18" s="309"/>
      <c r="I18" s="309"/>
      <c r="J18" s="309"/>
    </row>
    <row r="19" spans="1:10" ht="15" x14ac:dyDescent="0.2">
      <c r="A19" s="505" t="s">
        <v>1246</v>
      </c>
      <c r="B19" s="505"/>
      <c r="C19" s="505"/>
      <c r="D19" s="505"/>
      <c r="E19" s="505"/>
      <c r="G19" s="309"/>
      <c r="H19" s="309"/>
      <c r="I19" s="309"/>
      <c r="J19" s="309"/>
    </row>
    <row r="20" spans="1:10" ht="12.6" customHeight="1" x14ac:dyDescent="0.2">
      <c r="A20" s="506"/>
      <c r="B20" s="506"/>
      <c r="C20" s="506"/>
      <c r="D20" s="506"/>
      <c r="E20" s="506"/>
      <c r="G20" s="309"/>
      <c r="H20" s="309"/>
      <c r="I20" s="309"/>
      <c r="J20" s="309"/>
    </row>
    <row r="21" spans="1:10" ht="12.6" customHeight="1" x14ac:dyDescent="0.2">
      <c r="A21" s="501" t="s">
        <v>320</v>
      </c>
      <c r="B21" s="503" t="s">
        <v>300</v>
      </c>
      <c r="C21" s="504"/>
      <c r="D21" s="503" t="s">
        <v>301</v>
      </c>
      <c r="E21" s="504"/>
      <c r="G21" s="309"/>
      <c r="H21" s="309"/>
      <c r="I21" s="309"/>
      <c r="J21" s="309"/>
    </row>
    <row r="22" spans="1:10" ht="12.6" customHeight="1" x14ac:dyDescent="0.2">
      <c r="A22" s="502"/>
      <c r="B22" s="155" t="s">
        <v>1236</v>
      </c>
      <c r="C22" s="152" t="s">
        <v>521</v>
      </c>
      <c r="D22" s="155" t="s">
        <v>1236</v>
      </c>
      <c r="E22" s="152" t="s">
        <v>521</v>
      </c>
      <c r="G22" s="309"/>
      <c r="H22" s="309"/>
      <c r="I22" s="309"/>
      <c r="J22" s="309"/>
    </row>
    <row r="23" spans="1:10" ht="12.6" customHeight="1" x14ac:dyDescent="0.2">
      <c r="A23" s="91"/>
      <c r="B23" s="92"/>
      <c r="C23" s="93"/>
      <c r="G23" s="309"/>
      <c r="H23" s="309"/>
      <c r="I23" s="309"/>
      <c r="J23" s="309"/>
    </row>
    <row r="24" spans="1:10" ht="12.6" customHeight="1" x14ac:dyDescent="0.2">
      <c r="A24" s="94" t="s">
        <v>1237</v>
      </c>
      <c r="B24" s="166">
        <v>53418896</v>
      </c>
      <c r="C24" s="166">
        <v>224115301</v>
      </c>
      <c r="D24" s="166">
        <v>102746571</v>
      </c>
      <c r="E24" s="166">
        <v>142092248</v>
      </c>
      <c r="F24" s="309"/>
      <c r="G24" s="309"/>
      <c r="H24" s="309"/>
      <c r="I24" s="309"/>
      <c r="J24" s="309"/>
    </row>
    <row r="25" spans="1:10" ht="12.6" customHeight="1" x14ac:dyDescent="0.2">
      <c r="A25" s="94" t="s">
        <v>1238</v>
      </c>
      <c r="B25" s="166">
        <v>4144222</v>
      </c>
      <c r="C25" s="166">
        <v>9457329</v>
      </c>
      <c r="D25" s="166">
        <v>1371535</v>
      </c>
      <c r="E25" s="166">
        <v>6093193</v>
      </c>
      <c r="F25" s="309"/>
      <c r="G25" s="309"/>
      <c r="H25" s="309"/>
      <c r="I25" s="309"/>
      <c r="J25" s="309"/>
    </row>
    <row r="26" spans="1:10" ht="12.6" customHeight="1" x14ac:dyDescent="0.2">
      <c r="A26" s="94" t="s">
        <v>1239</v>
      </c>
      <c r="B26" s="166">
        <v>17591392</v>
      </c>
      <c r="C26" s="166">
        <v>90673928</v>
      </c>
      <c r="D26" s="166">
        <v>10030664</v>
      </c>
      <c r="E26" s="166">
        <v>56936201</v>
      </c>
      <c r="F26" s="309"/>
      <c r="G26" s="309"/>
      <c r="H26" s="309"/>
      <c r="I26" s="309"/>
      <c r="J26" s="309"/>
    </row>
    <row r="27" spans="1:10" ht="12.6" customHeight="1" x14ac:dyDescent="0.2">
      <c r="A27" s="94" t="s">
        <v>1240</v>
      </c>
      <c r="B27" s="166">
        <v>2809474</v>
      </c>
      <c r="C27" s="166">
        <v>126745067</v>
      </c>
      <c r="D27" s="166">
        <v>699429</v>
      </c>
      <c r="E27" s="166">
        <v>92288140</v>
      </c>
      <c r="F27" s="309"/>
      <c r="G27" s="309"/>
      <c r="H27" s="309"/>
      <c r="I27" s="309"/>
      <c r="J27" s="309"/>
    </row>
    <row r="28" spans="1:10" ht="12.6" customHeight="1" x14ac:dyDescent="0.2">
      <c r="A28" s="94" t="s">
        <v>1241</v>
      </c>
      <c r="B28" s="166">
        <v>1854</v>
      </c>
      <c r="C28" s="166">
        <v>554796</v>
      </c>
      <c r="D28" s="166">
        <v>1711</v>
      </c>
      <c r="E28" s="166">
        <v>107900</v>
      </c>
      <c r="F28" s="309"/>
      <c r="G28" s="309"/>
      <c r="H28" s="309"/>
      <c r="I28" s="309"/>
      <c r="J28" s="309"/>
    </row>
    <row r="29" spans="1:10" ht="12.6" customHeight="1" x14ac:dyDescent="0.2">
      <c r="A29" s="94" t="s">
        <v>1242</v>
      </c>
      <c r="B29" s="166">
        <v>679133</v>
      </c>
      <c r="C29" s="166">
        <v>536996</v>
      </c>
      <c r="D29" s="166">
        <v>78420134</v>
      </c>
      <c r="E29" s="166">
        <v>15278435</v>
      </c>
      <c r="F29" s="309"/>
      <c r="G29" s="309"/>
      <c r="H29" s="309"/>
      <c r="I29" s="309"/>
      <c r="J29" s="309"/>
    </row>
    <row r="30" spans="1:10" ht="12.6" customHeight="1" x14ac:dyDescent="0.2">
      <c r="A30" s="94" t="s">
        <v>1243</v>
      </c>
      <c r="B30" s="166">
        <v>1330120</v>
      </c>
      <c r="C30" s="166">
        <v>434771</v>
      </c>
      <c r="D30" s="166">
        <v>129065</v>
      </c>
      <c r="E30" s="166">
        <v>64309</v>
      </c>
      <c r="F30" s="309"/>
      <c r="G30" s="309"/>
      <c r="H30" s="309"/>
      <c r="I30" s="309"/>
      <c r="J30" s="309"/>
    </row>
    <row r="31" spans="1:10" ht="12.6" customHeight="1" x14ac:dyDescent="0.2">
      <c r="A31" s="94" t="s">
        <v>1244</v>
      </c>
      <c r="B31" s="166">
        <v>1352498</v>
      </c>
      <c r="C31" s="166">
        <v>11699609</v>
      </c>
      <c r="D31" s="166">
        <v>300573</v>
      </c>
      <c r="E31" s="166">
        <v>2778199</v>
      </c>
      <c r="F31" s="309"/>
      <c r="G31" s="309"/>
      <c r="H31" s="309"/>
      <c r="I31" s="309"/>
      <c r="J31" s="309"/>
    </row>
    <row r="32" spans="1:10" x14ac:dyDescent="0.2">
      <c r="A32" s="273" t="s">
        <v>496</v>
      </c>
      <c r="B32" s="308"/>
      <c r="C32" s="308"/>
      <c r="D32" s="308"/>
      <c r="E32" s="308"/>
      <c r="F32" s="309"/>
      <c r="G32" s="309"/>
      <c r="H32" s="309"/>
      <c r="I32" s="309"/>
      <c r="J32" s="309"/>
    </row>
    <row r="33" spans="1:5" x14ac:dyDescent="0.2">
      <c r="A33" s="158" t="s">
        <v>1620</v>
      </c>
      <c r="B33" s="166"/>
      <c r="C33" s="166"/>
      <c r="D33" s="166"/>
      <c r="E33" s="166"/>
    </row>
    <row r="34" spans="1:5" x14ac:dyDescent="0.2">
      <c r="A34" s="158" t="s">
        <v>1621</v>
      </c>
      <c r="B34" s="308"/>
      <c r="C34" s="308"/>
      <c r="D34" s="308"/>
      <c r="E34" s="308"/>
    </row>
    <row r="35" spans="1:5" x14ac:dyDescent="0.2">
      <c r="B35" s="309"/>
    </row>
    <row r="36" spans="1:5" x14ac:dyDescent="0.2">
      <c r="B36" s="309"/>
      <c r="C36" s="309"/>
      <c r="D36" s="309"/>
      <c r="E36" s="309"/>
    </row>
    <row r="37" spans="1:5" x14ac:dyDescent="0.2">
      <c r="B37" s="309"/>
      <c r="C37" s="309"/>
      <c r="D37" s="309"/>
      <c r="E37" s="309"/>
    </row>
    <row r="38" spans="1:5" x14ac:dyDescent="0.2">
      <c r="B38" s="309"/>
      <c r="C38" s="309"/>
      <c r="D38" s="309"/>
      <c r="E38" s="309"/>
    </row>
    <row r="39" spans="1:5" x14ac:dyDescent="0.2">
      <c r="B39" s="309"/>
      <c r="C39" s="309"/>
      <c r="D39" s="309"/>
      <c r="E39" s="309"/>
    </row>
    <row r="40" spans="1:5" x14ac:dyDescent="0.2">
      <c r="B40" s="309"/>
      <c r="C40" s="309"/>
      <c r="D40" s="309"/>
      <c r="E40" s="309"/>
    </row>
    <row r="41" spans="1:5" x14ac:dyDescent="0.2">
      <c r="B41" s="309"/>
      <c r="C41" s="309"/>
      <c r="D41" s="309"/>
      <c r="E41" s="309"/>
    </row>
    <row r="42" spans="1:5" x14ac:dyDescent="0.2">
      <c r="B42" s="309"/>
      <c r="C42" s="309"/>
      <c r="D42" s="309"/>
      <c r="E42" s="309"/>
    </row>
    <row r="43" spans="1:5" x14ac:dyDescent="0.2">
      <c r="B43" s="309"/>
      <c r="C43" s="309"/>
      <c r="D43" s="309"/>
      <c r="E43" s="309"/>
    </row>
    <row r="44" spans="1:5" x14ac:dyDescent="0.2">
      <c r="B44" s="309"/>
      <c r="C44" s="309"/>
      <c r="D44" s="309"/>
      <c r="E44" s="309"/>
    </row>
    <row r="49" spans="2:5" x14ac:dyDescent="0.2">
      <c r="B49" s="309"/>
      <c r="C49" s="309"/>
      <c r="D49" s="309"/>
      <c r="E49" s="309"/>
    </row>
    <row r="50" spans="2:5" x14ac:dyDescent="0.2">
      <c r="B50" s="309"/>
      <c r="C50" s="309"/>
      <c r="D50" s="309"/>
      <c r="E50" s="309"/>
    </row>
    <row r="51" spans="2:5" x14ac:dyDescent="0.2">
      <c r="B51" s="309"/>
      <c r="C51" s="309"/>
      <c r="D51" s="309"/>
      <c r="E51" s="309"/>
    </row>
    <row r="52" spans="2:5" x14ac:dyDescent="0.2">
      <c r="B52" s="309"/>
      <c r="C52" s="309"/>
      <c r="D52" s="309"/>
      <c r="E52" s="309"/>
    </row>
    <row r="53" spans="2:5" x14ac:dyDescent="0.2">
      <c r="B53" s="309"/>
      <c r="C53" s="309"/>
      <c r="D53" s="309"/>
      <c r="E53" s="309"/>
    </row>
    <row r="54" spans="2:5" x14ac:dyDescent="0.2">
      <c r="B54" s="309"/>
      <c r="C54" s="309"/>
      <c r="D54" s="309"/>
      <c r="E54" s="309"/>
    </row>
    <row r="55" spans="2:5" x14ac:dyDescent="0.2">
      <c r="B55" s="309"/>
      <c r="C55" s="309"/>
      <c r="D55" s="309"/>
      <c r="E55" s="309"/>
    </row>
    <row r="56" spans="2:5" x14ac:dyDescent="0.2">
      <c r="B56" s="309"/>
      <c r="C56" s="309"/>
      <c r="D56" s="309"/>
      <c r="E56" s="309"/>
    </row>
    <row r="57" spans="2:5" x14ac:dyDescent="0.2">
      <c r="B57" s="309"/>
      <c r="C57" s="309"/>
      <c r="D57" s="309"/>
      <c r="E57" s="309"/>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7" s="96" customFormat="1" ht="15" customHeight="1" x14ac:dyDescent="0.2">
      <c r="A1" s="505" t="s">
        <v>1724</v>
      </c>
      <c r="B1" s="505"/>
      <c r="C1" s="505"/>
      <c r="D1" s="505"/>
      <c r="E1" s="505"/>
      <c r="F1" s="505"/>
      <c r="G1" s="505"/>
    </row>
    <row r="2" spans="1:7" ht="15" customHeight="1" x14ac:dyDescent="0.2">
      <c r="A2" s="505" t="s">
        <v>1247</v>
      </c>
      <c r="B2" s="505"/>
      <c r="C2" s="505"/>
      <c r="D2" s="505"/>
      <c r="E2" s="505"/>
      <c r="F2" s="505"/>
      <c r="G2" s="505"/>
    </row>
    <row r="3" spans="1:7" ht="15" customHeight="1" x14ac:dyDescent="0.2">
      <c r="A3" s="505" t="s">
        <v>1248</v>
      </c>
      <c r="B3" s="505"/>
      <c r="C3" s="505"/>
      <c r="D3" s="505"/>
      <c r="E3" s="505"/>
      <c r="F3" s="505"/>
      <c r="G3" s="505"/>
    </row>
    <row r="4" spans="1:7" s="97" customFormat="1" ht="12.75" customHeight="1" x14ac:dyDescent="0.2">
      <c r="A4" s="507"/>
      <c r="B4" s="507"/>
      <c r="C4" s="507"/>
      <c r="D4" s="507"/>
      <c r="E4" s="507"/>
      <c r="F4" s="507"/>
      <c r="G4" s="507"/>
    </row>
    <row r="5" spans="1:7" s="97" customFormat="1" ht="39" customHeight="1" x14ac:dyDescent="0.2">
      <c r="A5" s="156" t="s">
        <v>320</v>
      </c>
      <c r="B5" s="98" t="s">
        <v>881</v>
      </c>
      <c r="C5" s="98" t="s">
        <v>522</v>
      </c>
      <c r="D5" s="149" t="s">
        <v>553</v>
      </c>
      <c r="E5" s="98" t="s">
        <v>555</v>
      </c>
      <c r="F5" s="98" t="s">
        <v>559</v>
      </c>
      <c r="G5" s="99" t="s">
        <v>1249</v>
      </c>
    </row>
    <row r="6" spans="1:7" s="97" customFormat="1" ht="12.75" customHeight="1" x14ac:dyDescent="0.2">
      <c r="A6" s="100"/>
      <c r="B6" s="101"/>
      <c r="C6" s="92"/>
      <c r="D6" s="92"/>
      <c r="E6" s="102"/>
      <c r="F6" s="93"/>
      <c r="G6" s="93"/>
    </row>
    <row r="7" spans="1:7" s="97" customFormat="1" ht="12.6" customHeight="1" x14ac:dyDescent="0.2">
      <c r="A7" s="94" t="s">
        <v>1237</v>
      </c>
      <c r="B7" s="103">
        <v>23255634</v>
      </c>
      <c r="C7" s="103">
        <v>21084027</v>
      </c>
      <c r="D7" s="103">
        <v>22804</v>
      </c>
      <c r="E7" s="103">
        <v>1288647</v>
      </c>
      <c r="F7" s="103">
        <v>337114</v>
      </c>
      <c r="G7" s="103">
        <v>523042</v>
      </c>
    </row>
    <row r="8" spans="1:7" s="97" customFormat="1" ht="12.6" customHeight="1" x14ac:dyDescent="0.2">
      <c r="A8" s="94" t="s">
        <v>1238</v>
      </c>
      <c r="B8" s="103">
        <v>19450333</v>
      </c>
      <c r="C8" s="103">
        <v>17879058</v>
      </c>
      <c r="D8" s="103">
        <v>73686</v>
      </c>
      <c r="E8" s="103">
        <v>777651</v>
      </c>
      <c r="F8" s="103">
        <v>193930</v>
      </c>
      <c r="G8" s="103">
        <v>526008</v>
      </c>
    </row>
    <row r="9" spans="1:7" s="97" customFormat="1" ht="12.6" customHeight="1" x14ac:dyDescent="0.2">
      <c r="A9" s="94" t="s">
        <v>1239</v>
      </c>
      <c r="B9" s="103">
        <v>171977585</v>
      </c>
      <c r="C9" s="103">
        <v>163135615</v>
      </c>
      <c r="D9" s="103">
        <v>910159</v>
      </c>
      <c r="E9" s="103">
        <v>3645803</v>
      </c>
      <c r="F9" s="103">
        <v>4154666</v>
      </c>
      <c r="G9" s="103">
        <v>131342</v>
      </c>
    </row>
    <row r="10" spans="1:7" s="96" customFormat="1" ht="12.6" customHeight="1" x14ac:dyDescent="0.2">
      <c r="A10" s="94" t="s">
        <v>1240</v>
      </c>
      <c r="B10" s="103">
        <v>74147</v>
      </c>
      <c r="C10" s="103">
        <v>59931</v>
      </c>
      <c r="D10" s="103">
        <v>3152</v>
      </c>
      <c r="E10" s="103">
        <v>3872</v>
      </c>
      <c r="F10" s="103">
        <v>7190</v>
      </c>
      <c r="G10" s="103">
        <v>1</v>
      </c>
    </row>
    <row r="11" spans="1:7" s="96" customFormat="1" ht="12.6" customHeight="1" x14ac:dyDescent="0.2">
      <c r="A11" s="94" t="s">
        <v>1241</v>
      </c>
      <c r="B11" s="103">
        <v>316069</v>
      </c>
      <c r="C11" s="103">
        <v>266677</v>
      </c>
      <c r="D11" s="103">
        <v>695</v>
      </c>
      <c r="E11" s="103">
        <v>3711</v>
      </c>
      <c r="F11" s="103">
        <v>43209</v>
      </c>
      <c r="G11" s="103">
        <v>1777</v>
      </c>
    </row>
    <row r="12" spans="1:7" s="96" customFormat="1" ht="12.6" customHeight="1" x14ac:dyDescent="0.2">
      <c r="A12" s="94" t="s">
        <v>1242</v>
      </c>
      <c r="B12" s="103">
        <v>76117477</v>
      </c>
      <c r="C12" s="103">
        <v>75711679</v>
      </c>
      <c r="D12" s="103">
        <v>292171</v>
      </c>
      <c r="E12" s="103">
        <v>113627</v>
      </c>
      <c r="F12" s="103" t="s">
        <v>1708</v>
      </c>
      <c r="G12" s="103" t="s">
        <v>1708</v>
      </c>
    </row>
    <row r="13" spans="1:7" s="96" customFormat="1" ht="12.6" customHeight="1" x14ac:dyDescent="0.2">
      <c r="A13" s="94" t="s">
        <v>1243</v>
      </c>
      <c r="B13" s="103">
        <v>48546856</v>
      </c>
      <c r="C13" s="103">
        <v>27229898</v>
      </c>
      <c r="D13" s="103">
        <v>4528708</v>
      </c>
      <c r="E13" s="103">
        <v>14946178</v>
      </c>
      <c r="F13" s="103">
        <v>358300</v>
      </c>
      <c r="G13" s="103">
        <v>1483771</v>
      </c>
    </row>
    <row r="14" spans="1:7" s="96" customFormat="1" ht="12.6" customHeight="1" x14ac:dyDescent="0.2">
      <c r="A14" s="94" t="s">
        <v>1244</v>
      </c>
      <c r="B14" s="103">
        <v>182577</v>
      </c>
      <c r="C14" s="103">
        <v>182122</v>
      </c>
      <c r="D14" s="103" t="s">
        <v>1708</v>
      </c>
      <c r="E14" s="103">
        <v>360</v>
      </c>
      <c r="F14" s="103">
        <v>94</v>
      </c>
      <c r="G14" s="103" t="s">
        <v>1708</v>
      </c>
    </row>
    <row r="15" spans="1:7" s="97" customFormat="1" ht="12.6" customHeight="1" x14ac:dyDescent="0.2">
      <c r="A15" s="94" t="s">
        <v>1245</v>
      </c>
      <c r="B15" s="103">
        <v>29344333</v>
      </c>
      <c r="C15" s="103">
        <v>27344318</v>
      </c>
      <c r="D15" s="103" t="s">
        <v>1708</v>
      </c>
      <c r="E15" s="103">
        <v>595938</v>
      </c>
      <c r="F15" s="103">
        <v>344652</v>
      </c>
      <c r="G15" s="103">
        <v>140513</v>
      </c>
    </row>
    <row r="16" spans="1:7" s="97" customFormat="1" ht="12.75" customHeight="1" x14ac:dyDescent="0.2">
      <c r="A16" s="104"/>
    </row>
    <row r="17" spans="1:7" ht="15" customHeight="1" x14ac:dyDescent="0.2">
      <c r="A17" s="505" t="s">
        <v>1247</v>
      </c>
      <c r="B17" s="505"/>
      <c r="C17" s="505"/>
      <c r="D17" s="505"/>
      <c r="E17" s="505"/>
      <c r="F17" s="505"/>
      <c r="G17" s="505"/>
    </row>
    <row r="18" spans="1:7" ht="15" customHeight="1" x14ac:dyDescent="0.2">
      <c r="A18" s="505" t="s">
        <v>1250</v>
      </c>
      <c r="B18" s="505"/>
      <c r="C18" s="505"/>
      <c r="D18" s="505"/>
      <c r="E18" s="505"/>
      <c r="F18" s="505"/>
      <c r="G18" s="505"/>
    </row>
    <row r="19" spans="1:7" s="97" customFormat="1" ht="12.75" customHeight="1" x14ac:dyDescent="0.2">
      <c r="A19" s="507"/>
      <c r="B19" s="507"/>
      <c r="C19" s="507"/>
      <c r="D19" s="507"/>
      <c r="E19" s="507"/>
      <c r="F19" s="507"/>
      <c r="G19" s="507"/>
    </row>
    <row r="20" spans="1:7" s="97" customFormat="1" ht="39" customHeight="1" x14ac:dyDescent="0.2">
      <c r="A20" s="156" t="s">
        <v>320</v>
      </c>
      <c r="B20" s="98" t="s">
        <v>881</v>
      </c>
      <c r="C20" s="98" t="s">
        <v>522</v>
      </c>
      <c r="D20" s="149" t="s">
        <v>553</v>
      </c>
      <c r="E20" s="98" t="s">
        <v>555</v>
      </c>
      <c r="F20" s="98" t="s">
        <v>559</v>
      </c>
      <c r="G20" s="99" t="s">
        <v>1249</v>
      </c>
    </row>
    <row r="21" spans="1:7" s="97" customFormat="1" ht="12.75" customHeight="1" x14ac:dyDescent="0.2">
      <c r="A21" s="100"/>
      <c r="B21" s="101"/>
      <c r="C21" s="92"/>
      <c r="D21" s="92"/>
      <c r="E21" s="102"/>
      <c r="F21" s="93"/>
      <c r="G21" s="93"/>
    </row>
    <row r="22" spans="1:7" s="97" customFormat="1" ht="12.6" customHeight="1" x14ac:dyDescent="0.2">
      <c r="A22" s="94" t="s">
        <v>1237</v>
      </c>
      <c r="B22" s="103">
        <v>14101555</v>
      </c>
      <c r="C22" s="103">
        <v>12540951</v>
      </c>
      <c r="D22" s="103">
        <v>39006</v>
      </c>
      <c r="E22" s="103">
        <v>485118</v>
      </c>
      <c r="F22" s="103">
        <v>928430</v>
      </c>
      <c r="G22" s="103">
        <v>108050</v>
      </c>
    </row>
    <row r="23" spans="1:7" s="97" customFormat="1" ht="12.6" customHeight="1" x14ac:dyDescent="0.2">
      <c r="A23" s="94" t="s">
        <v>1238</v>
      </c>
      <c r="B23" s="103">
        <v>15621266</v>
      </c>
      <c r="C23" s="103">
        <v>15140034</v>
      </c>
      <c r="D23" s="103">
        <v>19429</v>
      </c>
      <c r="E23" s="103">
        <v>256078</v>
      </c>
      <c r="F23" s="103">
        <v>139151</v>
      </c>
      <c r="G23" s="103">
        <v>66575</v>
      </c>
    </row>
    <row r="24" spans="1:7" s="97" customFormat="1" ht="12.6" customHeight="1" x14ac:dyDescent="0.2">
      <c r="A24" s="94" t="s">
        <v>1239</v>
      </c>
      <c r="B24" s="103">
        <v>497614074</v>
      </c>
      <c r="C24" s="103">
        <v>429565887</v>
      </c>
      <c r="D24" s="103">
        <v>2236807</v>
      </c>
      <c r="E24" s="103">
        <v>16826374</v>
      </c>
      <c r="F24" s="103">
        <v>48552522</v>
      </c>
      <c r="G24" s="103">
        <v>432476</v>
      </c>
    </row>
    <row r="25" spans="1:7" s="96" customFormat="1" ht="12.6" customHeight="1" x14ac:dyDescent="0.2">
      <c r="A25" s="94" t="s">
        <v>1240</v>
      </c>
      <c r="B25" s="103">
        <v>7660274</v>
      </c>
      <c r="C25" s="103">
        <v>5794752</v>
      </c>
      <c r="D25" s="103">
        <v>4606</v>
      </c>
      <c r="E25" s="103">
        <v>1181244</v>
      </c>
      <c r="F25" s="103">
        <v>679235</v>
      </c>
      <c r="G25" s="103">
        <v>438</v>
      </c>
    </row>
    <row r="26" spans="1:7" s="96" customFormat="1" ht="12.6" customHeight="1" x14ac:dyDescent="0.2">
      <c r="A26" s="94" t="s">
        <v>1241</v>
      </c>
      <c r="B26" s="103">
        <v>8942086</v>
      </c>
      <c r="C26" s="103">
        <v>6675495</v>
      </c>
      <c r="D26" s="103">
        <v>31934</v>
      </c>
      <c r="E26" s="103">
        <v>148340</v>
      </c>
      <c r="F26" s="103">
        <v>2046155</v>
      </c>
      <c r="G26" s="103">
        <v>40167</v>
      </c>
    </row>
    <row r="27" spans="1:7" s="96" customFormat="1" ht="12.6" customHeight="1" x14ac:dyDescent="0.2">
      <c r="A27" s="94" t="s">
        <v>1242</v>
      </c>
      <c r="B27" s="103">
        <v>17670188</v>
      </c>
      <c r="C27" s="103">
        <v>17556006</v>
      </c>
      <c r="D27" s="103">
        <v>83816</v>
      </c>
      <c r="E27" s="103">
        <v>30364</v>
      </c>
      <c r="F27" s="103" t="s">
        <v>1708</v>
      </c>
      <c r="G27" s="103" t="s">
        <v>1708</v>
      </c>
    </row>
    <row r="28" spans="1:7" s="96" customFormat="1" ht="12.6" customHeight="1" x14ac:dyDescent="0.2">
      <c r="A28" s="94" t="s">
        <v>1243</v>
      </c>
      <c r="B28" s="103">
        <v>10951308</v>
      </c>
      <c r="C28" s="103">
        <v>8099157</v>
      </c>
      <c r="D28" s="103">
        <v>579004</v>
      </c>
      <c r="E28" s="103">
        <v>1898107</v>
      </c>
      <c r="F28" s="103">
        <v>182364</v>
      </c>
      <c r="G28" s="103">
        <v>192674</v>
      </c>
    </row>
    <row r="29" spans="1:7" s="96" customFormat="1" ht="12.6" customHeight="1" x14ac:dyDescent="0.2">
      <c r="A29" s="94" t="s">
        <v>1244</v>
      </c>
      <c r="B29" s="103">
        <v>3670197</v>
      </c>
      <c r="C29" s="103">
        <v>3647109</v>
      </c>
      <c r="D29" s="103" t="s">
        <v>1708</v>
      </c>
      <c r="E29" s="103">
        <v>22629</v>
      </c>
      <c r="F29" s="103">
        <v>463</v>
      </c>
      <c r="G29" s="103" t="s">
        <v>1708</v>
      </c>
    </row>
    <row r="30" spans="1:7" s="97" customFormat="1" ht="12.6" customHeight="1" x14ac:dyDescent="0.2">
      <c r="A30" s="94" t="s">
        <v>1245</v>
      </c>
      <c r="B30" s="103">
        <v>50349211</v>
      </c>
      <c r="C30" s="103">
        <v>44205640</v>
      </c>
      <c r="D30" s="103" t="s">
        <v>1708</v>
      </c>
      <c r="E30" s="103">
        <v>1356183</v>
      </c>
      <c r="F30" s="103">
        <v>3535814</v>
      </c>
      <c r="G30" s="103">
        <v>59325</v>
      </c>
    </row>
    <row r="31" spans="1:7" s="105" customFormat="1" x14ac:dyDescent="0.2">
      <c r="A31" s="273" t="s">
        <v>496</v>
      </c>
      <c r="B31" s="103"/>
      <c r="C31" s="103"/>
      <c r="D31" s="103"/>
      <c r="E31" s="103"/>
      <c r="F31" s="103"/>
      <c r="G31" s="103"/>
    </row>
    <row r="32" spans="1:7" s="96" customFormat="1" x14ac:dyDescent="0.2">
      <c r="A32" s="101" t="s">
        <v>1619</v>
      </c>
      <c r="B32" s="101"/>
      <c r="C32" s="106"/>
      <c r="D32" s="106"/>
      <c r="E32" s="106"/>
      <c r="F32" s="106"/>
      <c r="G32" s="106"/>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5"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8:G18"/>
    <mergeCell ref="A19:G19"/>
    <mergeCell ref="A1:G1"/>
    <mergeCell ref="A2:G2"/>
    <mergeCell ref="A3:G3"/>
    <mergeCell ref="A17:G17"/>
    <mergeCell ref="A4:G4"/>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505" t="s">
        <v>1724</v>
      </c>
      <c r="B1" s="505"/>
      <c r="C1" s="505"/>
      <c r="D1" s="505"/>
      <c r="E1" s="505"/>
      <c r="F1" s="505"/>
      <c r="G1" s="505"/>
    </row>
    <row r="2" spans="1:7" ht="15" customHeight="1" x14ac:dyDescent="0.2">
      <c r="A2" s="505" t="s">
        <v>1251</v>
      </c>
      <c r="B2" s="505"/>
      <c r="C2" s="505"/>
      <c r="D2" s="505"/>
      <c r="E2" s="505"/>
      <c r="F2" s="505"/>
      <c r="G2" s="505"/>
    </row>
    <row r="3" spans="1:7" ht="15" customHeight="1" x14ac:dyDescent="0.2">
      <c r="A3" s="505" t="s">
        <v>1252</v>
      </c>
      <c r="B3" s="505"/>
      <c r="C3" s="505"/>
      <c r="D3" s="505"/>
      <c r="E3" s="505"/>
      <c r="F3" s="505"/>
      <c r="G3" s="505"/>
    </row>
    <row r="4" spans="1:7" s="107" customFormat="1" ht="15" customHeight="1" x14ac:dyDescent="0.2">
      <c r="A4" s="507"/>
      <c r="B4" s="507"/>
      <c r="C4" s="507"/>
      <c r="D4" s="507"/>
      <c r="E4" s="507"/>
      <c r="F4" s="507"/>
      <c r="G4" s="507"/>
    </row>
    <row r="5" spans="1:7" s="107" customFormat="1" ht="39" customHeight="1" x14ac:dyDescent="0.2">
      <c r="A5" s="156" t="s">
        <v>1253</v>
      </c>
      <c r="B5" s="98" t="s">
        <v>881</v>
      </c>
      <c r="C5" s="98" t="s">
        <v>522</v>
      </c>
      <c r="D5" s="149" t="s">
        <v>553</v>
      </c>
      <c r="E5" s="98" t="s">
        <v>555</v>
      </c>
      <c r="F5" s="150" t="s">
        <v>559</v>
      </c>
      <c r="G5" s="99" t="s">
        <v>1249</v>
      </c>
    </row>
    <row r="6" spans="1:7" s="107" customFormat="1" ht="12.6" customHeight="1" x14ac:dyDescent="0.2">
      <c r="A6" s="100"/>
      <c r="B6" s="101"/>
      <c r="C6" s="92"/>
      <c r="D6" s="92"/>
      <c r="E6" s="102"/>
      <c r="F6" s="93"/>
      <c r="G6" s="93"/>
    </row>
    <row r="7" spans="1:7" ht="12.6" customHeight="1" x14ac:dyDescent="0.2">
      <c r="A7" s="94" t="s">
        <v>1237</v>
      </c>
      <c r="B7" s="166">
        <v>53418896</v>
      </c>
      <c r="C7" s="166">
        <v>5606910</v>
      </c>
      <c r="D7" s="166">
        <v>6536220</v>
      </c>
      <c r="E7" s="166">
        <v>13606833</v>
      </c>
      <c r="F7" s="166">
        <v>25519830</v>
      </c>
      <c r="G7" s="166">
        <v>1016539</v>
      </c>
    </row>
    <row r="8" spans="1:7" ht="12.6" customHeight="1" x14ac:dyDescent="0.2">
      <c r="A8" s="94" t="s">
        <v>1238</v>
      </c>
      <c r="B8" s="166">
        <v>4144222</v>
      </c>
      <c r="C8" s="166">
        <v>3811308</v>
      </c>
      <c r="D8" s="166" t="s">
        <v>1708</v>
      </c>
      <c r="E8" s="166" t="s">
        <v>1708</v>
      </c>
      <c r="F8" s="166">
        <v>332911</v>
      </c>
      <c r="G8" s="166" t="s">
        <v>1708</v>
      </c>
    </row>
    <row r="9" spans="1:7" ht="12.6" customHeight="1" x14ac:dyDescent="0.2">
      <c r="A9" s="94" t="s">
        <v>1239</v>
      </c>
      <c r="B9" s="166">
        <v>17591392</v>
      </c>
      <c r="C9" s="166">
        <v>17187620</v>
      </c>
      <c r="D9" s="166" t="s">
        <v>1708</v>
      </c>
      <c r="E9" s="166" t="s">
        <v>1708</v>
      </c>
      <c r="F9" s="166">
        <v>399453</v>
      </c>
      <c r="G9" s="166" t="s">
        <v>1708</v>
      </c>
    </row>
    <row r="10" spans="1:7" ht="12.6" customHeight="1" x14ac:dyDescent="0.2">
      <c r="A10" s="94" t="s">
        <v>1240</v>
      </c>
      <c r="B10" s="166">
        <v>2809474</v>
      </c>
      <c r="C10" s="166">
        <v>40606</v>
      </c>
      <c r="D10" s="166">
        <v>49318</v>
      </c>
      <c r="E10" s="166">
        <v>312542</v>
      </c>
      <c r="F10" s="166">
        <v>610646</v>
      </c>
      <c r="G10" s="166">
        <v>23858</v>
      </c>
    </row>
    <row r="11" spans="1:7" ht="12.6" customHeight="1" x14ac:dyDescent="0.2">
      <c r="A11" s="94" t="s">
        <v>1241</v>
      </c>
      <c r="B11" s="166">
        <v>1854</v>
      </c>
      <c r="C11" s="166">
        <v>899</v>
      </c>
      <c r="D11" s="166">
        <v>12</v>
      </c>
      <c r="E11" s="166">
        <v>242</v>
      </c>
      <c r="F11" s="166">
        <v>642</v>
      </c>
      <c r="G11" s="166">
        <v>58</v>
      </c>
    </row>
    <row r="12" spans="1:7" s="105" customFormat="1" ht="12.6" customHeight="1" x14ac:dyDescent="0.2">
      <c r="A12" s="94" t="s">
        <v>1242</v>
      </c>
      <c r="B12" s="166">
        <v>679133</v>
      </c>
      <c r="C12" s="166">
        <v>679133</v>
      </c>
      <c r="D12" s="166" t="s">
        <v>1708</v>
      </c>
      <c r="E12" s="166" t="s">
        <v>1708</v>
      </c>
      <c r="F12" s="166" t="s">
        <v>1708</v>
      </c>
      <c r="G12" s="166" t="s">
        <v>1708</v>
      </c>
    </row>
    <row r="13" spans="1:7" s="96" customFormat="1" ht="12.6" customHeight="1" x14ac:dyDescent="0.2">
      <c r="A13" s="94" t="s">
        <v>1243</v>
      </c>
      <c r="B13" s="166">
        <v>1330120</v>
      </c>
      <c r="C13" s="166">
        <v>1330057</v>
      </c>
      <c r="D13" s="166" t="s">
        <v>1708</v>
      </c>
      <c r="E13" s="166" t="s">
        <v>1708</v>
      </c>
      <c r="F13" s="166" t="s">
        <v>1708</v>
      </c>
      <c r="G13" s="166" t="s">
        <v>1708</v>
      </c>
    </row>
    <row r="14" spans="1:7" s="96" customFormat="1" ht="12.6" customHeight="1" x14ac:dyDescent="0.2">
      <c r="A14" s="94" t="s">
        <v>1244</v>
      </c>
      <c r="B14" s="166">
        <v>1352498</v>
      </c>
      <c r="C14" s="166">
        <v>256046</v>
      </c>
      <c r="D14" s="166">
        <v>230223</v>
      </c>
      <c r="E14" s="166">
        <v>174262</v>
      </c>
      <c r="F14" s="166">
        <v>390782</v>
      </c>
      <c r="G14" s="166">
        <v>301184</v>
      </c>
    </row>
    <row r="15" spans="1:7" s="96" customFormat="1" ht="12.6" customHeight="1" x14ac:dyDescent="0.2">
      <c r="A15" s="104"/>
      <c r="B15" s="166"/>
      <c r="C15" s="166"/>
      <c r="D15" s="166"/>
      <c r="E15" s="166"/>
      <c r="F15" s="166"/>
      <c r="G15" s="166"/>
    </row>
    <row r="16" spans="1:7" ht="15" customHeight="1" x14ac:dyDescent="0.2">
      <c r="A16" s="505" t="s">
        <v>1251</v>
      </c>
      <c r="B16" s="505"/>
      <c r="C16" s="505"/>
      <c r="D16" s="505"/>
      <c r="E16" s="505"/>
      <c r="F16" s="505"/>
      <c r="G16" s="505"/>
    </row>
    <row r="17" spans="1:7" ht="15" customHeight="1" x14ac:dyDescent="0.2">
      <c r="A17" s="505" t="s">
        <v>1254</v>
      </c>
      <c r="B17" s="505"/>
      <c r="C17" s="505"/>
      <c r="D17" s="505"/>
      <c r="E17" s="505"/>
      <c r="F17" s="505"/>
      <c r="G17" s="505"/>
    </row>
    <row r="18" spans="1:7" s="107" customFormat="1" ht="15" customHeight="1" x14ac:dyDescent="0.2">
      <c r="A18" s="507"/>
      <c r="B18" s="507"/>
      <c r="C18" s="507"/>
      <c r="D18" s="507"/>
      <c r="E18" s="507"/>
      <c r="F18" s="507"/>
      <c r="G18" s="507"/>
    </row>
    <row r="19" spans="1:7" s="96" customFormat="1" ht="39" customHeight="1" x14ac:dyDescent="0.2">
      <c r="A19" s="156" t="s">
        <v>1253</v>
      </c>
      <c r="B19" s="98" t="s">
        <v>881</v>
      </c>
      <c r="C19" s="98" t="s">
        <v>522</v>
      </c>
      <c r="D19" s="149" t="s">
        <v>553</v>
      </c>
      <c r="E19" s="98" t="s">
        <v>555</v>
      </c>
      <c r="F19" s="150" t="s">
        <v>559</v>
      </c>
      <c r="G19" s="99" t="s">
        <v>1249</v>
      </c>
    </row>
    <row r="20" spans="1:7" s="96" customFormat="1" ht="12.6" customHeight="1" x14ac:dyDescent="0.2">
      <c r="A20" s="100"/>
      <c r="B20" s="101"/>
      <c r="C20" s="92"/>
      <c r="D20" s="92"/>
      <c r="E20" s="102"/>
      <c r="F20" s="93"/>
      <c r="G20" s="93"/>
    </row>
    <row r="21" spans="1:7" ht="12.6" customHeight="1" x14ac:dyDescent="0.2">
      <c r="A21" s="94" t="s">
        <v>1237</v>
      </c>
      <c r="B21" s="337">
        <v>224115301</v>
      </c>
      <c r="C21" s="337">
        <v>11653611</v>
      </c>
      <c r="D21" s="337">
        <v>14294186</v>
      </c>
      <c r="E21" s="337">
        <v>82438119</v>
      </c>
      <c r="F21" s="337">
        <v>108688133</v>
      </c>
      <c r="G21" s="337">
        <v>6515412</v>
      </c>
    </row>
    <row r="22" spans="1:7" ht="12.6" customHeight="1" x14ac:dyDescent="0.2">
      <c r="A22" s="94" t="s">
        <v>1238</v>
      </c>
      <c r="B22" s="337">
        <v>9457329</v>
      </c>
      <c r="C22" s="337">
        <v>4037014</v>
      </c>
      <c r="D22" s="337" t="s">
        <v>1708</v>
      </c>
      <c r="E22" s="337" t="s">
        <v>1708</v>
      </c>
      <c r="F22" s="337">
        <v>5420267</v>
      </c>
      <c r="G22" s="337" t="s">
        <v>1708</v>
      </c>
    </row>
    <row r="23" spans="1:7" s="96" customFormat="1" ht="12.6" customHeight="1" x14ac:dyDescent="0.2">
      <c r="A23" s="94" t="s">
        <v>1239</v>
      </c>
      <c r="B23" s="337">
        <v>90673928</v>
      </c>
      <c r="C23" s="337">
        <v>87615217</v>
      </c>
      <c r="D23" s="337" t="s">
        <v>1708</v>
      </c>
      <c r="E23" s="337" t="s">
        <v>1708</v>
      </c>
      <c r="F23" s="337">
        <v>3007852</v>
      </c>
      <c r="G23" s="337" t="s">
        <v>1708</v>
      </c>
    </row>
    <row r="24" spans="1:7" s="96" customFormat="1" ht="12.6" customHeight="1" x14ac:dyDescent="0.2">
      <c r="A24" s="94" t="s">
        <v>1240</v>
      </c>
      <c r="B24" s="337">
        <v>126745067</v>
      </c>
      <c r="C24" s="337">
        <v>7575063</v>
      </c>
      <c r="D24" s="337">
        <v>4013789</v>
      </c>
      <c r="E24" s="337">
        <v>46170082</v>
      </c>
      <c r="F24" s="337">
        <v>65845348</v>
      </c>
      <c r="G24" s="337">
        <v>2393518</v>
      </c>
    </row>
    <row r="25" spans="1:7" s="96" customFormat="1" ht="12.6" customHeight="1" x14ac:dyDescent="0.2">
      <c r="A25" s="94" t="s">
        <v>1241</v>
      </c>
      <c r="B25" s="337">
        <v>554796</v>
      </c>
      <c r="C25" s="337">
        <v>66009</v>
      </c>
      <c r="D25" s="337">
        <v>4752</v>
      </c>
      <c r="E25" s="337">
        <v>171368</v>
      </c>
      <c r="F25" s="337">
        <v>225631</v>
      </c>
      <c r="G25" s="337">
        <v>87030</v>
      </c>
    </row>
    <row r="26" spans="1:7" s="96" customFormat="1" ht="12.6" customHeight="1" x14ac:dyDescent="0.2">
      <c r="A26" s="94" t="s">
        <v>1242</v>
      </c>
      <c r="B26" s="337">
        <v>536996</v>
      </c>
      <c r="C26" s="337">
        <v>536996</v>
      </c>
      <c r="D26" s="337" t="s">
        <v>1708</v>
      </c>
      <c r="E26" s="337" t="s">
        <v>1708</v>
      </c>
      <c r="F26" s="337" t="s">
        <v>1708</v>
      </c>
      <c r="G26" s="337" t="s">
        <v>1708</v>
      </c>
    </row>
    <row r="27" spans="1:7" s="96" customFormat="1" ht="12.6" customHeight="1" x14ac:dyDescent="0.2">
      <c r="A27" s="94" t="s">
        <v>1243</v>
      </c>
      <c r="B27" s="337">
        <v>434771</v>
      </c>
      <c r="C27" s="337">
        <v>434630</v>
      </c>
      <c r="D27" s="337" t="s">
        <v>1708</v>
      </c>
      <c r="E27" s="337" t="s">
        <v>1708</v>
      </c>
      <c r="F27" s="337" t="s">
        <v>1708</v>
      </c>
      <c r="G27" s="337" t="s">
        <v>1708</v>
      </c>
    </row>
    <row r="28" spans="1:7" s="96" customFormat="1" ht="12.6" customHeight="1" x14ac:dyDescent="0.2">
      <c r="A28" s="94" t="s">
        <v>1244</v>
      </c>
      <c r="B28" s="337">
        <v>11699609</v>
      </c>
      <c r="C28" s="337">
        <v>2797359</v>
      </c>
      <c r="D28" s="337">
        <v>293304</v>
      </c>
      <c r="E28" s="337">
        <v>1660887</v>
      </c>
      <c r="F28" s="337">
        <v>6132818</v>
      </c>
      <c r="G28" s="337">
        <v>815237</v>
      </c>
    </row>
    <row r="29" spans="1:7" s="96" customFormat="1" ht="12.75" customHeight="1" x14ac:dyDescent="0.2">
      <c r="A29" s="109"/>
      <c r="B29" s="109"/>
      <c r="C29" s="95"/>
      <c r="D29" s="95"/>
      <c r="E29" s="95"/>
      <c r="F29" s="95"/>
      <c r="G29" s="95"/>
    </row>
    <row r="30" spans="1:7" s="96" customFormat="1" ht="12.75" customHeight="1" x14ac:dyDescent="0.2">
      <c r="A30" s="109"/>
      <c r="B30" s="109"/>
      <c r="C30" s="95"/>
      <c r="D30" s="95"/>
      <c r="E30" s="95"/>
      <c r="F30" s="95"/>
      <c r="G30" s="95"/>
    </row>
    <row r="31" spans="1:7" s="96" customFormat="1" ht="12.75" customHeight="1" x14ac:dyDescent="0.2">
      <c r="A31" s="109"/>
      <c r="B31" s="109"/>
      <c r="C31" s="95"/>
      <c r="D31" s="95"/>
      <c r="E31" s="95"/>
      <c r="F31" s="95"/>
      <c r="G31" s="95"/>
    </row>
    <row r="32" spans="1:7" s="96" customFormat="1" ht="12.75" customHeight="1" x14ac:dyDescent="0.2">
      <c r="A32" s="109"/>
      <c r="B32" s="109"/>
      <c r="C32" s="95"/>
      <c r="D32" s="95"/>
      <c r="E32" s="95"/>
      <c r="F32" s="95"/>
      <c r="G32" s="95"/>
    </row>
    <row r="33" spans="1:7" s="96" customFormat="1" ht="12.75" customHeight="1" x14ac:dyDescent="0.2">
      <c r="A33" s="109"/>
      <c r="B33" s="109"/>
      <c r="C33" s="95"/>
      <c r="D33" s="95"/>
      <c r="E33" s="95"/>
      <c r="F33" s="95"/>
      <c r="G33" s="95"/>
    </row>
    <row r="34" spans="1:7" ht="15" customHeight="1" x14ac:dyDescent="0.2">
      <c r="A34" s="505" t="s">
        <v>1255</v>
      </c>
      <c r="B34" s="505"/>
      <c r="C34" s="505"/>
      <c r="D34" s="505"/>
      <c r="E34" s="505"/>
      <c r="F34" s="505"/>
      <c r="G34" s="505"/>
    </row>
    <row r="35" spans="1:7" ht="15" customHeight="1" x14ac:dyDescent="0.2">
      <c r="A35" s="505" t="s">
        <v>1256</v>
      </c>
      <c r="B35" s="505"/>
      <c r="C35" s="505"/>
      <c r="D35" s="505"/>
      <c r="E35" s="505"/>
      <c r="F35" s="505"/>
      <c r="G35" s="505"/>
    </row>
    <row r="36" spans="1:7" s="107" customFormat="1" ht="15" customHeight="1" x14ac:dyDescent="0.2">
      <c r="A36" s="507"/>
      <c r="B36" s="507"/>
      <c r="C36" s="507"/>
      <c r="D36" s="507"/>
      <c r="E36" s="507"/>
      <c r="F36" s="507"/>
      <c r="G36" s="507"/>
    </row>
    <row r="37" spans="1:7" s="97" customFormat="1" ht="39" customHeight="1" x14ac:dyDescent="0.2">
      <c r="A37" s="156" t="s">
        <v>1253</v>
      </c>
      <c r="B37" s="98" t="s">
        <v>881</v>
      </c>
      <c r="C37" s="98" t="s">
        <v>522</v>
      </c>
      <c r="D37" s="149" t="s">
        <v>553</v>
      </c>
      <c r="E37" s="98" t="s">
        <v>555</v>
      </c>
      <c r="F37" s="150" t="s">
        <v>559</v>
      </c>
      <c r="G37" s="99" t="s">
        <v>1249</v>
      </c>
    </row>
    <row r="38" spans="1:7" s="97" customFormat="1" ht="12.75" customHeight="1" x14ac:dyDescent="0.2">
      <c r="A38" s="100"/>
      <c r="B38" s="101"/>
      <c r="C38" s="92"/>
      <c r="D38" s="92"/>
      <c r="E38" s="102"/>
      <c r="F38" s="93"/>
      <c r="G38" s="93"/>
    </row>
    <row r="39" spans="1:7" s="97" customFormat="1" ht="12.75" customHeight="1" x14ac:dyDescent="0.2">
      <c r="A39" s="94" t="s">
        <v>1237</v>
      </c>
      <c r="B39" s="337">
        <v>102746571</v>
      </c>
      <c r="C39" s="337">
        <v>30488457</v>
      </c>
      <c r="D39" s="337">
        <v>15575779</v>
      </c>
      <c r="E39" s="337">
        <v>29892568</v>
      </c>
      <c r="F39" s="337">
        <v>25137637</v>
      </c>
      <c r="G39" s="337">
        <v>1652102</v>
      </c>
    </row>
    <row r="40" spans="1:7" s="97" customFormat="1" ht="12.75" customHeight="1" x14ac:dyDescent="0.2">
      <c r="A40" s="94" t="s">
        <v>1238</v>
      </c>
      <c r="B40" s="337">
        <v>1371535</v>
      </c>
      <c r="C40" s="337">
        <v>1014823</v>
      </c>
      <c r="D40" s="337">
        <v>3</v>
      </c>
      <c r="E40" s="337">
        <v>326</v>
      </c>
      <c r="F40" s="337">
        <v>356383</v>
      </c>
      <c r="G40" s="337" t="s">
        <v>1708</v>
      </c>
    </row>
    <row r="41" spans="1:7" s="97" customFormat="1" ht="12.75" customHeight="1" x14ac:dyDescent="0.2">
      <c r="A41" s="94" t="s">
        <v>1239</v>
      </c>
      <c r="B41" s="337">
        <v>10030664</v>
      </c>
      <c r="C41" s="337">
        <v>9863228</v>
      </c>
      <c r="D41" s="337">
        <v>1584</v>
      </c>
      <c r="E41" s="337">
        <v>25306</v>
      </c>
      <c r="F41" s="337">
        <v>140286</v>
      </c>
      <c r="G41" s="337">
        <v>257</v>
      </c>
    </row>
    <row r="42" spans="1:7" s="96" customFormat="1" ht="12.75" customHeight="1" x14ac:dyDescent="0.2">
      <c r="A42" s="94" t="s">
        <v>1240</v>
      </c>
      <c r="B42" s="337">
        <v>699429</v>
      </c>
      <c r="C42" s="337">
        <v>28158</v>
      </c>
      <c r="D42" s="337">
        <v>26643</v>
      </c>
      <c r="E42" s="337">
        <v>176242</v>
      </c>
      <c r="F42" s="337">
        <v>464681</v>
      </c>
      <c r="G42" s="337">
        <v>3706</v>
      </c>
    </row>
    <row r="43" spans="1:7" s="96" customFormat="1" ht="12.75" customHeight="1" x14ac:dyDescent="0.2">
      <c r="A43" s="94" t="s">
        <v>1241</v>
      </c>
      <c r="B43" s="337">
        <v>1711</v>
      </c>
      <c r="C43" s="337">
        <v>333</v>
      </c>
      <c r="D43" s="337">
        <v>8</v>
      </c>
      <c r="E43" s="337">
        <v>849</v>
      </c>
      <c r="F43" s="337">
        <v>423</v>
      </c>
      <c r="G43" s="337">
        <v>98</v>
      </c>
    </row>
    <row r="44" spans="1:7" s="96" customFormat="1" ht="12.6" customHeight="1" x14ac:dyDescent="0.2">
      <c r="A44" s="94" t="s">
        <v>1242</v>
      </c>
      <c r="B44" s="337">
        <v>78420134</v>
      </c>
      <c r="C44" s="337">
        <v>74568670</v>
      </c>
      <c r="D44" s="337">
        <v>726682</v>
      </c>
      <c r="E44" s="337" t="s">
        <v>1708</v>
      </c>
      <c r="F44" s="337">
        <v>3124782</v>
      </c>
      <c r="G44" s="375" t="s">
        <v>1708</v>
      </c>
    </row>
    <row r="45" spans="1:7" s="96" customFormat="1" ht="12.6" customHeight="1" x14ac:dyDescent="0.2">
      <c r="A45" s="94" t="s">
        <v>1243</v>
      </c>
      <c r="B45" s="337">
        <v>129065</v>
      </c>
      <c r="C45" s="337">
        <v>129040</v>
      </c>
      <c r="D45" s="375" t="s">
        <v>1708</v>
      </c>
      <c r="E45" s="337">
        <v>10</v>
      </c>
      <c r="F45" s="375">
        <v>14</v>
      </c>
      <c r="G45" s="375" t="s">
        <v>1708</v>
      </c>
    </row>
    <row r="46" spans="1:7" s="96" customFormat="1" ht="12.6" customHeight="1" x14ac:dyDescent="0.2">
      <c r="A46" s="94" t="s">
        <v>1244</v>
      </c>
      <c r="B46" s="337">
        <v>300573</v>
      </c>
      <c r="C46" s="337">
        <v>29672</v>
      </c>
      <c r="D46" s="337">
        <v>13879</v>
      </c>
      <c r="E46" s="337">
        <v>8618</v>
      </c>
      <c r="F46" s="337">
        <v>248403</v>
      </c>
      <c r="G46" s="337" t="s">
        <v>1708</v>
      </c>
    </row>
    <row r="47" spans="1:7" s="97" customFormat="1" ht="12.75" customHeight="1" x14ac:dyDescent="0.2">
      <c r="A47" s="104"/>
      <c r="B47" s="166"/>
      <c r="C47" s="166"/>
      <c r="D47" s="166"/>
      <c r="E47" s="166"/>
      <c r="F47" s="166"/>
      <c r="G47" s="166"/>
    </row>
    <row r="48" spans="1:7" ht="15" customHeight="1" x14ac:dyDescent="0.2">
      <c r="A48" s="505" t="s">
        <v>1255</v>
      </c>
      <c r="B48" s="505"/>
      <c r="C48" s="505"/>
      <c r="D48" s="505"/>
      <c r="E48" s="505"/>
      <c r="F48" s="505"/>
      <c r="G48" s="505"/>
    </row>
    <row r="49" spans="1:7" ht="15" customHeight="1" x14ac:dyDescent="0.2">
      <c r="A49" s="505" t="s">
        <v>1257</v>
      </c>
      <c r="B49" s="505"/>
      <c r="C49" s="505"/>
      <c r="D49" s="505"/>
      <c r="E49" s="505"/>
      <c r="F49" s="505"/>
      <c r="G49" s="505"/>
    </row>
    <row r="50" spans="1:7" s="107" customFormat="1" ht="15" customHeight="1" x14ac:dyDescent="0.2">
      <c r="A50" s="507"/>
      <c r="B50" s="507"/>
      <c r="C50" s="507"/>
      <c r="D50" s="507"/>
      <c r="E50" s="507"/>
      <c r="F50" s="507"/>
      <c r="G50" s="507"/>
    </row>
    <row r="51" spans="1:7" s="97" customFormat="1" ht="39" customHeight="1" x14ac:dyDescent="0.2">
      <c r="A51" s="156" t="s">
        <v>1253</v>
      </c>
      <c r="B51" s="98" t="s">
        <v>881</v>
      </c>
      <c r="C51" s="98" t="s">
        <v>522</v>
      </c>
      <c r="D51" s="149" t="s">
        <v>553</v>
      </c>
      <c r="E51" s="98" t="s">
        <v>555</v>
      </c>
      <c r="F51" s="150" t="s">
        <v>559</v>
      </c>
      <c r="G51" s="99" t="s">
        <v>1249</v>
      </c>
    </row>
    <row r="52" spans="1:7" s="97" customFormat="1" ht="12.75" customHeight="1" x14ac:dyDescent="0.2">
      <c r="A52" s="100"/>
      <c r="B52" s="101"/>
      <c r="C52" s="92"/>
      <c r="D52" s="92"/>
      <c r="E52" s="102"/>
      <c r="F52" s="93"/>
      <c r="G52" s="93"/>
    </row>
    <row r="53" spans="1:7" s="97" customFormat="1" ht="12.75" customHeight="1" x14ac:dyDescent="0.2">
      <c r="A53" s="94" t="s">
        <v>1237</v>
      </c>
      <c r="B53" s="337">
        <v>142092248</v>
      </c>
      <c r="C53" s="337">
        <v>10960775</v>
      </c>
      <c r="D53" s="337">
        <v>10156150</v>
      </c>
      <c r="E53" s="337">
        <v>34633888</v>
      </c>
      <c r="F53" s="337">
        <v>85144838</v>
      </c>
      <c r="G53" s="337">
        <v>1195363</v>
      </c>
    </row>
    <row r="54" spans="1:7" s="97" customFormat="1" ht="12.75" customHeight="1" x14ac:dyDescent="0.2">
      <c r="A54" s="94" t="s">
        <v>1238</v>
      </c>
      <c r="B54" s="337">
        <v>6093193</v>
      </c>
      <c r="C54" s="337">
        <v>1182790</v>
      </c>
      <c r="D54" s="337">
        <v>42</v>
      </c>
      <c r="E54" s="337">
        <v>1751</v>
      </c>
      <c r="F54" s="337">
        <v>4908608</v>
      </c>
      <c r="G54" s="337" t="s">
        <v>1708</v>
      </c>
    </row>
    <row r="55" spans="1:7" s="97" customFormat="1" ht="12.75" customHeight="1" x14ac:dyDescent="0.2">
      <c r="A55" s="94" t="s">
        <v>1239</v>
      </c>
      <c r="B55" s="337">
        <v>56936201</v>
      </c>
      <c r="C55" s="337">
        <v>52777705</v>
      </c>
      <c r="D55" s="337">
        <v>29939</v>
      </c>
      <c r="E55" s="337">
        <v>996942</v>
      </c>
      <c r="F55" s="337">
        <v>3110039</v>
      </c>
      <c r="G55" s="337">
        <v>21569</v>
      </c>
    </row>
    <row r="56" spans="1:7" s="96" customFormat="1" ht="12.75" customHeight="1" x14ac:dyDescent="0.2">
      <c r="A56" s="94" t="s">
        <v>1240</v>
      </c>
      <c r="B56" s="337">
        <v>92288140</v>
      </c>
      <c r="C56" s="337">
        <v>4491223</v>
      </c>
      <c r="D56" s="337">
        <v>3136111</v>
      </c>
      <c r="E56" s="337">
        <v>27702205</v>
      </c>
      <c r="F56" s="337">
        <v>55448705</v>
      </c>
      <c r="G56" s="337">
        <v>1509890</v>
      </c>
    </row>
    <row r="57" spans="1:7" s="96" customFormat="1" ht="12.75" customHeight="1" x14ac:dyDescent="0.2">
      <c r="A57" s="94" t="s">
        <v>1241</v>
      </c>
      <c r="B57" s="337">
        <v>107900</v>
      </c>
      <c r="C57" s="337">
        <v>26887</v>
      </c>
      <c r="D57" s="337">
        <v>184</v>
      </c>
      <c r="E57" s="337">
        <v>45860</v>
      </c>
      <c r="F57" s="337">
        <v>31186</v>
      </c>
      <c r="G57" s="337">
        <v>3781</v>
      </c>
    </row>
    <row r="58" spans="1:7" s="96" customFormat="1" ht="12.6" customHeight="1" x14ac:dyDescent="0.2">
      <c r="A58" s="94" t="s">
        <v>1242</v>
      </c>
      <c r="B58" s="337">
        <v>15278435</v>
      </c>
      <c r="C58" s="337">
        <v>14057617</v>
      </c>
      <c r="D58" s="337">
        <v>249337</v>
      </c>
      <c r="E58" s="375" t="s">
        <v>1708</v>
      </c>
      <c r="F58" s="337">
        <v>971480</v>
      </c>
      <c r="G58" s="375" t="s">
        <v>1708</v>
      </c>
    </row>
    <row r="59" spans="1:7" s="96" customFormat="1" ht="12.6" customHeight="1" x14ac:dyDescent="0.2">
      <c r="A59" s="94" t="s">
        <v>1243</v>
      </c>
      <c r="B59" s="337">
        <v>64309</v>
      </c>
      <c r="C59" s="337">
        <v>60330</v>
      </c>
      <c r="D59" s="375" t="s">
        <v>1708</v>
      </c>
      <c r="E59" s="337">
        <v>153</v>
      </c>
      <c r="F59" s="337">
        <v>3825</v>
      </c>
      <c r="G59" s="375" t="s">
        <v>1708</v>
      </c>
    </row>
    <row r="60" spans="1:7" s="96" customFormat="1" ht="12.6" customHeight="1" x14ac:dyDescent="0.2">
      <c r="A60" s="94" t="s">
        <v>1244</v>
      </c>
      <c r="B60" s="337">
        <v>2778199</v>
      </c>
      <c r="C60" s="337">
        <v>364100</v>
      </c>
      <c r="D60" s="337">
        <v>8882</v>
      </c>
      <c r="E60" s="337">
        <v>1820275</v>
      </c>
      <c r="F60" s="337">
        <v>584943</v>
      </c>
      <c r="G60" s="337" t="s">
        <v>1708</v>
      </c>
    </row>
    <row r="61" spans="1:7" s="105" customFormat="1" x14ac:dyDescent="0.2">
      <c r="A61" s="273" t="s">
        <v>496</v>
      </c>
      <c r="B61" s="166"/>
      <c r="C61" s="166"/>
      <c r="D61" s="166"/>
      <c r="E61" s="166"/>
      <c r="F61" s="166"/>
      <c r="G61" s="166"/>
    </row>
    <row r="62" spans="1:7" s="96" customFormat="1" x14ac:dyDescent="0.2">
      <c r="A62" s="101" t="s">
        <v>1619</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5"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G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505" t="s">
        <v>1725</v>
      </c>
      <c r="B1" s="505"/>
      <c r="C1" s="505"/>
      <c r="D1" s="505"/>
      <c r="E1" s="505"/>
      <c r="F1" s="505"/>
    </row>
    <row r="2" spans="1:7" ht="15" x14ac:dyDescent="0.2">
      <c r="A2" s="505" t="s">
        <v>1258</v>
      </c>
      <c r="B2" s="505"/>
      <c r="C2" s="505"/>
      <c r="D2" s="505"/>
      <c r="E2" s="505"/>
      <c r="F2" s="505"/>
      <c r="G2" s="394"/>
    </row>
    <row r="3" spans="1:7" s="107" customFormat="1" ht="15" customHeight="1" x14ac:dyDescent="0.2">
      <c r="A3" s="505" t="s">
        <v>1259</v>
      </c>
      <c r="B3" s="505"/>
      <c r="C3" s="505"/>
      <c r="D3" s="505"/>
      <c r="E3" s="505"/>
      <c r="F3" s="505"/>
      <c r="G3" s="394"/>
    </row>
    <row r="4" spans="1:7" ht="12.75" customHeight="1" x14ac:dyDescent="0.2">
      <c r="A4" s="507"/>
      <c r="B4" s="507"/>
      <c r="C4" s="507"/>
      <c r="D4" s="507"/>
      <c r="E4" s="507"/>
      <c r="F4" s="507"/>
    </row>
    <row r="5" spans="1:7" ht="12.75" customHeight="1" x14ac:dyDescent="0.2">
      <c r="A5" s="514" t="s">
        <v>320</v>
      </c>
      <c r="B5" s="516" t="s">
        <v>881</v>
      </c>
      <c r="C5" s="508" t="s">
        <v>1260</v>
      </c>
      <c r="D5" s="519" t="s">
        <v>1261</v>
      </c>
      <c r="E5" s="520"/>
      <c r="F5" s="511" t="s">
        <v>1262</v>
      </c>
    </row>
    <row r="6" spans="1:7" ht="12.75" customHeight="1" x14ac:dyDescent="0.2">
      <c r="A6" s="514"/>
      <c r="B6" s="517"/>
      <c r="C6" s="509"/>
      <c r="D6" s="151" t="s">
        <v>1263</v>
      </c>
      <c r="E6" s="154" t="s">
        <v>1264</v>
      </c>
      <c r="F6" s="512"/>
    </row>
    <row r="7" spans="1:7" ht="25.5" customHeight="1" x14ac:dyDescent="0.2">
      <c r="A7" s="515"/>
      <c r="B7" s="518"/>
      <c r="C7" s="510"/>
      <c r="D7" s="155">
        <v>2</v>
      </c>
      <c r="E7" s="153">
        <v>3</v>
      </c>
      <c r="F7" s="513"/>
    </row>
    <row r="8" spans="1:7" ht="12.75" customHeight="1" x14ac:dyDescent="0.2">
      <c r="A8" s="100"/>
      <c r="B8" s="101"/>
      <c r="F8" s="110"/>
    </row>
    <row r="9" spans="1:7" s="96" customFormat="1" ht="12.75" customHeight="1" x14ac:dyDescent="0.2">
      <c r="A9" s="94" t="s">
        <v>1237</v>
      </c>
      <c r="B9" s="166">
        <v>17557580</v>
      </c>
      <c r="C9" s="166">
        <v>35</v>
      </c>
      <c r="D9" s="166">
        <v>129624</v>
      </c>
      <c r="E9" s="166">
        <v>2467866</v>
      </c>
      <c r="F9" s="166">
        <v>100096</v>
      </c>
      <c r="G9" s="111"/>
    </row>
    <row r="10" spans="1:7" s="96" customFormat="1" ht="12.75" customHeight="1" x14ac:dyDescent="0.2">
      <c r="A10" s="94" t="s">
        <v>1238</v>
      </c>
      <c r="B10" s="166">
        <v>17652005</v>
      </c>
      <c r="C10" s="166">
        <v>80</v>
      </c>
      <c r="D10" s="166">
        <v>35422</v>
      </c>
      <c r="E10" s="166">
        <v>363325</v>
      </c>
      <c r="F10" s="166">
        <v>41419</v>
      </c>
      <c r="G10" s="111"/>
    </row>
    <row r="11" spans="1:7" s="96" customFormat="1" ht="12.75" customHeight="1" x14ac:dyDescent="0.2">
      <c r="A11" s="94" t="s">
        <v>1239</v>
      </c>
      <c r="B11" s="166">
        <v>177323646</v>
      </c>
      <c r="C11" s="166">
        <v>529896</v>
      </c>
      <c r="D11" s="166">
        <v>8389147</v>
      </c>
      <c r="E11" s="166">
        <v>23568103</v>
      </c>
      <c r="F11" s="166">
        <v>1880066</v>
      </c>
      <c r="G11" s="111"/>
    </row>
    <row r="12" spans="1:7" s="96" customFormat="1" ht="12.75" customHeight="1" x14ac:dyDescent="0.2">
      <c r="A12" s="94" t="s">
        <v>1240</v>
      </c>
      <c r="B12" s="166">
        <v>238090</v>
      </c>
      <c r="C12" s="166">
        <v>49</v>
      </c>
      <c r="D12" s="166">
        <v>4637</v>
      </c>
      <c r="E12" s="166">
        <v>13471</v>
      </c>
      <c r="F12" s="166">
        <v>11</v>
      </c>
      <c r="G12" s="111"/>
    </row>
    <row r="13" spans="1:7" s="96" customFormat="1" ht="12.75" customHeight="1" x14ac:dyDescent="0.2">
      <c r="A13" s="94" t="s">
        <v>1241</v>
      </c>
      <c r="B13" s="166">
        <v>256681</v>
      </c>
      <c r="C13" s="166">
        <v>33</v>
      </c>
      <c r="D13" s="166">
        <v>494</v>
      </c>
      <c r="E13" s="166">
        <v>31788</v>
      </c>
      <c r="F13" s="166">
        <v>6465</v>
      </c>
      <c r="G13" s="111"/>
    </row>
    <row r="14" spans="1:7" s="96" customFormat="1" ht="12.75" customHeight="1" x14ac:dyDescent="0.2">
      <c r="A14" s="94" t="s">
        <v>1242</v>
      </c>
      <c r="B14" s="166">
        <v>45250324</v>
      </c>
      <c r="C14" s="166" t="s">
        <v>1708</v>
      </c>
      <c r="D14" s="166" t="s">
        <v>1708</v>
      </c>
      <c r="E14" s="166">
        <v>3233435</v>
      </c>
      <c r="F14" s="166" t="s">
        <v>1708</v>
      </c>
      <c r="G14" s="111"/>
    </row>
    <row r="15" spans="1:7" s="96" customFormat="1" ht="12.75" customHeight="1" x14ac:dyDescent="0.2">
      <c r="A15" s="94" t="s">
        <v>1243</v>
      </c>
      <c r="B15" s="166">
        <v>20407682</v>
      </c>
      <c r="C15" s="166" t="s">
        <v>1708</v>
      </c>
      <c r="D15" s="166">
        <v>3405</v>
      </c>
      <c r="E15" s="166">
        <v>2979903</v>
      </c>
      <c r="F15" s="166">
        <v>52122</v>
      </c>
      <c r="G15" s="111"/>
    </row>
    <row r="16" spans="1:7" s="96" customFormat="1" ht="12.75" customHeight="1" x14ac:dyDescent="0.2">
      <c r="A16" s="94" t="s">
        <v>1244</v>
      </c>
      <c r="B16" s="166">
        <v>891557</v>
      </c>
      <c r="C16" s="166" t="s">
        <v>1708</v>
      </c>
      <c r="D16" s="166" t="s">
        <v>1708</v>
      </c>
      <c r="E16" s="166" t="s">
        <v>1708</v>
      </c>
      <c r="F16" s="166" t="s">
        <v>1708</v>
      </c>
      <c r="G16" s="111"/>
    </row>
    <row r="17" spans="1:7" ht="12.75" customHeight="1" x14ac:dyDescent="0.2">
      <c r="A17" s="94" t="s">
        <v>1245</v>
      </c>
      <c r="B17" s="166">
        <v>10886838</v>
      </c>
      <c r="C17" s="166" t="s">
        <v>1708</v>
      </c>
      <c r="D17" s="166" t="s">
        <v>1708</v>
      </c>
      <c r="E17" s="166" t="s">
        <v>1708</v>
      </c>
      <c r="F17" s="166" t="s">
        <v>1708</v>
      </c>
      <c r="G17" s="111"/>
    </row>
    <row r="18" spans="1:7" s="96" customFormat="1" ht="12.75" customHeight="1" x14ac:dyDescent="0.2">
      <c r="A18" s="104"/>
      <c r="B18" s="166"/>
      <c r="C18" s="166"/>
      <c r="D18" s="166"/>
      <c r="E18" s="166"/>
      <c r="F18" s="166"/>
      <c r="G18" s="111"/>
    </row>
    <row r="19" spans="1:7" s="96" customFormat="1" ht="12.75" customHeight="1" x14ac:dyDescent="0.2">
      <c r="A19" s="520" t="s">
        <v>320</v>
      </c>
      <c r="B19" s="508" t="s">
        <v>1265</v>
      </c>
      <c r="C19" s="508" t="s">
        <v>1266</v>
      </c>
      <c r="D19" s="508" t="s">
        <v>1267</v>
      </c>
      <c r="E19" s="508" t="s">
        <v>1268</v>
      </c>
      <c r="F19" s="511" t="s">
        <v>1269</v>
      </c>
      <c r="G19" s="111"/>
    </row>
    <row r="20" spans="1:7" s="96" customFormat="1" ht="12.75" customHeight="1" x14ac:dyDescent="0.2">
      <c r="A20" s="514"/>
      <c r="B20" s="509"/>
      <c r="C20" s="509"/>
      <c r="D20" s="509"/>
      <c r="E20" s="509"/>
      <c r="F20" s="521"/>
      <c r="G20" s="111"/>
    </row>
    <row r="21" spans="1:7" s="96" customFormat="1" ht="25.5" customHeight="1" x14ac:dyDescent="0.2">
      <c r="A21" s="515"/>
      <c r="B21" s="510"/>
      <c r="C21" s="510"/>
      <c r="D21" s="510"/>
      <c r="E21" s="510"/>
      <c r="F21" s="522"/>
      <c r="G21" s="111"/>
    </row>
    <row r="22" spans="1:7" s="96" customFormat="1" ht="12.75" customHeight="1" x14ac:dyDescent="0.2">
      <c r="A22" s="100"/>
      <c r="B22" s="93"/>
      <c r="C22" s="93"/>
      <c r="D22" s="92"/>
      <c r="E22" s="92"/>
      <c r="F22" s="92"/>
      <c r="G22" s="111"/>
    </row>
    <row r="23" spans="1:7" s="96" customFormat="1" ht="12.75" customHeight="1" x14ac:dyDescent="0.2">
      <c r="A23" s="94" t="s">
        <v>1237</v>
      </c>
      <c r="B23" s="166">
        <v>2197160</v>
      </c>
      <c r="C23" s="166">
        <v>8830908</v>
      </c>
      <c r="D23" s="166">
        <v>2137889</v>
      </c>
      <c r="E23" s="166">
        <v>1686168</v>
      </c>
      <c r="F23" s="166">
        <v>7835</v>
      </c>
      <c r="G23" s="111"/>
    </row>
    <row r="24" spans="1:7" s="96" customFormat="1" ht="12.75" customHeight="1" x14ac:dyDescent="0.2">
      <c r="A24" s="94" t="s">
        <v>1238</v>
      </c>
      <c r="B24" s="166">
        <v>3410823</v>
      </c>
      <c r="C24" s="166">
        <v>7555300</v>
      </c>
      <c r="D24" s="166">
        <v>4569819</v>
      </c>
      <c r="E24" s="166">
        <v>1669159</v>
      </c>
      <c r="F24" s="166">
        <v>6660</v>
      </c>
      <c r="G24" s="111"/>
    </row>
    <row r="25" spans="1:7" s="96" customFormat="1" ht="12.75" customHeight="1" x14ac:dyDescent="0.2">
      <c r="A25" s="94" t="s">
        <v>1239</v>
      </c>
      <c r="B25" s="166">
        <v>26804228</v>
      </c>
      <c r="C25" s="166">
        <v>34610596</v>
      </c>
      <c r="D25" s="166">
        <v>42329008</v>
      </c>
      <c r="E25" s="166">
        <v>39065306</v>
      </c>
      <c r="F25" s="166">
        <v>147295</v>
      </c>
      <c r="G25" s="111"/>
    </row>
    <row r="26" spans="1:7" s="96" customFormat="1" ht="12.75" customHeight="1" x14ac:dyDescent="0.2">
      <c r="A26" s="94" t="s">
        <v>1240</v>
      </c>
      <c r="B26" s="166">
        <v>7259</v>
      </c>
      <c r="C26" s="166">
        <v>85252</v>
      </c>
      <c r="D26" s="166">
        <v>32192</v>
      </c>
      <c r="E26" s="166">
        <v>93667</v>
      </c>
      <c r="F26" s="166">
        <v>1552</v>
      </c>
      <c r="G26" s="111"/>
    </row>
    <row r="27" spans="1:7" s="96" customFormat="1" ht="12.75" customHeight="1" x14ac:dyDescent="0.2">
      <c r="A27" s="94" t="s">
        <v>1241</v>
      </c>
      <c r="B27" s="166">
        <v>9588</v>
      </c>
      <c r="C27" s="166">
        <v>14474</v>
      </c>
      <c r="D27" s="166">
        <v>39544</v>
      </c>
      <c r="E27" s="166">
        <v>152250</v>
      </c>
      <c r="F27" s="166">
        <v>2046</v>
      </c>
      <c r="G27" s="111"/>
    </row>
    <row r="28" spans="1:7" s="96" customFormat="1" ht="12.75" customHeight="1" x14ac:dyDescent="0.2">
      <c r="A28" s="94" t="s">
        <v>1242</v>
      </c>
      <c r="B28" s="166">
        <v>41842976</v>
      </c>
      <c r="C28" s="166">
        <v>173913</v>
      </c>
      <c r="D28" s="166" t="s">
        <v>1708</v>
      </c>
      <c r="E28" s="166" t="s">
        <v>1708</v>
      </c>
      <c r="F28" s="166" t="s">
        <v>1708</v>
      </c>
      <c r="G28" s="111"/>
    </row>
    <row r="29" spans="1:7" s="96" customFormat="1" ht="12.75" customHeight="1" x14ac:dyDescent="0.2">
      <c r="A29" s="94" t="s">
        <v>1243</v>
      </c>
      <c r="B29" s="166">
        <v>7778671</v>
      </c>
      <c r="C29" s="166">
        <v>7348070</v>
      </c>
      <c r="D29" s="166">
        <v>1777495</v>
      </c>
      <c r="E29" s="166">
        <v>463330</v>
      </c>
      <c r="F29" s="166">
        <v>4686</v>
      </c>
      <c r="G29" s="111"/>
    </row>
    <row r="30" spans="1:7" s="96" customFormat="1" ht="12.75" customHeight="1" x14ac:dyDescent="0.2">
      <c r="A30" s="94" t="s">
        <v>1244</v>
      </c>
      <c r="B30" s="166" t="s">
        <v>1708</v>
      </c>
      <c r="C30" s="166" t="s">
        <v>1708</v>
      </c>
      <c r="D30" s="166" t="s">
        <v>1708</v>
      </c>
      <c r="E30" s="166">
        <v>891519</v>
      </c>
      <c r="F30" s="166">
        <v>38</v>
      </c>
      <c r="G30" s="111"/>
    </row>
    <row r="31" spans="1:7" s="96" customFormat="1" ht="12.75" customHeight="1" x14ac:dyDescent="0.2">
      <c r="A31" s="94" t="s">
        <v>1245</v>
      </c>
      <c r="B31" s="166" t="s">
        <v>1708</v>
      </c>
      <c r="C31" s="166" t="s">
        <v>1708</v>
      </c>
      <c r="D31" s="166" t="s">
        <v>1708</v>
      </c>
      <c r="E31" s="166" t="s">
        <v>1708</v>
      </c>
      <c r="F31" s="166">
        <v>10886838</v>
      </c>
      <c r="G31" s="111"/>
    </row>
    <row r="32" spans="1:7" s="96" customFormat="1" ht="12.75" customHeight="1" x14ac:dyDescent="0.2">
      <c r="A32" s="104"/>
      <c r="B32" s="166"/>
      <c r="C32" s="166"/>
      <c r="D32" s="166"/>
      <c r="E32" s="166"/>
      <c r="F32" s="166"/>
      <c r="G32" s="111"/>
    </row>
    <row r="33" spans="1:7" s="96" customFormat="1" ht="12.75" customHeight="1" x14ac:dyDescent="0.2">
      <c r="A33" s="104"/>
      <c r="B33" s="166"/>
      <c r="C33" s="166"/>
      <c r="D33" s="166"/>
      <c r="E33" s="166"/>
      <c r="F33" s="166"/>
      <c r="G33" s="111"/>
    </row>
    <row r="34" spans="1:7" s="96" customFormat="1" ht="12.75" customHeight="1" x14ac:dyDescent="0.2">
      <c r="A34" s="104"/>
      <c r="B34" s="166"/>
      <c r="C34" s="166"/>
      <c r="D34" s="166"/>
      <c r="E34" s="166"/>
      <c r="F34" s="166"/>
      <c r="G34" s="111"/>
    </row>
    <row r="35" spans="1:7" s="96" customFormat="1" ht="12.75" customHeight="1" x14ac:dyDescent="0.2">
      <c r="A35" s="104"/>
      <c r="B35" s="166"/>
      <c r="C35" s="166"/>
      <c r="D35" s="166"/>
      <c r="E35" s="166"/>
      <c r="F35" s="166"/>
      <c r="G35" s="111"/>
    </row>
    <row r="36" spans="1:7" s="96" customFormat="1" ht="12.75" customHeight="1" x14ac:dyDescent="0.2">
      <c r="A36" s="104"/>
      <c r="B36" s="166"/>
      <c r="C36" s="166"/>
      <c r="D36" s="166"/>
      <c r="E36" s="166"/>
      <c r="F36" s="166"/>
      <c r="G36" s="111"/>
    </row>
    <row r="37" spans="1:7" ht="15" x14ac:dyDescent="0.2">
      <c r="A37" s="505" t="s">
        <v>1258</v>
      </c>
      <c r="B37" s="505"/>
      <c r="C37" s="505"/>
      <c r="D37" s="505"/>
      <c r="E37" s="505"/>
      <c r="F37" s="505"/>
      <c r="G37" s="394"/>
    </row>
    <row r="38" spans="1:7" s="107" customFormat="1" ht="15" customHeight="1" x14ac:dyDescent="0.2">
      <c r="A38" s="505" t="s">
        <v>1270</v>
      </c>
      <c r="B38" s="505"/>
      <c r="C38" s="505"/>
      <c r="D38" s="505"/>
      <c r="E38" s="505"/>
      <c r="F38" s="505"/>
      <c r="G38" s="394"/>
    </row>
    <row r="39" spans="1:7" ht="12.75" customHeight="1" x14ac:dyDescent="0.2">
      <c r="A39" s="507"/>
      <c r="B39" s="507"/>
      <c r="C39" s="507"/>
      <c r="D39" s="507"/>
      <c r="E39" s="507"/>
      <c r="F39" s="507"/>
    </row>
    <row r="40" spans="1:7" s="96" customFormat="1" ht="12.75" customHeight="1" x14ac:dyDescent="0.2">
      <c r="A40" s="520" t="s">
        <v>1253</v>
      </c>
      <c r="B40" s="516" t="s">
        <v>881</v>
      </c>
      <c r="C40" s="508" t="s">
        <v>1260</v>
      </c>
      <c r="D40" s="519" t="s">
        <v>1261</v>
      </c>
      <c r="E40" s="520"/>
      <c r="F40" s="511" t="s">
        <v>1262</v>
      </c>
      <c r="G40" s="111"/>
    </row>
    <row r="41" spans="1:7" s="96" customFormat="1" ht="12.75" customHeight="1" x14ac:dyDescent="0.2">
      <c r="A41" s="514"/>
      <c r="B41" s="517"/>
      <c r="C41" s="509"/>
      <c r="D41" s="151" t="s">
        <v>1263</v>
      </c>
      <c r="E41" s="154" t="s">
        <v>1264</v>
      </c>
      <c r="F41" s="512"/>
      <c r="G41" s="111"/>
    </row>
    <row r="42" spans="1:7" s="96" customFormat="1" ht="12.75" customHeight="1" x14ac:dyDescent="0.2">
      <c r="A42" s="515"/>
      <c r="B42" s="518"/>
      <c r="C42" s="510"/>
      <c r="D42" s="155">
        <v>2</v>
      </c>
      <c r="E42" s="153">
        <v>3</v>
      </c>
      <c r="F42" s="513"/>
      <c r="G42" s="111"/>
    </row>
    <row r="43" spans="1:7" s="96" customFormat="1" ht="12.75" customHeight="1" x14ac:dyDescent="0.2">
      <c r="A43" s="100"/>
      <c r="B43" s="101"/>
      <c r="C43" s="92"/>
      <c r="D43" s="92"/>
      <c r="E43" s="92"/>
      <c r="F43" s="110"/>
      <c r="G43" s="111"/>
    </row>
    <row r="44" spans="1:7" s="96" customFormat="1" ht="12.75" customHeight="1" x14ac:dyDescent="0.2">
      <c r="A44" s="94" t="s">
        <v>1237</v>
      </c>
      <c r="B44" s="166">
        <v>23865711</v>
      </c>
      <c r="C44" s="166">
        <v>147</v>
      </c>
      <c r="D44" s="166">
        <v>122187</v>
      </c>
      <c r="E44" s="166">
        <v>830693</v>
      </c>
      <c r="F44" s="166">
        <v>373248</v>
      </c>
      <c r="G44" s="111"/>
    </row>
    <row r="45" spans="1:7" s="96" customFormat="1" ht="12.75" customHeight="1" x14ac:dyDescent="0.2">
      <c r="A45" s="94" t="s">
        <v>1238</v>
      </c>
      <c r="B45" s="166">
        <v>24843987</v>
      </c>
      <c r="C45" s="166">
        <v>143</v>
      </c>
      <c r="D45" s="166">
        <v>75764</v>
      </c>
      <c r="E45" s="166">
        <v>171755</v>
      </c>
      <c r="F45" s="166">
        <v>48310</v>
      </c>
      <c r="G45" s="111"/>
    </row>
    <row r="46" spans="1:7" s="96" customFormat="1" ht="12.75" customHeight="1" x14ac:dyDescent="0.2">
      <c r="A46" s="94" t="s">
        <v>1239</v>
      </c>
      <c r="B46" s="166">
        <v>521525522</v>
      </c>
      <c r="C46" s="166">
        <v>770649</v>
      </c>
      <c r="D46" s="166">
        <v>16575955</v>
      </c>
      <c r="E46" s="166">
        <v>25142011</v>
      </c>
      <c r="F46" s="166">
        <v>5413102</v>
      </c>
      <c r="G46" s="111"/>
    </row>
    <row r="47" spans="1:7" s="96" customFormat="1" ht="12.75" customHeight="1" x14ac:dyDescent="0.2">
      <c r="A47" s="94" t="s">
        <v>1240</v>
      </c>
      <c r="B47" s="166">
        <v>20383898</v>
      </c>
      <c r="C47" s="166">
        <v>2660</v>
      </c>
      <c r="D47" s="166">
        <v>13409</v>
      </c>
      <c r="E47" s="166">
        <v>36907</v>
      </c>
      <c r="F47" s="166">
        <v>262</v>
      </c>
      <c r="G47" s="111"/>
    </row>
    <row r="48" spans="1:7" s="96" customFormat="1" ht="12.75" customHeight="1" x14ac:dyDescent="0.2">
      <c r="A48" s="94" t="s">
        <v>1241</v>
      </c>
      <c r="B48" s="166">
        <v>7701987</v>
      </c>
      <c r="C48" s="166">
        <v>1410</v>
      </c>
      <c r="D48" s="166">
        <v>2647</v>
      </c>
      <c r="E48" s="166">
        <v>156526</v>
      </c>
      <c r="F48" s="166">
        <v>31615</v>
      </c>
      <c r="G48" s="111"/>
    </row>
    <row r="49" spans="1:7" s="96" customFormat="1" ht="12.75" customHeight="1" x14ac:dyDescent="0.2">
      <c r="A49" s="94" t="s">
        <v>1242</v>
      </c>
      <c r="B49" s="166">
        <v>9364551</v>
      </c>
      <c r="C49" s="166" t="s">
        <v>1708</v>
      </c>
      <c r="D49" s="166" t="s">
        <v>1708</v>
      </c>
      <c r="E49" s="166">
        <v>8148</v>
      </c>
      <c r="F49" s="166" t="s">
        <v>1708</v>
      </c>
      <c r="G49" s="111"/>
    </row>
    <row r="50" spans="1:7" s="96" customFormat="1" ht="12.75" customHeight="1" x14ac:dyDescent="0.2">
      <c r="A50" s="94" t="s">
        <v>1243</v>
      </c>
      <c r="B50" s="166">
        <v>4509740</v>
      </c>
      <c r="C50" s="166" t="s">
        <v>1708</v>
      </c>
      <c r="D50" s="166">
        <v>3069</v>
      </c>
      <c r="E50" s="166">
        <v>836239</v>
      </c>
      <c r="F50" s="166">
        <v>44592</v>
      </c>
      <c r="G50" s="111"/>
    </row>
    <row r="51" spans="1:7" s="96" customFormat="1" ht="12.75" customHeight="1" x14ac:dyDescent="0.2">
      <c r="A51" s="94" t="s">
        <v>1244</v>
      </c>
      <c r="B51" s="166">
        <v>8296892</v>
      </c>
      <c r="C51" s="166" t="s">
        <v>1708</v>
      </c>
      <c r="D51" s="166" t="s">
        <v>1708</v>
      </c>
      <c r="E51" s="166" t="s">
        <v>1708</v>
      </c>
      <c r="F51" s="166" t="s">
        <v>1708</v>
      </c>
      <c r="G51" s="111"/>
    </row>
    <row r="52" spans="1:7" s="96" customFormat="1" ht="12.75" customHeight="1" x14ac:dyDescent="0.2">
      <c r="A52" s="94" t="s">
        <v>1245</v>
      </c>
      <c r="B52" s="166">
        <v>24595322</v>
      </c>
      <c r="C52" s="166" t="s">
        <v>1708</v>
      </c>
      <c r="D52" s="166" t="s">
        <v>1708</v>
      </c>
      <c r="E52" s="166" t="s">
        <v>1708</v>
      </c>
      <c r="F52" s="166" t="s">
        <v>1708</v>
      </c>
      <c r="G52" s="111"/>
    </row>
    <row r="53" spans="1:7" s="96" customFormat="1" ht="12.75" customHeight="1" x14ac:dyDescent="0.2">
      <c r="A53" s="104"/>
      <c r="B53" s="166"/>
      <c r="C53" s="166"/>
      <c r="D53" s="166"/>
      <c r="E53" s="166"/>
      <c r="F53" s="166"/>
      <c r="G53" s="111"/>
    </row>
    <row r="54" spans="1:7" s="96" customFormat="1" ht="12.75" customHeight="1" x14ac:dyDescent="0.2">
      <c r="A54" s="520" t="s">
        <v>1253</v>
      </c>
      <c r="B54" s="508" t="s">
        <v>1265</v>
      </c>
      <c r="C54" s="508" t="s">
        <v>1266</v>
      </c>
      <c r="D54" s="508" t="s">
        <v>1267</v>
      </c>
      <c r="E54" s="508" t="s">
        <v>1268</v>
      </c>
      <c r="F54" s="511" t="s">
        <v>1269</v>
      </c>
      <c r="G54" s="111"/>
    </row>
    <row r="55" spans="1:7" s="96" customFormat="1" ht="12.75" customHeight="1" x14ac:dyDescent="0.2">
      <c r="A55" s="514"/>
      <c r="B55" s="509"/>
      <c r="C55" s="509"/>
      <c r="D55" s="509"/>
      <c r="E55" s="509"/>
      <c r="F55" s="521"/>
      <c r="G55" s="111"/>
    </row>
    <row r="56" spans="1:7" ht="28.5" customHeight="1" x14ac:dyDescent="0.2">
      <c r="A56" s="515"/>
      <c r="B56" s="510"/>
      <c r="C56" s="510"/>
      <c r="D56" s="510"/>
      <c r="E56" s="510"/>
      <c r="F56" s="522"/>
      <c r="G56" s="111"/>
    </row>
    <row r="57" spans="1:7" ht="12.6" customHeight="1" x14ac:dyDescent="0.2">
      <c r="A57" s="100"/>
      <c r="B57" s="93"/>
      <c r="C57" s="93"/>
      <c r="G57" s="111"/>
    </row>
    <row r="58" spans="1:7" s="107" customFormat="1" ht="12.6" customHeight="1" x14ac:dyDescent="0.2">
      <c r="A58" s="94" t="s">
        <v>1237</v>
      </c>
      <c r="B58" s="166">
        <v>137428</v>
      </c>
      <c r="C58" s="166">
        <v>2736403</v>
      </c>
      <c r="D58" s="166">
        <v>2279743</v>
      </c>
      <c r="E58" s="166">
        <v>17374936</v>
      </c>
      <c r="F58" s="166">
        <v>10926</v>
      </c>
      <c r="G58" s="111"/>
    </row>
    <row r="59" spans="1:7" ht="12.6" customHeight="1" x14ac:dyDescent="0.2">
      <c r="A59" s="94" t="s">
        <v>1238</v>
      </c>
      <c r="B59" s="166">
        <v>286420</v>
      </c>
      <c r="C59" s="166">
        <v>2943275</v>
      </c>
      <c r="D59" s="166">
        <v>3922984</v>
      </c>
      <c r="E59" s="166">
        <v>17391513</v>
      </c>
      <c r="F59" s="166">
        <v>3824</v>
      </c>
      <c r="G59" s="111"/>
    </row>
    <row r="60" spans="1:7" ht="12.6" customHeight="1" x14ac:dyDescent="0.2">
      <c r="A60" s="94" t="s">
        <v>1239</v>
      </c>
      <c r="B60" s="166">
        <v>2977164</v>
      </c>
      <c r="C60" s="166">
        <v>21357247</v>
      </c>
      <c r="D60" s="166">
        <v>64089419</v>
      </c>
      <c r="E60" s="166">
        <v>382777040</v>
      </c>
      <c r="F60" s="166">
        <v>2422935</v>
      </c>
      <c r="G60" s="111"/>
    </row>
    <row r="61" spans="1:7" ht="12.6" customHeight="1" x14ac:dyDescent="0.2">
      <c r="A61" s="94" t="s">
        <v>1240</v>
      </c>
      <c r="B61" s="166">
        <v>1946</v>
      </c>
      <c r="C61" s="166">
        <v>2416823</v>
      </c>
      <c r="D61" s="166">
        <v>624744</v>
      </c>
      <c r="E61" s="166">
        <v>17083162</v>
      </c>
      <c r="F61" s="166">
        <v>203987</v>
      </c>
      <c r="G61" s="111"/>
    </row>
    <row r="62" spans="1:7" ht="12.6" customHeight="1" x14ac:dyDescent="0.2">
      <c r="A62" s="94" t="s">
        <v>1241</v>
      </c>
      <c r="B62" s="166">
        <v>13364</v>
      </c>
      <c r="C62" s="166">
        <v>48344</v>
      </c>
      <c r="D62" s="166">
        <v>142584</v>
      </c>
      <c r="E62" s="166">
        <v>7172399</v>
      </c>
      <c r="F62" s="166">
        <v>133099</v>
      </c>
      <c r="G62" s="111"/>
    </row>
    <row r="63" spans="1:7" ht="12.6" customHeight="1" x14ac:dyDescent="0.2">
      <c r="A63" s="94" t="s">
        <v>1242</v>
      </c>
      <c r="B63" s="166">
        <v>7040050</v>
      </c>
      <c r="C63" s="166">
        <v>2316353</v>
      </c>
      <c r="D63" s="166" t="s">
        <v>1708</v>
      </c>
      <c r="E63" s="166" t="s">
        <v>1708</v>
      </c>
      <c r="F63" s="166" t="s">
        <v>1708</v>
      </c>
      <c r="G63" s="111"/>
    </row>
    <row r="64" spans="1:7" ht="12.6" customHeight="1" x14ac:dyDescent="0.2">
      <c r="A64" s="94" t="s">
        <v>1243</v>
      </c>
      <c r="B64" s="166">
        <v>131505</v>
      </c>
      <c r="C64" s="166">
        <v>1852016</v>
      </c>
      <c r="D64" s="166">
        <v>1108054</v>
      </c>
      <c r="E64" s="166">
        <v>526475</v>
      </c>
      <c r="F64" s="166">
        <v>7790</v>
      </c>
      <c r="G64" s="111"/>
    </row>
    <row r="65" spans="1:7" s="96" customFormat="1" ht="12.6" customHeight="1" x14ac:dyDescent="0.2">
      <c r="A65" s="94" t="s">
        <v>1244</v>
      </c>
      <c r="B65" s="166" t="s">
        <v>1708</v>
      </c>
      <c r="C65" s="166" t="s">
        <v>1708</v>
      </c>
      <c r="D65" s="166" t="s">
        <v>1708</v>
      </c>
      <c r="E65" s="166">
        <v>8296129</v>
      </c>
      <c r="F65" s="166">
        <v>763</v>
      </c>
      <c r="G65" s="111"/>
    </row>
    <row r="66" spans="1:7" s="96" customFormat="1" ht="12.6" customHeight="1" x14ac:dyDescent="0.2">
      <c r="A66" s="94" t="s">
        <v>1245</v>
      </c>
      <c r="B66" s="166" t="s">
        <v>1708</v>
      </c>
      <c r="C66" s="166" t="s">
        <v>1708</v>
      </c>
      <c r="D66" s="166" t="s">
        <v>1708</v>
      </c>
      <c r="E66" s="166" t="s">
        <v>1708</v>
      </c>
      <c r="F66" s="166">
        <v>24595322</v>
      </c>
      <c r="G66" s="111"/>
    </row>
    <row r="67" spans="1:7" s="96" customFormat="1" ht="12.75" customHeight="1" x14ac:dyDescent="0.2">
      <c r="A67" s="273" t="s">
        <v>496</v>
      </c>
    </row>
    <row r="68" spans="1:7" s="96" customFormat="1" ht="12.75" customHeight="1" x14ac:dyDescent="0.2">
      <c r="A68" s="96" t="s">
        <v>1619</v>
      </c>
    </row>
    <row r="69" spans="1:7" s="96" customFormat="1" ht="12.75" customHeight="1" x14ac:dyDescent="0.2"/>
    <row r="70" spans="1:7" s="96" customFormat="1" ht="12.75" customHeight="1" x14ac:dyDescent="0.2"/>
    <row r="71" spans="1:7" s="96" customFormat="1" ht="12.75" customHeight="1" x14ac:dyDescent="0.2"/>
    <row r="72" spans="1:7" s="96" customFormat="1" ht="12.75" customHeight="1" x14ac:dyDescent="0.2"/>
    <row r="73" spans="1:7" ht="12.75" customHeight="1" x14ac:dyDescent="0.2"/>
    <row r="74" spans="1:7" x14ac:dyDescent="0.2">
      <c r="A74" s="101"/>
      <c r="B74" s="166"/>
      <c r="C74" s="166"/>
      <c r="D74" s="166"/>
      <c r="E74" s="166"/>
      <c r="F74" s="166"/>
    </row>
    <row r="75" spans="1:7" x14ac:dyDescent="0.2">
      <c r="A75" s="101"/>
      <c r="B75" s="166"/>
      <c r="C75" s="166"/>
      <c r="D75" s="166"/>
      <c r="E75" s="166"/>
      <c r="F75" s="166"/>
    </row>
    <row r="76" spans="1:7" x14ac:dyDescent="0.2">
      <c r="A76" s="101"/>
      <c r="B76" s="166"/>
      <c r="C76" s="166"/>
      <c r="D76" s="166"/>
      <c r="E76" s="166"/>
      <c r="F76" s="166"/>
    </row>
    <row r="77" spans="1:7" x14ac:dyDescent="0.2">
      <c r="A77" s="101"/>
      <c r="B77" s="166"/>
      <c r="C77" s="166"/>
      <c r="D77" s="166"/>
      <c r="E77" s="166"/>
      <c r="F77" s="166"/>
    </row>
    <row r="78" spans="1:7" x14ac:dyDescent="0.2">
      <c r="A78" s="101"/>
      <c r="B78" s="166"/>
      <c r="C78" s="166"/>
      <c r="D78" s="166"/>
      <c r="E78" s="166"/>
      <c r="F78" s="166"/>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505" t="s">
        <v>1725</v>
      </c>
      <c r="B1" s="505"/>
      <c r="C1" s="505"/>
      <c r="D1" s="505"/>
      <c r="E1" s="505"/>
      <c r="F1" s="505"/>
    </row>
    <row r="2" spans="1:7" ht="15" x14ac:dyDescent="0.2">
      <c r="A2" s="505" t="s">
        <v>1271</v>
      </c>
      <c r="B2" s="505"/>
      <c r="C2" s="505"/>
      <c r="D2" s="505"/>
      <c r="E2" s="505"/>
      <c r="F2" s="505"/>
    </row>
    <row r="3" spans="1:7" ht="15" x14ac:dyDescent="0.2">
      <c r="A3" s="505" t="s">
        <v>1272</v>
      </c>
      <c r="B3" s="505"/>
      <c r="C3" s="505"/>
      <c r="D3" s="505"/>
      <c r="E3" s="505"/>
      <c r="F3" s="505"/>
    </row>
    <row r="4" spans="1:7" ht="12.75" customHeight="1" x14ac:dyDescent="0.2">
      <c r="A4" s="507"/>
      <c r="B4" s="507"/>
      <c r="C4" s="507"/>
      <c r="D4" s="507"/>
      <c r="E4" s="507"/>
      <c r="F4" s="507"/>
    </row>
    <row r="5" spans="1:7" ht="12.75" customHeight="1" x14ac:dyDescent="0.2">
      <c r="A5" s="514" t="s">
        <v>320</v>
      </c>
      <c r="B5" s="516" t="s">
        <v>881</v>
      </c>
      <c r="C5" s="508" t="s">
        <v>1260</v>
      </c>
      <c r="D5" s="519" t="s">
        <v>1261</v>
      </c>
      <c r="E5" s="520"/>
      <c r="F5" s="511" t="s">
        <v>1262</v>
      </c>
    </row>
    <row r="6" spans="1:7" ht="12.75" customHeight="1" x14ac:dyDescent="0.2">
      <c r="A6" s="514"/>
      <c r="B6" s="517"/>
      <c r="C6" s="509"/>
      <c r="D6" s="151" t="s">
        <v>1263</v>
      </c>
      <c r="E6" s="154" t="s">
        <v>1264</v>
      </c>
      <c r="F6" s="512"/>
    </row>
    <row r="7" spans="1:7" ht="25.5" customHeight="1" x14ac:dyDescent="0.2">
      <c r="A7" s="515"/>
      <c r="B7" s="518"/>
      <c r="C7" s="510"/>
      <c r="D7" s="155">
        <v>2</v>
      </c>
      <c r="E7" s="153">
        <v>3</v>
      </c>
      <c r="F7" s="513"/>
    </row>
    <row r="8" spans="1:7" ht="12.6" customHeight="1" x14ac:dyDescent="0.2">
      <c r="A8" s="100"/>
      <c r="B8" s="101"/>
      <c r="F8" s="110"/>
    </row>
    <row r="9" spans="1:7" s="96" customFormat="1" ht="12.6" customHeight="1" x14ac:dyDescent="0.2">
      <c r="A9" s="94" t="s">
        <v>1237</v>
      </c>
      <c r="B9" s="166">
        <v>23255634</v>
      </c>
      <c r="C9" s="166">
        <v>40</v>
      </c>
      <c r="D9" s="166">
        <v>107241</v>
      </c>
      <c r="E9" s="166">
        <v>2000184</v>
      </c>
      <c r="F9" s="166">
        <v>176439</v>
      </c>
      <c r="G9" s="111"/>
    </row>
    <row r="10" spans="1:7" s="96" customFormat="1" ht="12.6" customHeight="1" x14ac:dyDescent="0.2">
      <c r="A10" s="94" t="s">
        <v>1238</v>
      </c>
      <c r="B10" s="166">
        <v>19450333</v>
      </c>
      <c r="C10" s="166">
        <v>14</v>
      </c>
      <c r="D10" s="166">
        <v>19304</v>
      </c>
      <c r="E10" s="166">
        <v>3045180</v>
      </c>
      <c r="F10" s="166">
        <v>144284</v>
      </c>
      <c r="G10" s="111"/>
    </row>
    <row r="11" spans="1:7" s="96" customFormat="1" ht="12.6" customHeight="1" x14ac:dyDescent="0.2">
      <c r="A11" s="94" t="s">
        <v>1239</v>
      </c>
      <c r="B11" s="166">
        <v>171977585</v>
      </c>
      <c r="C11" s="166">
        <v>681838</v>
      </c>
      <c r="D11" s="166">
        <v>8141292</v>
      </c>
      <c r="E11" s="166">
        <v>34672639</v>
      </c>
      <c r="F11" s="166">
        <v>2549166</v>
      </c>
      <c r="G11" s="111"/>
    </row>
    <row r="12" spans="1:7" s="96" customFormat="1" ht="12.6" customHeight="1" x14ac:dyDescent="0.2">
      <c r="A12" s="94" t="s">
        <v>1240</v>
      </c>
      <c r="B12" s="166">
        <v>74147</v>
      </c>
      <c r="C12" s="166">
        <v>2</v>
      </c>
      <c r="D12" s="166">
        <v>594</v>
      </c>
      <c r="E12" s="166">
        <v>8021</v>
      </c>
      <c r="F12" s="166">
        <v>704</v>
      </c>
      <c r="G12" s="111"/>
    </row>
    <row r="13" spans="1:7" s="96" customFormat="1" ht="12.6" customHeight="1" x14ac:dyDescent="0.2">
      <c r="A13" s="94" t="s">
        <v>1241</v>
      </c>
      <c r="B13" s="166">
        <v>316069</v>
      </c>
      <c r="C13" s="166">
        <v>21</v>
      </c>
      <c r="D13" s="166">
        <v>2208</v>
      </c>
      <c r="E13" s="166">
        <v>73501</v>
      </c>
      <c r="F13" s="166">
        <v>345</v>
      </c>
      <c r="G13" s="111"/>
    </row>
    <row r="14" spans="1:7" s="96" customFormat="1" ht="12.6" customHeight="1" x14ac:dyDescent="0.2">
      <c r="A14" s="94" t="s">
        <v>1242</v>
      </c>
      <c r="B14" s="166">
        <v>76117477</v>
      </c>
      <c r="C14" s="166" t="s">
        <v>1708</v>
      </c>
      <c r="D14" s="166" t="s">
        <v>1708</v>
      </c>
      <c r="E14" s="166">
        <v>668</v>
      </c>
      <c r="F14" s="166" t="s">
        <v>1708</v>
      </c>
      <c r="G14" s="111"/>
    </row>
    <row r="15" spans="1:7" s="96" customFormat="1" ht="12.6" customHeight="1" x14ac:dyDescent="0.2">
      <c r="A15" s="94" t="s">
        <v>1243</v>
      </c>
      <c r="B15" s="166">
        <v>48546856</v>
      </c>
      <c r="C15" s="166" t="s">
        <v>1708</v>
      </c>
      <c r="D15" s="166">
        <v>724</v>
      </c>
      <c r="E15" s="166">
        <v>4949921</v>
      </c>
      <c r="F15" s="166">
        <v>259451</v>
      </c>
      <c r="G15" s="111"/>
    </row>
    <row r="16" spans="1:7" s="96" customFormat="1" ht="12.6" customHeight="1" x14ac:dyDescent="0.2">
      <c r="A16" s="94" t="s">
        <v>1244</v>
      </c>
      <c r="B16" s="166">
        <v>182577</v>
      </c>
      <c r="C16" s="166" t="s">
        <v>1708</v>
      </c>
      <c r="D16" s="166" t="s">
        <v>1708</v>
      </c>
      <c r="E16" s="166" t="s">
        <v>1708</v>
      </c>
      <c r="F16" s="166" t="s">
        <v>1708</v>
      </c>
      <c r="G16" s="111"/>
    </row>
    <row r="17" spans="1:7" ht="12.6" customHeight="1" x14ac:dyDescent="0.2">
      <c r="A17" s="94" t="s">
        <v>1245</v>
      </c>
      <c r="B17" s="166">
        <v>29344333</v>
      </c>
      <c r="C17" s="166" t="s">
        <v>1708</v>
      </c>
      <c r="D17" s="166" t="s">
        <v>1708</v>
      </c>
      <c r="E17" s="166" t="s">
        <v>1708</v>
      </c>
      <c r="F17" s="166" t="s">
        <v>1708</v>
      </c>
      <c r="G17" s="111"/>
    </row>
    <row r="18" spans="1:7" ht="12.6" customHeight="1" x14ac:dyDescent="0.2">
      <c r="B18" s="166"/>
      <c r="C18" s="166"/>
      <c r="D18" s="166"/>
      <c r="E18" s="166"/>
      <c r="F18" s="166"/>
      <c r="G18" s="111"/>
    </row>
    <row r="19" spans="1:7" ht="12.6" customHeight="1" x14ac:dyDescent="0.2">
      <c r="A19" s="520" t="s">
        <v>320</v>
      </c>
      <c r="B19" s="508" t="s">
        <v>1265</v>
      </c>
      <c r="C19" s="508" t="s">
        <v>1266</v>
      </c>
      <c r="D19" s="508" t="s">
        <v>1267</v>
      </c>
      <c r="E19" s="508" t="s">
        <v>1268</v>
      </c>
      <c r="F19" s="511" t="s">
        <v>1269</v>
      </c>
      <c r="G19" s="111"/>
    </row>
    <row r="20" spans="1:7" ht="12.6" customHeight="1" x14ac:dyDescent="0.2">
      <c r="A20" s="514"/>
      <c r="B20" s="509"/>
      <c r="C20" s="509"/>
      <c r="D20" s="509"/>
      <c r="E20" s="509"/>
      <c r="F20" s="521"/>
      <c r="G20" s="111"/>
    </row>
    <row r="21" spans="1:7" ht="30.75" customHeight="1" x14ac:dyDescent="0.2">
      <c r="A21" s="515"/>
      <c r="B21" s="510"/>
      <c r="C21" s="510"/>
      <c r="D21" s="510"/>
      <c r="E21" s="510"/>
      <c r="F21" s="522"/>
      <c r="G21" s="111"/>
    </row>
    <row r="22" spans="1:7" ht="12.6" customHeight="1" x14ac:dyDescent="0.2">
      <c r="A22" s="100"/>
      <c r="B22" s="93"/>
      <c r="C22" s="93"/>
      <c r="G22" s="111"/>
    </row>
    <row r="23" spans="1:7" ht="12.6" customHeight="1" x14ac:dyDescent="0.2">
      <c r="A23" s="94" t="s">
        <v>1237</v>
      </c>
      <c r="B23" s="166">
        <v>10453331</v>
      </c>
      <c r="C23" s="166">
        <v>7007235</v>
      </c>
      <c r="D23" s="166">
        <v>2436522</v>
      </c>
      <c r="E23" s="166">
        <v>1069247</v>
      </c>
      <c r="F23" s="166">
        <v>5394</v>
      </c>
      <c r="G23" s="111"/>
    </row>
    <row r="24" spans="1:7" ht="12.6" customHeight="1" x14ac:dyDescent="0.2">
      <c r="A24" s="94" t="s">
        <v>1238</v>
      </c>
      <c r="B24" s="166">
        <v>5589073</v>
      </c>
      <c r="C24" s="166">
        <v>5656916</v>
      </c>
      <c r="D24" s="166">
        <v>3771348</v>
      </c>
      <c r="E24" s="166">
        <v>1221973</v>
      </c>
      <c r="F24" s="166">
        <v>2242</v>
      </c>
      <c r="G24" s="111"/>
    </row>
    <row r="25" spans="1:7" ht="12.6" customHeight="1" x14ac:dyDescent="0.2">
      <c r="A25" s="94" t="s">
        <v>1239</v>
      </c>
      <c r="B25" s="166">
        <v>21424417</v>
      </c>
      <c r="C25" s="166">
        <v>26574960</v>
      </c>
      <c r="D25" s="166">
        <v>40104474</v>
      </c>
      <c r="E25" s="166">
        <v>37644492</v>
      </c>
      <c r="F25" s="166">
        <v>184307</v>
      </c>
      <c r="G25" s="111"/>
    </row>
    <row r="26" spans="1:7" ht="12.6" customHeight="1" x14ac:dyDescent="0.2">
      <c r="A26" s="94" t="s">
        <v>1240</v>
      </c>
      <c r="B26" s="166">
        <v>1628</v>
      </c>
      <c r="C26" s="166">
        <v>3605</v>
      </c>
      <c r="D26" s="166">
        <v>16791</v>
      </c>
      <c r="E26" s="166">
        <v>40620</v>
      </c>
      <c r="F26" s="166">
        <v>2182</v>
      </c>
      <c r="G26" s="111"/>
    </row>
    <row r="27" spans="1:7" ht="12.6" customHeight="1" x14ac:dyDescent="0.2">
      <c r="A27" s="94" t="s">
        <v>1241</v>
      </c>
      <c r="B27" s="166">
        <v>11387</v>
      </c>
      <c r="C27" s="166">
        <v>10311</v>
      </c>
      <c r="D27" s="166">
        <v>26566</v>
      </c>
      <c r="E27" s="166">
        <v>182154</v>
      </c>
      <c r="F27" s="166">
        <v>9578</v>
      </c>
      <c r="G27" s="111"/>
    </row>
    <row r="28" spans="1:7" ht="12.6" customHeight="1" x14ac:dyDescent="0.2">
      <c r="A28" s="94" t="s">
        <v>1242</v>
      </c>
      <c r="B28" s="166">
        <v>70861682</v>
      </c>
      <c r="C28" s="166">
        <v>5255128</v>
      </c>
      <c r="D28" s="166" t="s">
        <v>1708</v>
      </c>
      <c r="E28" s="166" t="s">
        <v>1708</v>
      </c>
      <c r="F28" s="166" t="s">
        <v>1708</v>
      </c>
      <c r="G28" s="111"/>
    </row>
    <row r="29" spans="1:7" ht="12.6" customHeight="1" x14ac:dyDescent="0.2">
      <c r="A29" s="94" t="s">
        <v>1243</v>
      </c>
      <c r="B29" s="166">
        <v>27591644</v>
      </c>
      <c r="C29" s="166">
        <v>13519211</v>
      </c>
      <c r="D29" s="166">
        <v>1378636</v>
      </c>
      <c r="E29" s="166">
        <v>839969</v>
      </c>
      <c r="F29" s="166">
        <v>7300</v>
      </c>
      <c r="G29" s="111"/>
    </row>
    <row r="30" spans="1:7" ht="12.6" customHeight="1" x14ac:dyDescent="0.2">
      <c r="A30" s="94" t="s">
        <v>1244</v>
      </c>
      <c r="B30" s="166" t="s">
        <v>1708</v>
      </c>
      <c r="C30" s="166" t="s">
        <v>1708</v>
      </c>
      <c r="D30" s="166" t="s">
        <v>1708</v>
      </c>
      <c r="E30" s="166">
        <v>178018</v>
      </c>
      <c r="F30" s="166">
        <v>4559</v>
      </c>
      <c r="G30" s="111"/>
    </row>
    <row r="31" spans="1:7" ht="12.6" customHeight="1" x14ac:dyDescent="0.2">
      <c r="A31" s="94" t="s">
        <v>1245</v>
      </c>
      <c r="B31" s="166" t="s">
        <v>1708</v>
      </c>
      <c r="C31" s="166" t="s">
        <v>1708</v>
      </c>
      <c r="D31" s="166" t="s">
        <v>1708</v>
      </c>
      <c r="E31" s="166" t="s">
        <v>1708</v>
      </c>
      <c r="F31" s="166">
        <v>29344333</v>
      </c>
      <c r="G31" s="111"/>
    </row>
    <row r="32" spans="1:7" ht="12.6" customHeight="1" x14ac:dyDescent="0.2">
      <c r="B32" s="166"/>
      <c r="C32" s="166"/>
      <c r="D32" s="166"/>
      <c r="E32" s="166"/>
      <c r="F32" s="166"/>
      <c r="G32" s="111"/>
    </row>
    <row r="33" spans="1:7" ht="12.6" customHeight="1" x14ac:dyDescent="0.2">
      <c r="B33" s="166"/>
      <c r="C33" s="166"/>
      <c r="D33" s="166"/>
      <c r="E33" s="166"/>
      <c r="F33" s="166"/>
      <c r="G33" s="111"/>
    </row>
    <row r="34" spans="1:7" ht="12.6" customHeight="1" x14ac:dyDescent="0.2">
      <c r="B34" s="166"/>
      <c r="C34" s="166"/>
      <c r="D34" s="166"/>
      <c r="E34" s="166"/>
      <c r="F34" s="166"/>
      <c r="G34" s="111"/>
    </row>
    <row r="35" spans="1:7" ht="12.6" customHeight="1" x14ac:dyDescent="0.2">
      <c r="B35" s="166"/>
      <c r="C35" s="166"/>
      <c r="D35" s="166"/>
      <c r="E35" s="166"/>
      <c r="F35" s="166"/>
      <c r="G35" s="111"/>
    </row>
    <row r="36" spans="1:7" ht="12.6" customHeight="1" x14ac:dyDescent="0.2">
      <c r="B36" s="166"/>
      <c r="C36" s="166"/>
      <c r="D36" s="166"/>
      <c r="E36" s="166"/>
      <c r="F36" s="166"/>
      <c r="G36" s="111"/>
    </row>
    <row r="37" spans="1:7" ht="15" x14ac:dyDescent="0.2">
      <c r="A37" s="505" t="s">
        <v>1271</v>
      </c>
      <c r="B37" s="505"/>
      <c r="C37" s="505"/>
      <c r="D37" s="505"/>
      <c r="E37" s="505"/>
      <c r="F37" s="505"/>
    </row>
    <row r="38" spans="1:7" ht="15" x14ac:dyDescent="0.2">
      <c r="A38" s="505" t="s">
        <v>1273</v>
      </c>
      <c r="B38" s="505"/>
      <c r="C38" s="505"/>
      <c r="D38" s="505"/>
      <c r="E38" s="505"/>
      <c r="F38" s="505"/>
    </row>
    <row r="39" spans="1:7" ht="12.75" customHeight="1" x14ac:dyDescent="0.2">
      <c r="A39" s="507"/>
      <c r="B39" s="507"/>
      <c r="C39" s="507"/>
      <c r="D39" s="507"/>
      <c r="E39" s="507"/>
      <c r="F39" s="507"/>
    </row>
    <row r="40" spans="1:7" ht="12.75" customHeight="1" x14ac:dyDescent="0.2">
      <c r="A40" s="514" t="s">
        <v>320</v>
      </c>
      <c r="B40" s="516" t="s">
        <v>881</v>
      </c>
      <c r="C40" s="508" t="s">
        <v>1260</v>
      </c>
      <c r="D40" s="519" t="s">
        <v>1261</v>
      </c>
      <c r="E40" s="520"/>
      <c r="F40" s="511" t="s">
        <v>1262</v>
      </c>
      <c r="G40" s="111"/>
    </row>
    <row r="41" spans="1:7" ht="12.75" customHeight="1" x14ac:dyDescent="0.2">
      <c r="A41" s="514"/>
      <c r="B41" s="517"/>
      <c r="C41" s="509"/>
      <c r="D41" s="151" t="s">
        <v>1263</v>
      </c>
      <c r="E41" s="154" t="s">
        <v>1264</v>
      </c>
      <c r="F41" s="512"/>
      <c r="G41" s="111"/>
    </row>
    <row r="42" spans="1:7" ht="25.5" customHeight="1" x14ac:dyDescent="0.2">
      <c r="A42" s="515"/>
      <c r="B42" s="518"/>
      <c r="C42" s="510"/>
      <c r="D42" s="155">
        <v>2</v>
      </c>
      <c r="E42" s="153">
        <v>3</v>
      </c>
      <c r="F42" s="513"/>
      <c r="G42" s="111"/>
    </row>
    <row r="43" spans="1:7" ht="12.6" customHeight="1" x14ac:dyDescent="0.2">
      <c r="A43" s="100"/>
      <c r="B43" s="101"/>
      <c r="F43" s="110"/>
      <c r="G43" s="111"/>
    </row>
    <row r="44" spans="1:7" ht="12.6" customHeight="1" x14ac:dyDescent="0.2">
      <c r="A44" s="94" t="s">
        <v>1237</v>
      </c>
      <c r="B44" s="166">
        <v>14101555</v>
      </c>
      <c r="C44" s="166">
        <v>503</v>
      </c>
      <c r="D44" s="166">
        <v>270382</v>
      </c>
      <c r="E44" s="166">
        <v>664676</v>
      </c>
      <c r="F44" s="166">
        <v>186616</v>
      </c>
      <c r="G44" s="111"/>
    </row>
    <row r="45" spans="1:7" ht="12.6" customHeight="1" x14ac:dyDescent="0.2">
      <c r="A45" s="94" t="s">
        <v>1238</v>
      </c>
      <c r="B45" s="166">
        <v>15621266</v>
      </c>
      <c r="C45" s="166">
        <v>86</v>
      </c>
      <c r="D45" s="166">
        <v>20424</v>
      </c>
      <c r="E45" s="166">
        <v>770302</v>
      </c>
      <c r="F45" s="166">
        <v>146535</v>
      </c>
      <c r="G45" s="111"/>
    </row>
    <row r="46" spans="1:7" ht="12.6" customHeight="1" x14ac:dyDescent="0.2">
      <c r="A46" s="94" t="s">
        <v>1239</v>
      </c>
      <c r="B46" s="166">
        <v>497614074</v>
      </c>
      <c r="C46" s="166">
        <v>1259044</v>
      </c>
      <c r="D46" s="166">
        <v>16282948</v>
      </c>
      <c r="E46" s="166">
        <v>36049520</v>
      </c>
      <c r="F46" s="166">
        <v>6614205</v>
      </c>
      <c r="G46" s="111"/>
    </row>
    <row r="47" spans="1:7" ht="12.6" customHeight="1" x14ac:dyDescent="0.2">
      <c r="A47" s="94" t="s">
        <v>1240</v>
      </c>
      <c r="B47" s="166">
        <v>7660274</v>
      </c>
      <c r="C47" s="166">
        <v>235</v>
      </c>
      <c r="D47" s="166">
        <v>3275</v>
      </c>
      <c r="E47" s="166">
        <v>18981</v>
      </c>
      <c r="F47" s="166">
        <v>2312</v>
      </c>
      <c r="G47" s="111"/>
    </row>
    <row r="48" spans="1:7" ht="12.6" customHeight="1" x14ac:dyDescent="0.2">
      <c r="A48" s="94" t="s">
        <v>1241</v>
      </c>
      <c r="B48" s="166">
        <v>8942086</v>
      </c>
      <c r="C48" s="166">
        <v>2421</v>
      </c>
      <c r="D48" s="166">
        <v>6253</v>
      </c>
      <c r="E48" s="166">
        <v>277790</v>
      </c>
      <c r="F48" s="166">
        <v>2451</v>
      </c>
      <c r="G48" s="111"/>
    </row>
    <row r="49" spans="1:7" ht="12.6" customHeight="1" x14ac:dyDescent="0.2">
      <c r="A49" s="94" t="s">
        <v>1242</v>
      </c>
      <c r="B49" s="166">
        <v>17670188</v>
      </c>
      <c r="C49" s="166" t="s">
        <v>1708</v>
      </c>
      <c r="D49" s="166" t="s">
        <v>1708</v>
      </c>
      <c r="E49" s="166">
        <v>603</v>
      </c>
      <c r="F49" s="166" t="s">
        <v>1708</v>
      </c>
      <c r="G49" s="111"/>
    </row>
    <row r="50" spans="1:7" ht="12.6" customHeight="1" x14ac:dyDescent="0.2">
      <c r="A50" s="94" t="s">
        <v>1243</v>
      </c>
      <c r="B50" s="166">
        <v>10951308</v>
      </c>
      <c r="C50" s="166" t="s">
        <v>1708</v>
      </c>
      <c r="D50" s="166">
        <v>1257</v>
      </c>
      <c r="E50" s="166">
        <v>1845826</v>
      </c>
      <c r="F50" s="166">
        <v>222958</v>
      </c>
      <c r="G50" s="111"/>
    </row>
    <row r="51" spans="1:7" ht="12.6" customHeight="1" x14ac:dyDescent="0.2">
      <c r="A51" s="94" t="s">
        <v>1244</v>
      </c>
      <c r="B51" s="166">
        <v>3670197</v>
      </c>
      <c r="C51" s="166" t="s">
        <v>1708</v>
      </c>
      <c r="D51" s="166" t="s">
        <v>1708</v>
      </c>
      <c r="E51" s="166" t="s">
        <v>1708</v>
      </c>
      <c r="F51" s="166" t="s">
        <v>1708</v>
      </c>
      <c r="G51" s="111"/>
    </row>
    <row r="52" spans="1:7" ht="12.6" customHeight="1" x14ac:dyDescent="0.2">
      <c r="A52" s="94" t="s">
        <v>1245</v>
      </c>
      <c r="B52" s="166">
        <v>50349211</v>
      </c>
      <c r="C52" s="166" t="s">
        <v>1708</v>
      </c>
      <c r="D52" s="166" t="s">
        <v>1708</v>
      </c>
      <c r="E52" s="166" t="s">
        <v>1708</v>
      </c>
      <c r="F52" s="166" t="s">
        <v>1708</v>
      </c>
      <c r="G52" s="111"/>
    </row>
    <row r="53" spans="1:7" ht="12.6" customHeight="1" x14ac:dyDescent="0.2">
      <c r="B53" s="166"/>
      <c r="C53" s="166"/>
      <c r="D53" s="166"/>
      <c r="E53" s="166"/>
      <c r="F53" s="166"/>
      <c r="G53" s="111"/>
    </row>
    <row r="54" spans="1:7" ht="12.75" customHeight="1" x14ac:dyDescent="0.2">
      <c r="A54" s="520" t="s">
        <v>320</v>
      </c>
      <c r="B54" s="508" t="s">
        <v>1265</v>
      </c>
      <c r="C54" s="508" t="s">
        <v>1266</v>
      </c>
      <c r="D54" s="508" t="s">
        <v>1267</v>
      </c>
      <c r="E54" s="508" t="s">
        <v>1268</v>
      </c>
      <c r="F54" s="511" t="s">
        <v>1269</v>
      </c>
      <c r="G54" s="111"/>
    </row>
    <row r="55" spans="1:7" ht="12.75" customHeight="1" x14ac:dyDescent="0.2">
      <c r="A55" s="514"/>
      <c r="B55" s="509"/>
      <c r="C55" s="509"/>
      <c r="D55" s="509"/>
      <c r="E55" s="509"/>
      <c r="F55" s="521"/>
      <c r="G55" s="111"/>
    </row>
    <row r="56" spans="1:7" ht="28.5" customHeight="1" x14ac:dyDescent="0.2">
      <c r="A56" s="515"/>
      <c r="B56" s="510"/>
      <c r="C56" s="510"/>
      <c r="D56" s="510"/>
      <c r="E56" s="510"/>
      <c r="F56" s="522"/>
      <c r="G56" s="111"/>
    </row>
    <row r="57" spans="1:7" ht="12.6" customHeight="1" x14ac:dyDescent="0.2">
      <c r="A57" s="112"/>
      <c r="B57" s="93"/>
      <c r="C57" s="93"/>
      <c r="G57" s="111"/>
    </row>
    <row r="58" spans="1:7" ht="12.6" customHeight="1" x14ac:dyDescent="0.2">
      <c r="A58" s="94" t="s">
        <v>1237</v>
      </c>
      <c r="B58" s="166">
        <v>1488506</v>
      </c>
      <c r="C58" s="166">
        <v>3187953</v>
      </c>
      <c r="D58" s="166">
        <v>1860567</v>
      </c>
      <c r="E58" s="166">
        <v>6417975</v>
      </c>
      <c r="F58" s="166">
        <v>24378</v>
      </c>
      <c r="G58" s="111"/>
    </row>
    <row r="59" spans="1:7" ht="12.6" customHeight="1" x14ac:dyDescent="0.2">
      <c r="A59" s="94" t="s">
        <v>1238</v>
      </c>
      <c r="B59" s="166">
        <v>493372</v>
      </c>
      <c r="C59" s="166">
        <v>2205713</v>
      </c>
      <c r="D59" s="166">
        <v>2456757</v>
      </c>
      <c r="E59" s="166">
        <v>9525328</v>
      </c>
      <c r="F59" s="166">
        <v>2748</v>
      </c>
      <c r="G59" s="111"/>
    </row>
    <row r="60" spans="1:7" ht="12.6" customHeight="1" x14ac:dyDescent="0.2">
      <c r="A60" s="94" t="s">
        <v>1239</v>
      </c>
      <c r="B60" s="166">
        <v>3456487</v>
      </c>
      <c r="C60" s="166">
        <v>28472181</v>
      </c>
      <c r="D60" s="166">
        <v>61283148</v>
      </c>
      <c r="E60" s="166">
        <v>342002035</v>
      </c>
      <c r="F60" s="166">
        <v>2194506</v>
      </c>
      <c r="G60" s="111"/>
    </row>
    <row r="61" spans="1:7" ht="12.6" customHeight="1" x14ac:dyDescent="0.2">
      <c r="A61" s="94" t="s">
        <v>1240</v>
      </c>
      <c r="B61" s="166">
        <v>3589</v>
      </c>
      <c r="C61" s="166">
        <v>591226</v>
      </c>
      <c r="D61" s="166">
        <v>510395</v>
      </c>
      <c r="E61" s="166">
        <v>6384264</v>
      </c>
      <c r="F61" s="166">
        <v>145997</v>
      </c>
      <c r="G61" s="111"/>
    </row>
    <row r="62" spans="1:7" ht="12.6" customHeight="1" x14ac:dyDescent="0.2">
      <c r="A62" s="94" t="s">
        <v>1241</v>
      </c>
      <c r="B62" s="166">
        <v>7105</v>
      </c>
      <c r="C62" s="166">
        <v>17478</v>
      </c>
      <c r="D62" s="166">
        <v>105581</v>
      </c>
      <c r="E62" s="166">
        <v>8011861</v>
      </c>
      <c r="F62" s="166">
        <v>511146</v>
      </c>
      <c r="G62" s="111"/>
    </row>
    <row r="63" spans="1:7" ht="12.6" customHeight="1" x14ac:dyDescent="0.2">
      <c r="A63" s="94" t="s">
        <v>1242</v>
      </c>
      <c r="B63" s="166">
        <v>14171752</v>
      </c>
      <c r="C63" s="166">
        <v>3497833</v>
      </c>
      <c r="D63" s="166" t="s">
        <v>1708</v>
      </c>
      <c r="E63" s="166" t="s">
        <v>1708</v>
      </c>
      <c r="F63" s="166" t="s">
        <v>1708</v>
      </c>
      <c r="G63" s="111"/>
    </row>
    <row r="64" spans="1:7" ht="12.6" customHeight="1" x14ac:dyDescent="0.2">
      <c r="A64" s="94" t="s">
        <v>1243</v>
      </c>
      <c r="B64" s="166">
        <v>2391351</v>
      </c>
      <c r="C64" s="166">
        <v>4976041</v>
      </c>
      <c r="D64" s="166">
        <v>685580</v>
      </c>
      <c r="E64" s="166">
        <v>826279</v>
      </c>
      <c r="F64" s="166">
        <v>2016</v>
      </c>
      <c r="G64" s="111"/>
    </row>
    <row r="65" spans="1:7" ht="12.6" customHeight="1" x14ac:dyDescent="0.2">
      <c r="A65" s="94" t="s">
        <v>1244</v>
      </c>
      <c r="B65" s="166" t="s">
        <v>1708</v>
      </c>
      <c r="C65" s="166" t="s">
        <v>1708</v>
      </c>
      <c r="D65" s="166" t="s">
        <v>1708</v>
      </c>
      <c r="E65" s="166">
        <v>3667748</v>
      </c>
      <c r="F65" s="166">
        <v>2449</v>
      </c>
      <c r="G65" s="111"/>
    </row>
    <row r="66" spans="1:7" ht="12.6" customHeight="1" x14ac:dyDescent="0.2">
      <c r="A66" s="94" t="s">
        <v>1245</v>
      </c>
      <c r="B66" s="166" t="s">
        <v>1708</v>
      </c>
      <c r="C66" s="166" t="s">
        <v>1708</v>
      </c>
      <c r="D66" s="166" t="s">
        <v>1708</v>
      </c>
      <c r="E66" s="166" t="s">
        <v>1708</v>
      </c>
      <c r="F66" s="166">
        <v>50349211</v>
      </c>
      <c r="G66" s="111"/>
    </row>
    <row r="67" spans="1:7" x14ac:dyDescent="0.2">
      <c r="A67" s="273" t="s">
        <v>496</v>
      </c>
      <c r="B67" s="166"/>
      <c r="C67" s="166"/>
      <c r="D67" s="166"/>
      <c r="E67" s="166"/>
      <c r="F67" s="166"/>
      <c r="G67" s="96"/>
    </row>
    <row r="68" spans="1:7" x14ac:dyDescent="0.2">
      <c r="A68" s="92" t="s">
        <v>1619</v>
      </c>
      <c r="B68" s="166"/>
      <c r="C68" s="166"/>
      <c r="D68" s="166"/>
      <c r="E68" s="166"/>
      <c r="F68" s="166"/>
      <c r="G68" s="96"/>
    </row>
    <row r="69" spans="1:7" x14ac:dyDescent="0.2">
      <c r="B69" s="166"/>
      <c r="C69" s="166"/>
      <c r="D69" s="166"/>
      <c r="E69" s="166"/>
      <c r="F69" s="166"/>
      <c r="G69" s="96"/>
    </row>
    <row r="70" spans="1:7" x14ac:dyDescent="0.2">
      <c r="B70" s="166"/>
      <c r="C70" s="166"/>
      <c r="D70" s="166"/>
      <c r="E70" s="166"/>
      <c r="F70" s="166"/>
      <c r="G70" s="96"/>
    </row>
    <row r="71" spans="1:7" x14ac:dyDescent="0.2">
      <c r="B71" s="166"/>
      <c r="C71" s="166"/>
      <c r="D71" s="166"/>
      <c r="E71" s="166"/>
      <c r="F71" s="166"/>
      <c r="G71" s="96"/>
    </row>
    <row r="72" spans="1:7" x14ac:dyDescent="0.2">
      <c r="B72" s="166"/>
      <c r="C72" s="166"/>
      <c r="D72" s="166"/>
      <c r="E72" s="166"/>
      <c r="F72" s="166"/>
      <c r="G72" s="96"/>
    </row>
    <row r="75" spans="1:7" s="107"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6"/>
      <c r="C91" s="166"/>
      <c r="D91" s="166"/>
      <c r="E91" s="166"/>
      <c r="F91" s="166"/>
    </row>
  </sheetData>
  <mergeCells count="29">
    <mergeCell ref="E54:E56"/>
    <mergeCell ref="A39:F39"/>
    <mergeCell ref="F54:F56"/>
    <mergeCell ref="F19:F21"/>
    <mergeCell ref="A40:A42"/>
    <mergeCell ref="B40:B42"/>
    <mergeCell ref="C40:C42"/>
    <mergeCell ref="D40:E40"/>
    <mergeCell ref="F40:F42"/>
    <mergeCell ref="A19:A21"/>
    <mergeCell ref="B19:B21"/>
    <mergeCell ref="A54:A56"/>
    <mergeCell ref="B54:B56"/>
    <mergeCell ref="C54:C56"/>
    <mergeCell ref="A38:F38"/>
    <mergeCell ref="D54:D56"/>
    <mergeCell ref="A1:F1"/>
    <mergeCell ref="A2:F2"/>
    <mergeCell ref="A3:F3"/>
    <mergeCell ref="A4:F4"/>
    <mergeCell ref="A37:F37"/>
    <mergeCell ref="F5:F7"/>
    <mergeCell ref="C19:C21"/>
    <mergeCell ref="D19:D21"/>
    <mergeCell ref="E19:E21"/>
    <mergeCell ref="A5:A7"/>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505" t="s">
        <v>1725</v>
      </c>
      <c r="B1" s="505"/>
      <c r="C1" s="505"/>
      <c r="D1" s="505"/>
      <c r="E1" s="505"/>
      <c r="F1" s="505"/>
    </row>
    <row r="2" spans="1:8" ht="15" x14ac:dyDescent="0.2">
      <c r="A2" s="505" t="s">
        <v>1274</v>
      </c>
      <c r="B2" s="505"/>
      <c r="C2" s="505"/>
      <c r="D2" s="505"/>
      <c r="E2" s="505"/>
      <c r="F2" s="505"/>
    </row>
    <row r="3" spans="1:8" ht="15" x14ac:dyDescent="0.2">
      <c r="A3" s="505" t="s">
        <v>1275</v>
      </c>
      <c r="B3" s="505"/>
      <c r="C3" s="505"/>
      <c r="D3" s="505"/>
      <c r="E3" s="505"/>
      <c r="F3" s="505"/>
    </row>
    <row r="4" spans="1:8" ht="12.75" customHeight="1" x14ac:dyDescent="0.2">
      <c r="A4" s="507"/>
      <c r="B4" s="507"/>
      <c r="C4" s="507"/>
      <c r="D4" s="507"/>
      <c r="E4" s="507"/>
      <c r="F4" s="507"/>
    </row>
    <row r="5" spans="1:8" ht="12.75" customHeight="1" x14ac:dyDescent="0.2">
      <c r="A5" s="514" t="s">
        <v>1253</v>
      </c>
      <c r="B5" s="516" t="s">
        <v>881</v>
      </c>
      <c r="C5" s="508" t="s">
        <v>1260</v>
      </c>
      <c r="D5" s="519" t="s">
        <v>1261</v>
      </c>
      <c r="E5" s="520"/>
      <c r="F5" s="511" t="s">
        <v>1262</v>
      </c>
    </row>
    <row r="6" spans="1:8" ht="12.75" customHeight="1" x14ac:dyDescent="0.2">
      <c r="A6" s="514"/>
      <c r="B6" s="517"/>
      <c r="C6" s="509"/>
      <c r="D6" s="151" t="s">
        <v>1263</v>
      </c>
      <c r="E6" s="154" t="s">
        <v>1264</v>
      </c>
      <c r="F6" s="521"/>
    </row>
    <row r="7" spans="1:8" ht="25.5" customHeight="1" x14ac:dyDescent="0.2">
      <c r="A7" s="515"/>
      <c r="B7" s="518"/>
      <c r="C7" s="510"/>
      <c r="D7" s="155">
        <v>2</v>
      </c>
      <c r="E7" s="153">
        <v>3</v>
      </c>
      <c r="F7" s="522"/>
    </row>
    <row r="8" spans="1:8" ht="12.75" customHeight="1" x14ac:dyDescent="0.2">
      <c r="A8" s="100"/>
      <c r="B8" s="101"/>
      <c r="F8" s="110"/>
    </row>
    <row r="9" spans="1:8" s="96" customFormat="1" ht="12.6" customHeight="1" x14ac:dyDescent="0.2">
      <c r="A9" s="94" t="s">
        <v>1237</v>
      </c>
      <c r="B9" s="166">
        <v>53418896</v>
      </c>
      <c r="C9" s="166">
        <v>8641</v>
      </c>
      <c r="D9" s="166">
        <v>2068099</v>
      </c>
      <c r="E9" s="166">
        <v>8219303</v>
      </c>
      <c r="F9" s="166">
        <v>726472</v>
      </c>
      <c r="G9" s="111"/>
      <c r="H9" s="111"/>
    </row>
    <row r="10" spans="1:8" s="96" customFormat="1" ht="12.6" customHeight="1" x14ac:dyDescent="0.2">
      <c r="A10" s="94" t="s">
        <v>1238</v>
      </c>
      <c r="B10" s="166">
        <v>4144222</v>
      </c>
      <c r="C10" s="166" t="s">
        <v>1708</v>
      </c>
      <c r="D10" s="166">
        <v>685</v>
      </c>
      <c r="E10" s="166">
        <v>223525</v>
      </c>
      <c r="F10" s="166">
        <v>14527</v>
      </c>
      <c r="G10" s="111"/>
      <c r="H10" s="111"/>
    </row>
    <row r="11" spans="1:8" s="96" customFormat="1" ht="12.6" customHeight="1" x14ac:dyDescent="0.2">
      <c r="A11" s="94" t="s">
        <v>1239</v>
      </c>
      <c r="B11" s="166">
        <v>17591392</v>
      </c>
      <c r="C11" s="166">
        <v>9731</v>
      </c>
      <c r="D11" s="166">
        <v>254688</v>
      </c>
      <c r="E11" s="166">
        <v>1450153</v>
      </c>
      <c r="F11" s="166">
        <v>345272</v>
      </c>
      <c r="G11" s="111"/>
      <c r="H11" s="111"/>
    </row>
    <row r="12" spans="1:8" s="96" customFormat="1" ht="12.6" customHeight="1" x14ac:dyDescent="0.2">
      <c r="A12" s="94" t="s">
        <v>1240</v>
      </c>
      <c r="B12" s="166">
        <v>2809474</v>
      </c>
      <c r="C12" s="166">
        <v>1344</v>
      </c>
      <c r="D12" s="166">
        <v>10015</v>
      </c>
      <c r="E12" s="166">
        <v>39660</v>
      </c>
      <c r="F12" s="166">
        <v>4537</v>
      </c>
      <c r="G12" s="111"/>
      <c r="H12" s="111"/>
    </row>
    <row r="13" spans="1:8" s="96" customFormat="1" ht="12.6" customHeight="1" x14ac:dyDescent="0.2">
      <c r="A13" s="94" t="s">
        <v>1241</v>
      </c>
      <c r="B13" s="166">
        <v>1854</v>
      </c>
      <c r="C13" s="166" t="s">
        <v>1708</v>
      </c>
      <c r="D13" s="166">
        <v>0</v>
      </c>
      <c r="E13" s="166">
        <v>347</v>
      </c>
      <c r="F13" s="166">
        <v>3</v>
      </c>
      <c r="G13" s="111"/>
      <c r="H13" s="111"/>
    </row>
    <row r="14" spans="1:8" s="96" customFormat="1" ht="12.6" customHeight="1" x14ac:dyDescent="0.2">
      <c r="A14" s="94" t="s">
        <v>1242</v>
      </c>
      <c r="B14" s="166">
        <v>679133</v>
      </c>
      <c r="C14" s="166" t="s">
        <v>1708</v>
      </c>
      <c r="D14" s="166" t="s">
        <v>1708</v>
      </c>
      <c r="E14" s="166" t="s">
        <v>1708</v>
      </c>
      <c r="F14" s="166" t="s">
        <v>1708</v>
      </c>
      <c r="G14" s="111"/>
      <c r="H14" s="111"/>
    </row>
    <row r="15" spans="1:8" s="96" customFormat="1" ht="12.6" customHeight="1" x14ac:dyDescent="0.2">
      <c r="A15" s="94" t="s">
        <v>1243</v>
      </c>
      <c r="B15" s="166">
        <v>1330120</v>
      </c>
      <c r="C15" s="166" t="s">
        <v>1708</v>
      </c>
      <c r="D15" s="166">
        <v>55</v>
      </c>
      <c r="E15" s="166">
        <v>46915</v>
      </c>
      <c r="F15" s="166">
        <v>62</v>
      </c>
      <c r="G15" s="111"/>
      <c r="H15" s="111"/>
    </row>
    <row r="16" spans="1:8" s="96" customFormat="1" ht="12.6" customHeight="1" x14ac:dyDescent="0.2">
      <c r="A16" s="94" t="s">
        <v>1244</v>
      </c>
      <c r="B16" s="166">
        <v>1352498</v>
      </c>
      <c r="C16" s="166" t="s">
        <v>1708</v>
      </c>
      <c r="D16" s="166" t="s">
        <v>1708</v>
      </c>
      <c r="E16" s="166" t="s">
        <v>1708</v>
      </c>
      <c r="F16" s="166" t="s">
        <v>1708</v>
      </c>
      <c r="G16" s="111"/>
      <c r="H16" s="111"/>
    </row>
    <row r="17" spans="1:8" s="96" customFormat="1" ht="12.75" customHeight="1" x14ac:dyDescent="0.2">
      <c r="A17" s="104"/>
      <c r="B17" s="166"/>
      <c r="C17" s="166"/>
      <c r="D17" s="166"/>
      <c r="E17" s="166"/>
      <c r="F17" s="166"/>
      <c r="G17" s="111"/>
      <c r="H17" s="111"/>
    </row>
    <row r="18" spans="1:8" s="96" customFormat="1" ht="12.75" customHeight="1" x14ac:dyDescent="0.2">
      <c r="A18" s="520" t="s">
        <v>1253</v>
      </c>
      <c r="B18" s="508" t="s">
        <v>1265</v>
      </c>
      <c r="C18" s="508" t="s">
        <v>1266</v>
      </c>
      <c r="D18" s="508" t="s">
        <v>1267</v>
      </c>
      <c r="E18" s="508" t="s">
        <v>1268</v>
      </c>
      <c r="F18" s="511" t="s">
        <v>1269</v>
      </c>
      <c r="G18" s="111"/>
      <c r="H18" s="111"/>
    </row>
    <row r="19" spans="1:8" s="96" customFormat="1" ht="12.75" customHeight="1" x14ac:dyDescent="0.2">
      <c r="A19" s="514"/>
      <c r="B19" s="509"/>
      <c r="C19" s="509"/>
      <c r="D19" s="509"/>
      <c r="E19" s="509"/>
      <c r="F19" s="521"/>
      <c r="G19" s="111"/>
      <c r="H19" s="111"/>
    </row>
    <row r="20" spans="1:8" s="96" customFormat="1" ht="25.5" customHeight="1" x14ac:dyDescent="0.2">
      <c r="A20" s="515"/>
      <c r="B20" s="510"/>
      <c r="C20" s="510"/>
      <c r="D20" s="510"/>
      <c r="E20" s="510"/>
      <c r="F20" s="522"/>
      <c r="G20" s="111"/>
      <c r="H20" s="111"/>
    </row>
    <row r="21" spans="1:8" s="96" customFormat="1" ht="12.75" customHeight="1" x14ac:dyDescent="0.2">
      <c r="A21" s="100"/>
      <c r="B21" s="93"/>
      <c r="C21" s="93"/>
      <c r="D21" s="92"/>
      <c r="E21" s="92"/>
      <c r="F21" s="92"/>
      <c r="G21" s="111"/>
      <c r="H21" s="111"/>
    </row>
    <row r="22" spans="1:8" s="96" customFormat="1" ht="12.6" customHeight="1" x14ac:dyDescent="0.2">
      <c r="A22" s="94" t="s">
        <v>1237</v>
      </c>
      <c r="B22" s="166">
        <v>6929622</v>
      </c>
      <c r="C22" s="166">
        <v>10949960</v>
      </c>
      <c r="D22" s="166">
        <v>11749430</v>
      </c>
      <c r="E22" s="166">
        <v>12731099</v>
      </c>
      <c r="F22" s="166">
        <v>36271</v>
      </c>
      <c r="G22" s="111"/>
      <c r="H22" s="111"/>
    </row>
    <row r="23" spans="1:8" s="96" customFormat="1" ht="12.6" customHeight="1" x14ac:dyDescent="0.2">
      <c r="A23" s="94" t="s">
        <v>1238</v>
      </c>
      <c r="B23" s="166">
        <v>291809</v>
      </c>
      <c r="C23" s="166">
        <v>2251775</v>
      </c>
      <c r="D23" s="166">
        <v>891544</v>
      </c>
      <c r="E23" s="166">
        <v>469749</v>
      </c>
      <c r="F23" s="166">
        <v>610</v>
      </c>
      <c r="G23" s="111"/>
      <c r="H23" s="111"/>
    </row>
    <row r="24" spans="1:8" s="96" customFormat="1" ht="12.6" customHeight="1" x14ac:dyDescent="0.2">
      <c r="A24" s="94" t="s">
        <v>1239</v>
      </c>
      <c r="B24" s="166">
        <v>2937495</v>
      </c>
      <c r="C24" s="166">
        <v>2756241</v>
      </c>
      <c r="D24" s="166">
        <v>3679169</v>
      </c>
      <c r="E24" s="166">
        <v>6125854</v>
      </c>
      <c r="F24" s="166">
        <v>32790</v>
      </c>
      <c r="G24" s="111"/>
      <c r="H24" s="111"/>
    </row>
    <row r="25" spans="1:8" s="96" customFormat="1" ht="12.6" customHeight="1" x14ac:dyDescent="0.2">
      <c r="A25" s="94" t="s">
        <v>1240</v>
      </c>
      <c r="B25" s="166">
        <v>6860</v>
      </c>
      <c r="C25" s="166">
        <v>1802536</v>
      </c>
      <c r="D25" s="166">
        <v>134332</v>
      </c>
      <c r="E25" s="166">
        <v>804744</v>
      </c>
      <c r="F25" s="166">
        <v>5446</v>
      </c>
      <c r="G25" s="111"/>
      <c r="H25" s="111"/>
    </row>
    <row r="26" spans="1:8" s="96" customFormat="1" ht="12.6" customHeight="1" x14ac:dyDescent="0.2">
      <c r="A26" s="94" t="s">
        <v>1241</v>
      </c>
      <c r="B26" s="166">
        <v>28</v>
      </c>
      <c r="C26" s="166">
        <v>24</v>
      </c>
      <c r="D26" s="166">
        <v>180</v>
      </c>
      <c r="E26" s="166">
        <v>1258</v>
      </c>
      <c r="F26" s="166">
        <v>14</v>
      </c>
      <c r="G26" s="111"/>
      <c r="H26" s="111"/>
    </row>
    <row r="27" spans="1:8" s="96" customFormat="1" ht="12.6" customHeight="1" x14ac:dyDescent="0.2">
      <c r="A27" s="94" t="s">
        <v>1242</v>
      </c>
      <c r="B27" s="166">
        <v>679133</v>
      </c>
      <c r="C27" s="166" t="s">
        <v>1708</v>
      </c>
      <c r="D27" s="166" t="s">
        <v>1708</v>
      </c>
      <c r="E27" s="166" t="s">
        <v>1708</v>
      </c>
      <c r="F27" s="166" t="s">
        <v>1708</v>
      </c>
      <c r="G27" s="111"/>
      <c r="H27" s="111"/>
    </row>
    <row r="28" spans="1:8" s="96" customFormat="1" ht="12.6" customHeight="1" x14ac:dyDescent="0.2">
      <c r="A28" s="94" t="s">
        <v>1243</v>
      </c>
      <c r="B28" s="166">
        <v>168635</v>
      </c>
      <c r="C28" s="166">
        <v>1104564</v>
      </c>
      <c r="D28" s="166">
        <v>5028</v>
      </c>
      <c r="E28" s="166">
        <v>4862</v>
      </c>
      <c r="F28" s="166">
        <v>0</v>
      </c>
      <c r="G28" s="111"/>
      <c r="H28" s="111"/>
    </row>
    <row r="29" spans="1:8" s="96" customFormat="1" ht="12.6" customHeight="1" x14ac:dyDescent="0.2">
      <c r="A29" s="94" t="s">
        <v>1244</v>
      </c>
      <c r="B29" s="166" t="s">
        <v>1708</v>
      </c>
      <c r="C29" s="166" t="s">
        <v>1708</v>
      </c>
      <c r="D29" s="166" t="s">
        <v>1708</v>
      </c>
      <c r="E29" s="166">
        <v>1352473</v>
      </c>
      <c r="F29" s="166">
        <v>25</v>
      </c>
      <c r="G29" s="111"/>
      <c r="H29" s="111"/>
    </row>
    <row r="30" spans="1:8" s="96" customFormat="1" ht="12.75" customHeight="1" x14ac:dyDescent="0.2">
      <c r="A30" s="104"/>
      <c r="B30" s="166"/>
      <c r="C30" s="166"/>
      <c r="D30" s="166"/>
      <c r="E30" s="166"/>
      <c r="F30" s="166"/>
      <c r="G30" s="111"/>
      <c r="H30" s="111"/>
    </row>
    <row r="32" spans="1:8" s="96" customFormat="1" ht="12.75" customHeight="1" x14ac:dyDescent="0.2">
      <c r="A32" s="104"/>
      <c r="B32" s="166"/>
      <c r="C32" s="166"/>
      <c r="D32" s="166"/>
      <c r="E32" s="166"/>
      <c r="F32" s="166"/>
      <c r="G32" s="111"/>
      <c r="H32" s="111"/>
    </row>
    <row r="33" spans="1:8" s="96" customFormat="1" ht="12.75" customHeight="1" x14ac:dyDescent="0.2">
      <c r="A33" s="104"/>
      <c r="B33" s="166"/>
      <c r="C33" s="166"/>
      <c r="D33" s="166"/>
      <c r="E33" s="166"/>
      <c r="F33" s="166"/>
      <c r="G33" s="111"/>
      <c r="H33" s="111"/>
    </row>
    <row r="34" spans="1:8" s="96" customFormat="1" ht="12.75" customHeight="1" x14ac:dyDescent="0.2">
      <c r="A34" s="104"/>
      <c r="B34" s="166"/>
      <c r="C34" s="166"/>
      <c r="D34" s="166"/>
      <c r="E34" s="166"/>
      <c r="F34" s="166"/>
      <c r="G34" s="111"/>
      <c r="H34" s="111"/>
    </row>
    <row r="35" spans="1:8" ht="15" x14ac:dyDescent="0.2">
      <c r="A35" s="505" t="s">
        <v>1274</v>
      </c>
      <c r="B35" s="505"/>
      <c r="C35" s="505"/>
      <c r="D35" s="505"/>
      <c r="E35" s="505"/>
      <c r="F35" s="505"/>
    </row>
    <row r="36" spans="1:8" ht="15" x14ac:dyDescent="0.2">
      <c r="A36" s="505" t="s">
        <v>1276</v>
      </c>
      <c r="B36" s="505"/>
      <c r="C36" s="505"/>
      <c r="D36" s="505"/>
      <c r="E36" s="505"/>
      <c r="F36" s="505"/>
    </row>
    <row r="37" spans="1:8" ht="12.75" customHeight="1" x14ac:dyDescent="0.2">
      <c r="A37" s="507"/>
      <c r="B37" s="507"/>
      <c r="C37" s="507"/>
      <c r="D37" s="507"/>
      <c r="E37" s="507"/>
      <c r="F37" s="507"/>
    </row>
    <row r="38" spans="1:8" s="96" customFormat="1" ht="12.75" customHeight="1" x14ac:dyDescent="0.2">
      <c r="A38" s="520" t="s">
        <v>320</v>
      </c>
      <c r="B38" s="516" t="s">
        <v>881</v>
      </c>
      <c r="C38" s="508" t="s">
        <v>1260</v>
      </c>
      <c r="D38" s="519" t="s">
        <v>1261</v>
      </c>
      <c r="E38" s="520"/>
      <c r="F38" s="511" t="s">
        <v>1262</v>
      </c>
      <c r="G38" s="111"/>
      <c r="H38" s="111"/>
    </row>
    <row r="39" spans="1:8" s="96" customFormat="1" ht="12.75" customHeight="1" x14ac:dyDescent="0.2">
      <c r="A39" s="514"/>
      <c r="B39" s="517"/>
      <c r="C39" s="509"/>
      <c r="D39" s="151" t="s">
        <v>1263</v>
      </c>
      <c r="E39" s="154" t="s">
        <v>1264</v>
      </c>
      <c r="F39" s="521"/>
      <c r="G39" s="111"/>
      <c r="H39" s="111"/>
    </row>
    <row r="40" spans="1:8" s="96" customFormat="1" ht="25.5" customHeight="1" x14ac:dyDescent="0.2">
      <c r="A40" s="515"/>
      <c r="B40" s="518"/>
      <c r="C40" s="510"/>
      <c r="D40" s="155">
        <v>2</v>
      </c>
      <c r="E40" s="153">
        <v>3</v>
      </c>
      <c r="F40" s="522"/>
      <c r="G40" s="111"/>
      <c r="H40" s="111"/>
    </row>
    <row r="41" spans="1:8" s="96" customFormat="1" ht="12.75" customHeight="1" x14ac:dyDescent="0.2">
      <c r="A41" s="100"/>
      <c r="B41" s="101"/>
      <c r="C41" s="92"/>
      <c r="D41" s="92"/>
      <c r="E41" s="92"/>
      <c r="F41" s="110"/>
      <c r="G41" s="111"/>
      <c r="H41" s="111"/>
    </row>
    <row r="42" spans="1:8" s="96" customFormat="1" ht="12.6" customHeight="1" x14ac:dyDescent="0.2">
      <c r="A42" s="94" t="s">
        <v>1237</v>
      </c>
      <c r="B42" s="166">
        <v>224115301</v>
      </c>
      <c r="C42" s="166">
        <v>29087</v>
      </c>
      <c r="D42" s="166">
        <v>3595438</v>
      </c>
      <c r="E42" s="166">
        <v>5497238</v>
      </c>
      <c r="F42" s="166">
        <v>1764934</v>
      </c>
      <c r="G42" s="111"/>
      <c r="H42" s="111"/>
    </row>
    <row r="43" spans="1:8" s="96" customFormat="1" ht="12.6" customHeight="1" x14ac:dyDescent="0.2">
      <c r="A43" s="94" t="s">
        <v>1238</v>
      </c>
      <c r="B43" s="166">
        <v>9457329</v>
      </c>
      <c r="C43" s="166" t="s">
        <v>1708</v>
      </c>
      <c r="D43" s="166">
        <v>2361</v>
      </c>
      <c r="E43" s="166">
        <v>52694</v>
      </c>
      <c r="F43" s="166">
        <v>16766</v>
      </c>
      <c r="G43" s="111"/>
      <c r="H43" s="111"/>
    </row>
    <row r="44" spans="1:8" s="96" customFormat="1" ht="12.6" customHeight="1" x14ac:dyDescent="0.2">
      <c r="A44" s="94" t="s">
        <v>1239</v>
      </c>
      <c r="B44" s="166">
        <v>90673928</v>
      </c>
      <c r="C44" s="166">
        <v>81180</v>
      </c>
      <c r="D44" s="166">
        <v>737606</v>
      </c>
      <c r="E44" s="166">
        <v>2758299</v>
      </c>
      <c r="F44" s="166">
        <v>828847</v>
      </c>
      <c r="G44" s="111"/>
      <c r="H44" s="111"/>
    </row>
    <row r="45" spans="1:8" s="96" customFormat="1" ht="12.6" customHeight="1" x14ac:dyDescent="0.2">
      <c r="A45" s="94" t="s">
        <v>1240</v>
      </c>
      <c r="B45" s="166">
        <v>126745067</v>
      </c>
      <c r="C45" s="166">
        <v>113935</v>
      </c>
      <c r="D45" s="166">
        <v>84614</v>
      </c>
      <c r="E45" s="166">
        <v>466390</v>
      </c>
      <c r="F45" s="166">
        <v>94465</v>
      </c>
      <c r="G45" s="111"/>
      <c r="H45" s="111"/>
    </row>
    <row r="46" spans="1:8" s="96" customFormat="1" ht="12.6" customHeight="1" x14ac:dyDescent="0.2">
      <c r="A46" s="94" t="s">
        <v>1241</v>
      </c>
      <c r="B46" s="166">
        <v>554796</v>
      </c>
      <c r="C46" s="166" t="s">
        <v>1708</v>
      </c>
      <c r="D46" s="166">
        <v>2</v>
      </c>
      <c r="E46" s="166">
        <v>1111</v>
      </c>
      <c r="F46" s="166">
        <v>165</v>
      </c>
      <c r="G46" s="111"/>
      <c r="H46" s="111"/>
    </row>
    <row r="47" spans="1:8" s="96" customFormat="1" ht="12.6" customHeight="1" x14ac:dyDescent="0.2">
      <c r="A47" s="94" t="s">
        <v>1242</v>
      </c>
      <c r="B47" s="166">
        <v>536996</v>
      </c>
      <c r="C47" s="166" t="s">
        <v>1708</v>
      </c>
      <c r="D47" s="166" t="s">
        <v>1708</v>
      </c>
      <c r="E47" s="166" t="s">
        <v>1708</v>
      </c>
      <c r="F47" s="166" t="s">
        <v>1708</v>
      </c>
      <c r="G47" s="111"/>
      <c r="H47" s="111"/>
    </row>
    <row r="48" spans="1:8" s="96" customFormat="1" ht="12.6" customHeight="1" x14ac:dyDescent="0.2">
      <c r="A48" s="94" t="s">
        <v>1243</v>
      </c>
      <c r="B48" s="166">
        <v>434771</v>
      </c>
      <c r="C48" s="166" t="s">
        <v>1708</v>
      </c>
      <c r="D48" s="166">
        <v>319</v>
      </c>
      <c r="E48" s="166">
        <v>18237</v>
      </c>
      <c r="F48" s="166">
        <v>135</v>
      </c>
      <c r="G48" s="111"/>
      <c r="H48" s="111"/>
    </row>
    <row r="49" spans="1:8" s="96" customFormat="1" ht="12.6" customHeight="1" x14ac:dyDescent="0.2">
      <c r="A49" s="94" t="s">
        <v>1244</v>
      </c>
      <c r="B49" s="166">
        <v>11699609</v>
      </c>
      <c r="C49" s="166" t="s">
        <v>1708</v>
      </c>
      <c r="D49" s="166" t="s">
        <v>1708</v>
      </c>
      <c r="E49" s="166" t="s">
        <v>1708</v>
      </c>
      <c r="F49" s="166" t="s">
        <v>1708</v>
      </c>
      <c r="G49" s="111"/>
      <c r="H49" s="111"/>
    </row>
    <row r="50" spans="1:8" s="96" customFormat="1" ht="12.75" customHeight="1" x14ac:dyDescent="0.2">
      <c r="A50" s="104"/>
      <c r="B50" s="166"/>
      <c r="C50" s="166"/>
      <c r="D50" s="166"/>
      <c r="E50" s="166"/>
      <c r="F50" s="166"/>
      <c r="G50" s="111"/>
      <c r="H50" s="111"/>
    </row>
    <row r="51" spans="1:8" s="96" customFormat="1" ht="12.75" customHeight="1" x14ac:dyDescent="0.2">
      <c r="A51" s="520" t="s">
        <v>320</v>
      </c>
      <c r="B51" s="508" t="s">
        <v>1265</v>
      </c>
      <c r="C51" s="508" t="s">
        <v>1266</v>
      </c>
      <c r="D51" s="508" t="s">
        <v>1267</v>
      </c>
      <c r="E51" s="508" t="s">
        <v>1268</v>
      </c>
      <c r="F51" s="511" t="s">
        <v>1269</v>
      </c>
      <c r="G51" s="111"/>
      <c r="H51" s="111"/>
    </row>
    <row r="52" spans="1:8" s="96" customFormat="1" ht="12.75" customHeight="1" x14ac:dyDescent="0.2">
      <c r="A52" s="514"/>
      <c r="B52" s="509"/>
      <c r="C52" s="509"/>
      <c r="D52" s="509"/>
      <c r="E52" s="509"/>
      <c r="F52" s="521"/>
      <c r="G52" s="111"/>
      <c r="H52" s="111"/>
    </row>
    <row r="53" spans="1:8" s="96" customFormat="1" ht="26.25" customHeight="1" x14ac:dyDescent="0.2">
      <c r="A53" s="515"/>
      <c r="B53" s="510"/>
      <c r="C53" s="510"/>
      <c r="D53" s="510"/>
      <c r="E53" s="510"/>
      <c r="F53" s="522"/>
      <c r="G53" s="111"/>
      <c r="H53" s="111"/>
    </row>
    <row r="54" spans="1:8" s="96" customFormat="1" ht="12.75" customHeight="1" x14ac:dyDescent="0.2">
      <c r="A54" s="100"/>
      <c r="B54" s="93"/>
      <c r="C54" s="93"/>
      <c r="D54" s="92"/>
      <c r="E54" s="92"/>
      <c r="F54" s="92"/>
      <c r="G54" s="111"/>
      <c r="H54" s="111"/>
    </row>
    <row r="55" spans="1:8" s="96" customFormat="1" ht="12.6" customHeight="1" x14ac:dyDescent="0.2">
      <c r="A55" s="94" t="s">
        <v>1237</v>
      </c>
      <c r="B55" s="166">
        <v>1546212</v>
      </c>
      <c r="C55" s="166">
        <v>7778154</v>
      </c>
      <c r="D55" s="166">
        <v>24321904</v>
      </c>
      <c r="E55" s="166">
        <v>179290565</v>
      </c>
      <c r="F55" s="166">
        <v>291768</v>
      </c>
      <c r="G55" s="111"/>
      <c r="H55" s="111"/>
    </row>
    <row r="56" spans="1:8" s="96" customFormat="1" ht="12.6" customHeight="1" x14ac:dyDescent="0.2">
      <c r="A56" s="94" t="s">
        <v>1238</v>
      </c>
      <c r="B56" s="166">
        <v>23687</v>
      </c>
      <c r="C56" s="166">
        <v>1205708</v>
      </c>
      <c r="D56" s="166">
        <v>1007699</v>
      </c>
      <c r="E56" s="166">
        <v>7143580</v>
      </c>
      <c r="F56" s="166">
        <v>4834</v>
      </c>
      <c r="G56" s="111"/>
      <c r="H56" s="111"/>
    </row>
    <row r="57" spans="1:8" s="96" customFormat="1" ht="12.6" customHeight="1" x14ac:dyDescent="0.2">
      <c r="A57" s="94" t="s">
        <v>1239</v>
      </c>
      <c r="B57" s="166">
        <v>372556</v>
      </c>
      <c r="C57" s="166">
        <v>5201455</v>
      </c>
      <c r="D57" s="166">
        <v>8906335</v>
      </c>
      <c r="E57" s="166">
        <v>71412839</v>
      </c>
      <c r="F57" s="166">
        <v>374811</v>
      </c>
      <c r="G57" s="111"/>
      <c r="H57" s="111"/>
    </row>
    <row r="58" spans="1:8" s="96" customFormat="1" ht="12.6" customHeight="1" x14ac:dyDescent="0.2">
      <c r="A58" s="94" t="s">
        <v>1240</v>
      </c>
      <c r="B58" s="166">
        <v>29450</v>
      </c>
      <c r="C58" s="166">
        <v>5354961</v>
      </c>
      <c r="D58" s="166">
        <v>7392970</v>
      </c>
      <c r="E58" s="166">
        <v>112364202</v>
      </c>
      <c r="F58" s="166">
        <v>844080</v>
      </c>
      <c r="G58" s="111"/>
      <c r="H58" s="111"/>
    </row>
    <row r="59" spans="1:8" s="96" customFormat="1" ht="12.6" customHeight="1" x14ac:dyDescent="0.2">
      <c r="A59" s="94" t="s">
        <v>1241</v>
      </c>
      <c r="B59" s="166">
        <v>198</v>
      </c>
      <c r="C59" s="166">
        <v>158</v>
      </c>
      <c r="D59" s="166">
        <v>3251</v>
      </c>
      <c r="E59" s="166">
        <v>545375</v>
      </c>
      <c r="F59" s="166">
        <v>4535</v>
      </c>
      <c r="G59" s="111"/>
      <c r="H59" s="111"/>
    </row>
    <row r="60" spans="1:8" s="96" customFormat="1" ht="12.6" customHeight="1" x14ac:dyDescent="0.2">
      <c r="A60" s="94" t="s">
        <v>1242</v>
      </c>
      <c r="B60" s="166">
        <v>152828</v>
      </c>
      <c r="C60" s="166">
        <v>384168</v>
      </c>
      <c r="D60" s="166" t="s">
        <v>1708</v>
      </c>
      <c r="E60" s="166" t="s">
        <v>1708</v>
      </c>
      <c r="F60" s="166" t="s">
        <v>1708</v>
      </c>
      <c r="G60" s="111"/>
      <c r="H60" s="111"/>
    </row>
    <row r="61" spans="1:8" s="96" customFormat="1" ht="12.6" customHeight="1" x14ac:dyDescent="0.2">
      <c r="A61" s="94" t="s">
        <v>1243</v>
      </c>
      <c r="B61" s="166">
        <v>2823</v>
      </c>
      <c r="C61" s="166">
        <v>376724</v>
      </c>
      <c r="D61" s="166">
        <v>3538</v>
      </c>
      <c r="E61" s="166">
        <v>32990</v>
      </c>
      <c r="F61" s="166">
        <v>5</v>
      </c>
      <c r="G61" s="111"/>
      <c r="H61" s="111"/>
    </row>
    <row r="62" spans="1:8" s="96" customFormat="1" ht="12.6" customHeight="1" x14ac:dyDescent="0.2">
      <c r="A62" s="94" t="s">
        <v>1244</v>
      </c>
      <c r="B62" s="166" t="s">
        <v>1708</v>
      </c>
      <c r="C62" s="166" t="s">
        <v>1708</v>
      </c>
      <c r="D62" s="166" t="s">
        <v>1708</v>
      </c>
      <c r="E62" s="166">
        <v>11699228</v>
      </c>
      <c r="F62" s="166">
        <v>381</v>
      </c>
      <c r="G62" s="111"/>
      <c r="H62" s="111"/>
    </row>
    <row r="63" spans="1:8" s="96" customFormat="1" ht="12.75" customHeight="1" x14ac:dyDescent="0.2">
      <c r="A63" s="273" t="s">
        <v>496</v>
      </c>
      <c r="B63" s="166"/>
      <c r="C63" s="166"/>
      <c r="D63" s="166"/>
      <c r="E63" s="166"/>
      <c r="F63" s="166"/>
      <c r="G63" s="111"/>
      <c r="H63" s="111"/>
    </row>
    <row r="64" spans="1:8" s="96" customFormat="1" ht="12.75" customHeight="1" x14ac:dyDescent="0.2">
      <c r="A64" s="92" t="s">
        <v>1619</v>
      </c>
      <c r="B64" s="166"/>
      <c r="C64" s="166"/>
      <c r="D64" s="166"/>
      <c r="E64" s="166"/>
      <c r="F64" s="166"/>
      <c r="G64" s="111"/>
      <c r="H64" s="111"/>
    </row>
    <row r="65" spans="1:8" s="96" customFormat="1" ht="12.75" customHeight="1" x14ac:dyDescent="0.2">
      <c r="A65" s="104"/>
      <c r="B65" s="166"/>
      <c r="C65" s="166"/>
      <c r="D65" s="166"/>
      <c r="E65" s="166"/>
      <c r="F65" s="166"/>
      <c r="G65" s="111"/>
      <c r="H65" s="111"/>
    </row>
    <row r="66" spans="1:8" s="96" customFormat="1" ht="12.75" customHeight="1" x14ac:dyDescent="0.2">
      <c r="A66" s="104"/>
      <c r="B66" s="166"/>
      <c r="C66" s="166"/>
      <c r="D66" s="166"/>
      <c r="E66" s="166"/>
      <c r="F66" s="166"/>
      <c r="G66" s="111"/>
      <c r="H66" s="111"/>
    </row>
    <row r="67" spans="1:8" s="96" customFormat="1" ht="12.75" customHeight="1" x14ac:dyDescent="0.2">
      <c r="A67" s="104"/>
      <c r="B67" s="166"/>
      <c r="C67" s="166"/>
      <c r="D67" s="166"/>
      <c r="E67" s="166"/>
      <c r="F67" s="166"/>
      <c r="H67" s="111"/>
    </row>
    <row r="68" spans="1:8" s="96" customFormat="1" ht="12.75" customHeight="1" x14ac:dyDescent="0.2">
      <c r="A68" s="104"/>
      <c r="B68" s="166"/>
      <c r="C68" s="166"/>
      <c r="D68" s="166"/>
      <c r="E68" s="166"/>
      <c r="F68" s="166"/>
      <c r="H68" s="111"/>
    </row>
    <row r="69" spans="1:8" s="96" customFormat="1" ht="12.75" customHeight="1" x14ac:dyDescent="0.2">
      <c r="A69" s="104"/>
      <c r="B69" s="166"/>
      <c r="C69" s="166"/>
      <c r="D69" s="166"/>
      <c r="E69" s="166"/>
      <c r="F69" s="166"/>
      <c r="H69" s="111"/>
    </row>
    <row r="70" spans="1:8" s="96" customFormat="1" ht="12.75" customHeight="1" x14ac:dyDescent="0.2">
      <c r="A70" s="104"/>
      <c r="B70" s="166"/>
      <c r="C70" s="166"/>
      <c r="D70" s="166"/>
      <c r="E70" s="166"/>
      <c r="F70" s="166"/>
      <c r="H70" s="111"/>
    </row>
    <row r="71" spans="1:8" s="96" customFormat="1" ht="12.75" customHeight="1" x14ac:dyDescent="0.2">
      <c r="A71" s="104"/>
      <c r="B71" s="166"/>
      <c r="C71" s="166"/>
      <c r="D71" s="166"/>
      <c r="E71" s="166"/>
      <c r="F71" s="166"/>
      <c r="H71" s="111"/>
    </row>
    <row r="72" spans="1:8" x14ac:dyDescent="0.2">
      <c r="G72" s="96"/>
    </row>
  </sheetData>
  <mergeCells count="29">
    <mergeCell ref="E51:E53"/>
    <mergeCell ref="A37:F37"/>
    <mergeCell ref="F51:F53"/>
    <mergeCell ref="F18:F20"/>
    <mergeCell ref="A38:A40"/>
    <mergeCell ref="B38:B40"/>
    <mergeCell ref="C38:C40"/>
    <mergeCell ref="D38:E38"/>
    <mergeCell ref="F38:F40"/>
    <mergeCell ref="A18:A20"/>
    <mergeCell ref="B18:B20"/>
    <mergeCell ref="A51:A53"/>
    <mergeCell ref="B51:B53"/>
    <mergeCell ref="C51:C53"/>
    <mergeCell ref="A36:F36"/>
    <mergeCell ref="D51:D53"/>
    <mergeCell ref="A1:F1"/>
    <mergeCell ref="A2:F2"/>
    <mergeCell ref="A3:F3"/>
    <mergeCell ref="A4:F4"/>
    <mergeCell ref="A35:F35"/>
    <mergeCell ref="F5:F7"/>
    <mergeCell ref="C18:C20"/>
    <mergeCell ref="D18:D20"/>
    <mergeCell ref="E18:E20"/>
    <mergeCell ref="A5:A7"/>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H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505" t="s">
        <v>1725</v>
      </c>
      <c r="B1" s="505"/>
      <c r="C1" s="505"/>
      <c r="D1" s="505"/>
      <c r="E1" s="505"/>
      <c r="F1" s="505"/>
    </row>
    <row r="2" spans="1:7" ht="15" x14ac:dyDescent="0.2">
      <c r="A2" s="505" t="s">
        <v>1277</v>
      </c>
      <c r="B2" s="505"/>
      <c r="C2" s="505"/>
      <c r="D2" s="505"/>
      <c r="E2" s="505"/>
      <c r="F2" s="505"/>
    </row>
    <row r="3" spans="1:7" ht="15" x14ac:dyDescent="0.2">
      <c r="A3" s="505" t="s">
        <v>1278</v>
      </c>
      <c r="B3" s="505"/>
      <c r="C3" s="505"/>
      <c r="D3" s="505"/>
      <c r="E3" s="505"/>
      <c r="F3" s="505"/>
    </row>
    <row r="4" spans="1:7" ht="12.75" customHeight="1" x14ac:dyDescent="0.2">
      <c r="A4" s="507"/>
      <c r="B4" s="507"/>
      <c r="C4" s="507"/>
      <c r="D4" s="507"/>
      <c r="E4" s="507"/>
      <c r="F4" s="507"/>
    </row>
    <row r="5" spans="1:7" ht="12.75" customHeight="1" x14ac:dyDescent="0.2">
      <c r="A5" s="520" t="s">
        <v>320</v>
      </c>
      <c r="B5" s="516" t="s">
        <v>881</v>
      </c>
      <c r="C5" s="508" t="s">
        <v>1260</v>
      </c>
      <c r="D5" s="519" t="s">
        <v>1261</v>
      </c>
      <c r="E5" s="520"/>
      <c r="F5" s="511" t="s">
        <v>1262</v>
      </c>
    </row>
    <row r="6" spans="1:7" ht="12.75" customHeight="1" x14ac:dyDescent="0.2">
      <c r="A6" s="514"/>
      <c r="B6" s="517"/>
      <c r="C6" s="509"/>
      <c r="D6" s="151" t="s">
        <v>1263</v>
      </c>
      <c r="E6" s="154" t="s">
        <v>1264</v>
      </c>
      <c r="F6" s="512"/>
    </row>
    <row r="7" spans="1:7" ht="25.5" customHeight="1" x14ac:dyDescent="0.2">
      <c r="A7" s="515"/>
      <c r="B7" s="518"/>
      <c r="C7" s="510"/>
      <c r="D7" s="155">
        <v>2</v>
      </c>
      <c r="E7" s="153">
        <v>3</v>
      </c>
      <c r="F7" s="513"/>
    </row>
    <row r="8" spans="1:7" ht="12.75" customHeight="1" x14ac:dyDescent="0.2">
      <c r="A8" s="100"/>
      <c r="B8" s="101"/>
      <c r="F8" s="110"/>
    </row>
    <row r="9" spans="1:7" s="96" customFormat="1" ht="12.75" customHeight="1" x14ac:dyDescent="0.2">
      <c r="A9" s="94" t="s">
        <v>1237</v>
      </c>
      <c r="B9" s="166">
        <v>102746571</v>
      </c>
      <c r="C9" s="166">
        <v>7</v>
      </c>
      <c r="D9" s="166">
        <v>650245</v>
      </c>
      <c r="E9" s="166">
        <v>8071371</v>
      </c>
      <c r="F9" s="166">
        <v>1313348</v>
      </c>
      <c r="G9" s="111"/>
    </row>
    <row r="10" spans="1:7" s="96" customFormat="1" ht="12.75" customHeight="1" x14ac:dyDescent="0.2">
      <c r="A10" s="94" t="s">
        <v>1238</v>
      </c>
      <c r="B10" s="166">
        <v>1371535</v>
      </c>
      <c r="C10" s="166" t="s">
        <v>1708</v>
      </c>
      <c r="D10" s="166">
        <v>23</v>
      </c>
      <c r="E10" s="166">
        <v>81330</v>
      </c>
      <c r="F10" s="166">
        <v>109</v>
      </c>
      <c r="G10" s="111"/>
    </row>
    <row r="11" spans="1:7" s="96" customFormat="1" ht="12.75" customHeight="1" x14ac:dyDescent="0.2">
      <c r="A11" s="94" t="s">
        <v>1239</v>
      </c>
      <c r="B11" s="166">
        <v>10030664</v>
      </c>
      <c r="C11" s="166">
        <v>1803</v>
      </c>
      <c r="D11" s="166">
        <v>131782</v>
      </c>
      <c r="E11" s="166">
        <v>792708</v>
      </c>
      <c r="F11" s="166">
        <v>51134</v>
      </c>
      <c r="G11" s="111"/>
    </row>
    <row r="12" spans="1:7" s="96" customFormat="1" ht="12.75" customHeight="1" x14ac:dyDescent="0.2">
      <c r="A12" s="94" t="s">
        <v>1240</v>
      </c>
      <c r="B12" s="166">
        <v>699429</v>
      </c>
      <c r="C12" s="166">
        <v>821</v>
      </c>
      <c r="D12" s="166">
        <v>7442</v>
      </c>
      <c r="E12" s="166">
        <v>42803</v>
      </c>
      <c r="F12" s="166">
        <v>1424</v>
      </c>
      <c r="G12" s="111"/>
    </row>
    <row r="13" spans="1:7" s="96" customFormat="1" ht="12.75" customHeight="1" x14ac:dyDescent="0.2">
      <c r="A13" s="94" t="s">
        <v>1241</v>
      </c>
      <c r="B13" s="166">
        <v>1711</v>
      </c>
      <c r="C13" s="166" t="s">
        <v>1708</v>
      </c>
      <c r="D13" s="166">
        <v>9</v>
      </c>
      <c r="E13" s="166">
        <v>76</v>
      </c>
      <c r="F13" s="166">
        <v>15</v>
      </c>
      <c r="G13" s="111"/>
    </row>
    <row r="14" spans="1:7" s="96" customFormat="1" ht="12.75" customHeight="1" x14ac:dyDescent="0.2">
      <c r="A14" s="94" t="s">
        <v>1242</v>
      </c>
      <c r="B14" s="166">
        <v>78420134</v>
      </c>
      <c r="C14" s="166" t="s">
        <v>1708</v>
      </c>
      <c r="D14" s="166" t="s">
        <v>1708</v>
      </c>
      <c r="E14" s="166">
        <v>10542</v>
      </c>
      <c r="F14" s="166" t="s">
        <v>1708</v>
      </c>
      <c r="G14" s="111"/>
    </row>
    <row r="15" spans="1:7" s="96" customFormat="1" ht="12.75" customHeight="1" x14ac:dyDescent="0.2">
      <c r="A15" s="94" t="s">
        <v>1243</v>
      </c>
      <c r="B15" s="166">
        <v>129065</v>
      </c>
      <c r="C15" s="166" t="s">
        <v>1708</v>
      </c>
      <c r="D15" s="166" t="s">
        <v>1708</v>
      </c>
      <c r="E15" s="166">
        <v>52024</v>
      </c>
      <c r="F15" s="166" t="s">
        <v>1708</v>
      </c>
      <c r="G15" s="111"/>
    </row>
    <row r="16" spans="1:7" s="96" customFormat="1" ht="12.75" customHeight="1" x14ac:dyDescent="0.2">
      <c r="A16" s="94" t="s">
        <v>1244</v>
      </c>
      <c r="B16" s="166">
        <v>300573</v>
      </c>
      <c r="C16" s="166" t="s">
        <v>1708</v>
      </c>
      <c r="D16" s="166" t="s">
        <v>1708</v>
      </c>
      <c r="E16" s="166" t="s">
        <v>1708</v>
      </c>
      <c r="F16" s="166" t="s">
        <v>1708</v>
      </c>
      <c r="G16" s="111"/>
    </row>
    <row r="17" spans="1:7" ht="12.6" customHeight="1" x14ac:dyDescent="0.2">
      <c r="B17" s="166"/>
      <c r="C17" s="166"/>
      <c r="D17" s="166"/>
      <c r="E17" s="166"/>
      <c r="F17" s="166"/>
      <c r="G17" s="111"/>
    </row>
    <row r="18" spans="1:7" ht="12.6" customHeight="1" x14ac:dyDescent="0.2">
      <c r="A18" s="520" t="s">
        <v>320</v>
      </c>
      <c r="B18" s="508" t="s">
        <v>1265</v>
      </c>
      <c r="C18" s="508" t="s">
        <v>1266</v>
      </c>
      <c r="D18" s="508" t="s">
        <v>1267</v>
      </c>
      <c r="E18" s="508" t="s">
        <v>1268</v>
      </c>
      <c r="F18" s="511" t="s">
        <v>1269</v>
      </c>
      <c r="G18" s="111"/>
    </row>
    <row r="19" spans="1:7" ht="12.6" customHeight="1" x14ac:dyDescent="0.2">
      <c r="A19" s="514"/>
      <c r="B19" s="509"/>
      <c r="C19" s="509"/>
      <c r="D19" s="509"/>
      <c r="E19" s="509"/>
      <c r="F19" s="521"/>
      <c r="G19" s="111"/>
    </row>
    <row r="20" spans="1:7" ht="24.75" customHeight="1" x14ac:dyDescent="0.2">
      <c r="A20" s="515"/>
      <c r="B20" s="510"/>
      <c r="C20" s="510"/>
      <c r="D20" s="510"/>
      <c r="E20" s="510"/>
      <c r="F20" s="522"/>
      <c r="G20" s="111"/>
    </row>
    <row r="21" spans="1:7" ht="12.6" customHeight="1" x14ac:dyDescent="0.2">
      <c r="A21" s="100"/>
      <c r="B21" s="93"/>
      <c r="C21" s="93"/>
      <c r="G21" s="111"/>
    </row>
    <row r="22" spans="1:7" ht="12.6" customHeight="1" x14ac:dyDescent="0.2">
      <c r="A22" s="94" t="s">
        <v>1237</v>
      </c>
      <c r="B22" s="166">
        <v>65163297</v>
      </c>
      <c r="C22" s="166">
        <v>12742762</v>
      </c>
      <c r="D22" s="166">
        <v>3060286</v>
      </c>
      <c r="E22" s="166">
        <v>11687365</v>
      </c>
      <c r="F22" s="166">
        <v>57891</v>
      </c>
      <c r="G22" s="111"/>
    </row>
    <row r="23" spans="1:7" ht="12.6" customHeight="1" x14ac:dyDescent="0.2">
      <c r="A23" s="94" t="s">
        <v>1238</v>
      </c>
      <c r="B23" s="166">
        <v>34563</v>
      </c>
      <c r="C23" s="166">
        <v>638770</v>
      </c>
      <c r="D23" s="166">
        <v>239468</v>
      </c>
      <c r="E23" s="166">
        <v>376350</v>
      </c>
      <c r="F23" s="166">
        <v>923</v>
      </c>
      <c r="G23" s="111"/>
    </row>
    <row r="24" spans="1:7" ht="12.6" customHeight="1" x14ac:dyDescent="0.2">
      <c r="A24" s="94" t="s">
        <v>1239</v>
      </c>
      <c r="B24" s="166">
        <v>1599754</v>
      </c>
      <c r="C24" s="166">
        <v>1470540</v>
      </c>
      <c r="D24" s="166">
        <v>2884624</v>
      </c>
      <c r="E24" s="166">
        <v>3047702</v>
      </c>
      <c r="F24" s="166">
        <v>50617</v>
      </c>
      <c r="G24" s="111"/>
    </row>
    <row r="25" spans="1:7" ht="12.6" customHeight="1" x14ac:dyDescent="0.2">
      <c r="A25" s="94" t="s">
        <v>1240</v>
      </c>
      <c r="B25" s="166">
        <v>14123</v>
      </c>
      <c r="C25" s="166">
        <v>14507</v>
      </c>
      <c r="D25" s="166">
        <v>57296</v>
      </c>
      <c r="E25" s="166">
        <v>553063</v>
      </c>
      <c r="F25" s="166">
        <v>7950</v>
      </c>
      <c r="G25" s="111"/>
    </row>
    <row r="26" spans="1:7" ht="12.6" customHeight="1" x14ac:dyDescent="0.2">
      <c r="A26" s="94" t="s">
        <v>1241</v>
      </c>
      <c r="B26" s="166">
        <v>511</v>
      </c>
      <c r="C26" s="166">
        <v>37</v>
      </c>
      <c r="D26" s="166">
        <v>59</v>
      </c>
      <c r="E26" s="166">
        <v>993</v>
      </c>
      <c r="F26" s="166">
        <v>12</v>
      </c>
      <c r="G26" s="111"/>
    </row>
    <row r="27" spans="1:7" ht="12.6" customHeight="1" x14ac:dyDescent="0.2">
      <c r="A27" s="94" t="s">
        <v>1242</v>
      </c>
      <c r="B27" s="166">
        <v>78177933</v>
      </c>
      <c r="C27" s="166">
        <v>231659</v>
      </c>
      <c r="D27" s="166" t="s">
        <v>1708</v>
      </c>
      <c r="E27" s="166" t="s">
        <v>1708</v>
      </c>
      <c r="F27" s="166" t="s">
        <v>1708</v>
      </c>
      <c r="G27" s="111"/>
    </row>
    <row r="28" spans="1:7" ht="12.6" customHeight="1" x14ac:dyDescent="0.2">
      <c r="A28" s="94" t="s">
        <v>1243</v>
      </c>
      <c r="B28" s="166">
        <v>47848</v>
      </c>
      <c r="C28" s="166">
        <v>26890</v>
      </c>
      <c r="D28" s="166">
        <v>1697</v>
      </c>
      <c r="E28" s="166">
        <v>430</v>
      </c>
      <c r="F28" s="166">
        <v>176</v>
      </c>
      <c r="G28" s="111"/>
    </row>
    <row r="29" spans="1:7" ht="12.6" customHeight="1" x14ac:dyDescent="0.2">
      <c r="A29" s="94" t="s">
        <v>1244</v>
      </c>
      <c r="B29" s="166" t="s">
        <v>1708</v>
      </c>
      <c r="C29" s="166" t="s">
        <v>1708</v>
      </c>
      <c r="D29" s="166" t="s">
        <v>1708</v>
      </c>
      <c r="E29" s="166">
        <v>300350</v>
      </c>
      <c r="F29" s="166">
        <v>223</v>
      </c>
      <c r="G29" s="111"/>
    </row>
    <row r="30" spans="1:7" ht="12.6" customHeight="1" x14ac:dyDescent="0.2">
      <c r="B30" s="166"/>
      <c r="C30" s="166"/>
      <c r="D30" s="166"/>
      <c r="E30" s="166"/>
      <c r="F30" s="166"/>
      <c r="G30" s="111"/>
    </row>
    <row r="32" spans="1:7" ht="12.6" customHeight="1" x14ac:dyDescent="0.2">
      <c r="B32" s="166"/>
      <c r="C32" s="166"/>
      <c r="D32" s="166"/>
      <c r="E32" s="166"/>
      <c r="F32" s="166"/>
      <c r="G32" s="111"/>
    </row>
    <row r="33" spans="1:7" ht="12.6" customHeight="1" x14ac:dyDescent="0.2">
      <c r="B33" s="166"/>
      <c r="C33" s="166"/>
      <c r="D33" s="166"/>
      <c r="E33" s="166"/>
      <c r="F33" s="166"/>
      <c r="G33" s="111"/>
    </row>
    <row r="34" spans="1:7" ht="12.6" customHeight="1" x14ac:dyDescent="0.2">
      <c r="B34" s="166"/>
      <c r="C34" s="166"/>
      <c r="D34" s="166"/>
      <c r="E34" s="166"/>
      <c r="F34" s="166"/>
      <c r="G34" s="111"/>
    </row>
    <row r="35" spans="1:7" ht="15" x14ac:dyDescent="0.2">
      <c r="A35" s="505" t="s">
        <v>1277</v>
      </c>
      <c r="B35" s="505"/>
      <c r="C35" s="505"/>
      <c r="D35" s="505"/>
      <c r="E35" s="505"/>
      <c r="F35" s="505"/>
    </row>
    <row r="36" spans="1:7" ht="15" x14ac:dyDescent="0.2">
      <c r="A36" s="505" t="s">
        <v>1279</v>
      </c>
      <c r="B36" s="505"/>
      <c r="C36" s="505"/>
      <c r="D36" s="505"/>
      <c r="E36" s="505"/>
      <c r="F36" s="505"/>
    </row>
    <row r="37" spans="1:7" ht="12.75" customHeight="1" x14ac:dyDescent="0.2">
      <c r="A37" s="507"/>
      <c r="B37" s="507"/>
      <c r="C37" s="507"/>
      <c r="D37" s="507"/>
      <c r="E37" s="507"/>
      <c r="F37" s="507"/>
    </row>
    <row r="38" spans="1:7" ht="12.75" customHeight="1" x14ac:dyDescent="0.2">
      <c r="A38" s="520" t="s">
        <v>320</v>
      </c>
      <c r="B38" s="516" t="s">
        <v>881</v>
      </c>
      <c r="C38" s="508" t="s">
        <v>1260</v>
      </c>
      <c r="D38" s="519" t="s">
        <v>1261</v>
      </c>
      <c r="E38" s="520"/>
      <c r="F38" s="511" t="s">
        <v>1262</v>
      </c>
      <c r="G38" s="111"/>
    </row>
    <row r="39" spans="1:7" ht="12.75" customHeight="1" x14ac:dyDescent="0.2">
      <c r="A39" s="514"/>
      <c r="B39" s="517"/>
      <c r="C39" s="509"/>
      <c r="D39" s="151" t="s">
        <v>1263</v>
      </c>
      <c r="E39" s="154" t="s">
        <v>1264</v>
      </c>
      <c r="F39" s="512"/>
      <c r="G39" s="111"/>
    </row>
    <row r="40" spans="1:7" ht="25.5" customHeight="1" x14ac:dyDescent="0.2">
      <c r="A40" s="515"/>
      <c r="B40" s="518"/>
      <c r="C40" s="510"/>
      <c r="D40" s="155">
        <v>2</v>
      </c>
      <c r="E40" s="153">
        <v>3</v>
      </c>
      <c r="F40" s="513"/>
      <c r="G40" s="111"/>
    </row>
    <row r="41" spans="1:7" ht="12.6" customHeight="1" x14ac:dyDescent="0.2">
      <c r="A41" s="100"/>
      <c r="B41" s="101"/>
      <c r="F41" s="110"/>
      <c r="G41" s="111"/>
    </row>
    <row r="42" spans="1:7" ht="12.6" customHeight="1" x14ac:dyDescent="0.2">
      <c r="A42" s="94" t="s">
        <v>1237</v>
      </c>
      <c r="B42" s="166">
        <v>142092248</v>
      </c>
      <c r="C42" s="166">
        <v>562</v>
      </c>
      <c r="D42" s="166">
        <v>2382461</v>
      </c>
      <c r="E42" s="166">
        <v>6884129</v>
      </c>
      <c r="F42" s="166">
        <v>3003509</v>
      </c>
      <c r="G42" s="111"/>
    </row>
    <row r="43" spans="1:7" ht="12.6" customHeight="1" x14ac:dyDescent="0.2">
      <c r="A43" s="94" t="s">
        <v>1238</v>
      </c>
      <c r="B43" s="166">
        <v>6093193</v>
      </c>
      <c r="C43" s="166" t="s">
        <v>1708</v>
      </c>
      <c r="D43" s="166">
        <v>115</v>
      </c>
      <c r="E43" s="166">
        <v>46664</v>
      </c>
      <c r="F43" s="166">
        <v>633</v>
      </c>
      <c r="G43" s="111"/>
    </row>
    <row r="44" spans="1:7" ht="12.6" customHeight="1" x14ac:dyDescent="0.2">
      <c r="A44" s="94" t="s">
        <v>1239</v>
      </c>
      <c r="B44" s="166">
        <v>56936201</v>
      </c>
      <c r="C44" s="166">
        <v>4989</v>
      </c>
      <c r="D44" s="166">
        <v>516484</v>
      </c>
      <c r="E44" s="166">
        <v>2136418</v>
      </c>
      <c r="F44" s="166">
        <v>224255</v>
      </c>
      <c r="G44" s="111"/>
    </row>
    <row r="45" spans="1:7" ht="12.6" customHeight="1" x14ac:dyDescent="0.2">
      <c r="A45" s="94" t="s">
        <v>1240</v>
      </c>
      <c r="B45" s="166">
        <v>92288140</v>
      </c>
      <c r="C45" s="166">
        <v>29993</v>
      </c>
      <c r="D45" s="166">
        <v>127186</v>
      </c>
      <c r="E45" s="166">
        <v>321712</v>
      </c>
      <c r="F45" s="166">
        <v>32003</v>
      </c>
      <c r="G45" s="111"/>
    </row>
    <row r="46" spans="1:7" ht="12.6" customHeight="1" x14ac:dyDescent="0.2">
      <c r="A46" s="94" t="s">
        <v>1241</v>
      </c>
      <c r="B46" s="166">
        <v>107900</v>
      </c>
      <c r="C46" s="166" t="s">
        <v>1708</v>
      </c>
      <c r="D46" s="166">
        <v>25</v>
      </c>
      <c r="E46" s="166">
        <v>1302</v>
      </c>
      <c r="F46" s="166">
        <v>696</v>
      </c>
      <c r="G46" s="111"/>
    </row>
    <row r="47" spans="1:7" ht="12.6" customHeight="1" x14ac:dyDescent="0.2">
      <c r="A47" s="94" t="s">
        <v>1242</v>
      </c>
      <c r="B47" s="166">
        <v>15278435</v>
      </c>
      <c r="C47" s="166" t="s">
        <v>1708</v>
      </c>
      <c r="D47" s="166" t="s">
        <v>1708</v>
      </c>
      <c r="E47" s="166">
        <v>14</v>
      </c>
      <c r="F47" s="166" t="s">
        <v>1708</v>
      </c>
      <c r="G47" s="111"/>
    </row>
    <row r="48" spans="1:7" ht="12.6" customHeight="1" x14ac:dyDescent="0.2">
      <c r="A48" s="94" t="s">
        <v>1243</v>
      </c>
      <c r="B48" s="166">
        <v>64309</v>
      </c>
      <c r="C48" s="166" t="s">
        <v>1708</v>
      </c>
      <c r="D48" s="166" t="s">
        <v>1708</v>
      </c>
      <c r="E48" s="166">
        <v>20228</v>
      </c>
      <c r="F48" s="166" t="s">
        <v>1708</v>
      </c>
      <c r="G48" s="111"/>
    </row>
    <row r="49" spans="1:8" ht="12.6" customHeight="1" x14ac:dyDescent="0.2">
      <c r="A49" s="94" t="s">
        <v>1244</v>
      </c>
      <c r="B49" s="166">
        <v>2778199</v>
      </c>
      <c r="C49" s="166" t="s">
        <v>1708</v>
      </c>
      <c r="D49" s="166" t="s">
        <v>1708</v>
      </c>
      <c r="E49" s="166" t="s">
        <v>1708</v>
      </c>
      <c r="F49" s="166" t="s">
        <v>1708</v>
      </c>
      <c r="G49" s="111"/>
    </row>
    <row r="50" spans="1:8" ht="12.6" customHeight="1" x14ac:dyDescent="0.2">
      <c r="B50" s="166"/>
      <c r="C50" s="166"/>
      <c r="D50" s="166"/>
      <c r="E50" s="166"/>
      <c r="F50" s="166"/>
      <c r="G50" s="111"/>
    </row>
    <row r="51" spans="1:8" ht="12.6" customHeight="1" x14ac:dyDescent="0.2">
      <c r="A51" s="520" t="s">
        <v>320</v>
      </c>
      <c r="B51" s="508" t="s">
        <v>1265</v>
      </c>
      <c r="C51" s="508" t="s">
        <v>1266</v>
      </c>
      <c r="D51" s="508" t="s">
        <v>1267</v>
      </c>
      <c r="E51" s="508" t="s">
        <v>1268</v>
      </c>
      <c r="F51" s="511" t="s">
        <v>1269</v>
      </c>
      <c r="G51" s="111"/>
    </row>
    <row r="52" spans="1:8" ht="12.6" customHeight="1" x14ac:dyDescent="0.2">
      <c r="A52" s="514"/>
      <c r="B52" s="509"/>
      <c r="C52" s="509"/>
      <c r="D52" s="509"/>
      <c r="E52" s="509"/>
      <c r="F52" s="521"/>
      <c r="G52" s="111"/>
    </row>
    <row r="53" spans="1:8" ht="27.75" customHeight="1" x14ac:dyDescent="0.2">
      <c r="A53" s="515"/>
      <c r="B53" s="510"/>
      <c r="C53" s="510"/>
      <c r="D53" s="510"/>
      <c r="E53" s="510"/>
      <c r="F53" s="522"/>
      <c r="G53" s="111"/>
    </row>
    <row r="54" spans="1:8" ht="12.6" customHeight="1" x14ac:dyDescent="0.2">
      <c r="A54" s="100"/>
      <c r="B54" s="93"/>
      <c r="C54" s="93"/>
      <c r="G54" s="111"/>
    </row>
    <row r="55" spans="1:8" ht="12.6" customHeight="1" x14ac:dyDescent="0.2">
      <c r="A55" s="94" t="s">
        <v>1237</v>
      </c>
      <c r="B55" s="166">
        <v>16054766</v>
      </c>
      <c r="C55" s="166">
        <v>8087243</v>
      </c>
      <c r="D55" s="166">
        <v>9203847</v>
      </c>
      <c r="E55" s="166">
        <v>95750018</v>
      </c>
      <c r="F55" s="166">
        <v>725712</v>
      </c>
      <c r="G55" s="111"/>
      <c r="H55" s="108"/>
    </row>
    <row r="56" spans="1:8" ht="12.6" customHeight="1" x14ac:dyDescent="0.2">
      <c r="A56" s="94" t="s">
        <v>1238</v>
      </c>
      <c r="B56" s="166">
        <v>3232</v>
      </c>
      <c r="C56" s="166">
        <v>253772</v>
      </c>
      <c r="D56" s="166">
        <v>550052</v>
      </c>
      <c r="E56" s="166">
        <v>5222160</v>
      </c>
      <c r="F56" s="166">
        <v>16565</v>
      </c>
      <c r="G56" s="111"/>
    </row>
    <row r="57" spans="1:8" ht="12.6" customHeight="1" x14ac:dyDescent="0.2">
      <c r="A57" s="94" t="s">
        <v>1239</v>
      </c>
      <c r="B57" s="166">
        <v>225550</v>
      </c>
      <c r="C57" s="166">
        <v>4506011</v>
      </c>
      <c r="D57" s="166">
        <v>9492608</v>
      </c>
      <c r="E57" s="166">
        <v>37664268</v>
      </c>
      <c r="F57" s="166">
        <v>2165618</v>
      </c>
      <c r="G57" s="111"/>
    </row>
    <row r="58" spans="1:8" ht="12.6" customHeight="1" x14ac:dyDescent="0.2">
      <c r="A58" s="94" t="s">
        <v>1240</v>
      </c>
      <c r="B58" s="166">
        <v>1648857</v>
      </c>
      <c r="C58" s="166">
        <v>3750901</v>
      </c>
      <c r="D58" s="166">
        <v>3936850</v>
      </c>
      <c r="E58" s="166">
        <v>80983960</v>
      </c>
      <c r="F58" s="166">
        <v>1456678</v>
      </c>
      <c r="G58" s="111"/>
    </row>
    <row r="59" spans="1:8" ht="12.6" customHeight="1" x14ac:dyDescent="0.2">
      <c r="A59" s="94" t="s">
        <v>1241</v>
      </c>
      <c r="B59" s="166">
        <v>220</v>
      </c>
      <c r="C59" s="166">
        <v>291</v>
      </c>
      <c r="D59" s="166">
        <v>793</v>
      </c>
      <c r="E59" s="166">
        <v>101109</v>
      </c>
      <c r="F59" s="166">
        <v>3465</v>
      </c>
      <c r="G59" s="111"/>
    </row>
    <row r="60" spans="1:8" ht="12.6" customHeight="1" x14ac:dyDescent="0.2">
      <c r="A60" s="94" t="s">
        <v>1242</v>
      </c>
      <c r="B60" s="166">
        <v>14914041</v>
      </c>
      <c r="C60" s="166">
        <v>364379</v>
      </c>
      <c r="D60" s="166" t="s">
        <v>1708</v>
      </c>
      <c r="E60" s="166" t="s">
        <v>1708</v>
      </c>
      <c r="F60" s="166" t="s">
        <v>1708</v>
      </c>
      <c r="G60" s="111"/>
    </row>
    <row r="61" spans="1:8" ht="12.6" customHeight="1" x14ac:dyDescent="0.2">
      <c r="A61" s="94" t="s">
        <v>1243</v>
      </c>
      <c r="B61" s="166">
        <v>4291</v>
      </c>
      <c r="C61" s="166">
        <v>23058</v>
      </c>
      <c r="D61" s="166">
        <v>774</v>
      </c>
      <c r="E61" s="166">
        <v>14262</v>
      </c>
      <c r="F61" s="166">
        <v>1696</v>
      </c>
      <c r="G61" s="111"/>
    </row>
    <row r="62" spans="1:8" ht="12.6" customHeight="1" x14ac:dyDescent="0.2">
      <c r="A62" s="94" t="s">
        <v>1244</v>
      </c>
      <c r="B62" s="166" t="s">
        <v>1708</v>
      </c>
      <c r="C62" s="166" t="s">
        <v>1708</v>
      </c>
      <c r="D62" s="166" t="s">
        <v>1708</v>
      </c>
      <c r="E62" s="166">
        <v>2775817</v>
      </c>
      <c r="F62" s="166">
        <v>2382</v>
      </c>
      <c r="G62" s="111"/>
    </row>
    <row r="63" spans="1:8" x14ac:dyDescent="0.2">
      <c r="A63" s="273" t="s">
        <v>496</v>
      </c>
      <c r="B63" s="166"/>
      <c r="C63" s="166"/>
      <c r="D63" s="166"/>
      <c r="E63" s="166"/>
      <c r="F63" s="166"/>
      <c r="G63" s="111"/>
    </row>
    <row r="64" spans="1:8" ht="12.6" customHeight="1" x14ac:dyDescent="0.2">
      <c r="A64" s="92" t="s">
        <v>1619</v>
      </c>
      <c r="B64" s="166"/>
      <c r="C64" s="166"/>
      <c r="D64" s="166"/>
      <c r="E64" s="166"/>
      <c r="F64" s="166"/>
      <c r="G64" s="111"/>
    </row>
    <row r="65" spans="2:7" x14ac:dyDescent="0.2">
      <c r="B65" s="166"/>
      <c r="C65" s="166"/>
      <c r="D65" s="166"/>
      <c r="E65" s="166"/>
      <c r="F65" s="166"/>
      <c r="G65" s="111"/>
    </row>
    <row r="66" spans="2:7" x14ac:dyDescent="0.2">
      <c r="B66" s="166"/>
      <c r="C66" s="166"/>
      <c r="D66" s="166"/>
      <c r="E66" s="166"/>
      <c r="F66" s="166"/>
      <c r="G66" s="96"/>
    </row>
    <row r="67" spans="2:7" x14ac:dyDescent="0.2">
      <c r="B67" s="166"/>
      <c r="C67" s="166"/>
      <c r="D67" s="166"/>
      <c r="E67" s="166"/>
      <c r="F67" s="166"/>
      <c r="G67" s="96"/>
    </row>
    <row r="68" spans="2:7" x14ac:dyDescent="0.2">
      <c r="B68" s="166"/>
      <c r="C68" s="166"/>
      <c r="D68" s="166"/>
      <c r="E68" s="166"/>
      <c r="F68" s="166"/>
      <c r="G68" s="96"/>
    </row>
    <row r="69" spans="2:7" x14ac:dyDescent="0.2">
      <c r="B69" s="166"/>
      <c r="C69" s="166"/>
      <c r="D69" s="166"/>
      <c r="E69" s="166"/>
      <c r="F69" s="166"/>
      <c r="G69" s="96"/>
    </row>
    <row r="70" spans="2:7" x14ac:dyDescent="0.2">
      <c r="B70" s="166"/>
      <c r="C70" s="166"/>
      <c r="D70" s="166"/>
      <c r="E70" s="166"/>
      <c r="F70" s="166"/>
      <c r="G70" s="96"/>
    </row>
    <row r="71" spans="2:7" x14ac:dyDescent="0.2">
      <c r="G71" s="96"/>
    </row>
  </sheetData>
  <mergeCells count="29">
    <mergeCell ref="E51:E53"/>
    <mergeCell ref="A37:F37"/>
    <mergeCell ref="F51:F53"/>
    <mergeCell ref="F18:F20"/>
    <mergeCell ref="A38:A40"/>
    <mergeCell ref="B38:B40"/>
    <mergeCell ref="C38:C40"/>
    <mergeCell ref="D38:E38"/>
    <mergeCell ref="F38:F40"/>
    <mergeCell ref="A18:A20"/>
    <mergeCell ref="B18:B20"/>
    <mergeCell ref="A51:A53"/>
    <mergeCell ref="B51:B53"/>
    <mergeCell ref="C51:C53"/>
    <mergeCell ref="A36:F36"/>
    <mergeCell ref="D51:D53"/>
    <mergeCell ref="A1:F1"/>
    <mergeCell ref="A2:F2"/>
    <mergeCell ref="A3:F3"/>
    <mergeCell ref="A4:F4"/>
    <mergeCell ref="A35:F35"/>
    <mergeCell ref="F5:F7"/>
    <mergeCell ref="C18:C20"/>
    <mergeCell ref="D18:D20"/>
    <mergeCell ref="E18:E20"/>
    <mergeCell ref="A5:A7"/>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3"/>
  </cols>
  <sheetData>
    <row r="1" spans="1:7" ht="25.5" x14ac:dyDescent="0.35">
      <c r="A1" s="418" t="s">
        <v>1280</v>
      </c>
      <c r="B1" s="418"/>
      <c r="C1" s="418"/>
      <c r="D1" s="418"/>
      <c r="E1" s="418"/>
      <c r="F1" s="418"/>
      <c r="G1" s="418"/>
    </row>
    <row r="2" spans="1:7" ht="20.25" x14ac:dyDescent="0.3">
      <c r="A2" s="456" t="s">
        <v>1281</v>
      </c>
      <c r="B2" s="456"/>
      <c r="C2" s="456"/>
      <c r="D2" s="456"/>
      <c r="E2" s="456"/>
      <c r="F2" s="456"/>
      <c r="G2" s="456"/>
    </row>
    <row r="27" spans="1:7" ht="25.5" x14ac:dyDescent="0.35">
      <c r="A27" s="418" t="s">
        <v>1282</v>
      </c>
      <c r="B27" s="418"/>
      <c r="C27" s="418"/>
      <c r="D27" s="418"/>
      <c r="E27" s="418"/>
      <c r="F27" s="418"/>
      <c r="G27" s="418"/>
    </row>
    <row r="28" spans="1:7" ht="20.25" x14ac:dyDescent="0.3">
      <c r="A28" s="456" t="s">
        <v>1281</v>
      </c>
      <c r="B28" s="456"/>
      <c r="C28" s="456"/>
      <c r="D28" s="456"/>
      <c r="E28" s="456"/>
      <c r="F28" s="456"/>
      <c r="G28" s="45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5" customWidth="1"/>
    <col min="2" max="2" width="13.5703125" style="115" customWidth="1"/>
    <col min="3" max="3" width="13.5703125" style="117" bestFit="1" customWidth="1"/>
    <col min="4" max="4" width="16.5703125" style="125" customWidth="1"/>
    <col min="5" max="5" width="13.5703125" style="115" customWidth="1"/>
    <col min="6" max="6" width="14.42578125" style="115" customWidth="1"/>
    <col min="7" max="16384" width="11.42578125" style="115"/>
  </cols>
  <sheetData>
    <row r="1" spans="1:8" ht="15" x14ac:dyDescent="0.2">
      <c r="A1" s="523" t="s">
        <v>1283</v>
      </c>
      <c r="B1" s="523"/>
      <c r="C1" s="523"/>
      <c r="D1" s="523"/>
      <c r="E1" s="523"/>
      <c r="F1" s="523"/>
      <c r="G1" s="523"/>
    </row>
    <row r="2" spans="1:8" s="117" customFormat="1" ht="15.75" x14ac:dyDescent="0.25">
      <c r="A2" s="524" t="s">
        <v>1284</v>
      </c>
      <c r="B2" s="524"/>
      <c r="C2" s="524"/>
      <c r="D2" s="524"/>
      <c r="E2" s="524"/>
      <c r="F2" s="524"/>
      <c r="G2" s="524"/>
    </row>
    <row r="3" spans="1:8" s="117" customFormat="1" ht="15.75" x14ac:dyDescent="0.25">
      <c r="A3" s="525"/>
      <c r="B3" s="525"/>
      <c r="C3" s="525"/>
      <c r="D3" s="525"/>
      <c r="E3" s="525"/>
      <c r="F3" s="525"/>
      <c r="G3" s="525"/>
    </row>
    <row r="4" spans="1:8" ht="12.75" customHeight="1" x14ac:dyDescent="0.2">
      <c r="A4" s="532" t="s">
        <v>1285</v>
      </c>
      <c r="B4" s="535" t="s">
        <v>300</v>
      </c>
      <c r="C4" s="536"/>
      <c r="D4" s="537"/>
      <c r="E4" s="535" t="s">
        <v>301</v>
      </c>
      <c r="F4" s="536"/>
      <c r="G4" s="536"/>
      <c r="H4" s="118"/>
    </row>
    <row r="5" spans="1:8" ht="12.75" customHeight="1" x14ac:dyDescent="0.2">
      <c r="A5" s="533"/>
      <c r="B5" s="538" t="s">
        <v>1286</v>
      </c>
      <c r="C5" s="540" t="s">
        <v>1287</v>
      </c>
      <c r="D5" s="542" t="s">
        <v>1288</v>
      </c>
      <c r="E5" s="538" t="s">
        <v>1286</v>
      </c>
      <c r="F5" s="540" t="s">
        <v>1287</v>
      </c>
      <c r="G5" s="527" t="s">
        <v>1288</v>
      </c>
      <c r="H5" s="118"/>
    </row>
    <row r="6" spans="1:8" x14ac:dyDescent="0.2">
      <c r="A6" s="533"/>
      <c r="B6" s="539"/>
      <c r="C6" s="541"/>
      <c r="D6" s="543"/>
      <c r="E6" s="539"/>
      <c r="F6" s="541"/>
      <c r="G6" s="528"/>
      <c r="H6" s="118"/>
    </row>
    <row r="7" spans="1:8" x14ac:dyDescent="0.2">
      <c r="A7" s="534"/>
      <c r="B7" s="530" t="s">
        <v>521</v>
      </c>
      <c r="C7" s="531"/>
      <c r="D7" s="544"/>
      <c r="E7" s="530" t="s">
        <v>521</v>
      </c>
      <c r="F7" s="531"/>
      <c r="G7" s="529"/>
      <c r="H7" s="118"/>
    </row>
    <row r="8" spans="1:8" x14ac:dyDescent="0.2">
      <c r="A8" s="119"/>
      <c r="B8" s="120"/>
      <c r="C8" s="121"/>
      <c r="D8" s="122"/>
      <c r="H8" s="118"/>
    </row>
    <row r="9" spans="1:8" x14ac:dyDescent="0.2">
      <c r="A9" s="123">
        <v>2008</v>
      </c>
      <c r="B9" s="124">
        <v>984139797</v>
      </c>
      <c r="C9" s="124">
        <v>950721885</v>
      </c>
      <c r="D9" s="125">
        <v>110.6</v>
      </c>
      <c r="E9" s="124">
        <v>805842470</v>
      </c>
      <c r="F9" s="124">
        <v>767754549</v>
      </c>
      <c r="G9" s="125">
        <v>106.5</v>
      </c>
    </row>
    <row r="10" spans="1:8" x14ac:dyDescent="0.2">
      <c r="A10" s="123">
        <v>2009</v>
      </c>
      <c r="B10" s="124">
        <v>803311845</v>
      </c>
      <c r="C10" s="124">
        <v>787559097</v>
      </c>
      <c r="D10" s="125">
        <v>89.2</v>
      </c>
      <c r="E10" s="124">
        <v>664614892</v>
      </c>
      <c r="F10" s="124">
        <v>676041561</v>
      </c>
      <c r="G10" s="125">
        <v>86.8</v>
      </c>
    </row>
    <row r="11" spans="1:8" x14ac:dyDescent="0.2">
      <c r="A11" s="123">
        <v>2010</v>
      </c>
      <c r="B11" s="124">
        <v>951959469</v>
      </c>
      <c r="C11" s="124">
        <v>951959469</v>
      </c>
      <c r="D11" s="125">
        <v>100</v>
      </c>
      <c r="E11" s="124">
        <v>797096855</v>
      </c>
      <c r="F11" s="124">
        <v>797096855</v>
      </c>
      <c r="G11" s="125">
        <v>100</v>
      </c>
    </row>
    <row r="12" spans="1:8" x14ac:dyDescent="0.2">
      <c r="A12" s="123">
        <v>2011</v>
      </c>
      <c r="B12" s="124">
        <v>1061225291</v>
      </c>
      <c r="C12" s="124">
        <v>1031262853</v>
      </c>
      <c r="D12" s="125">
        <v>111.5</v>
      </c>
      <c r="E12" s="124">
        <v>902522833</v>
      </c>
      <c r="F12" s="124">
        <v>865675425</v>
      </c>
      <c r="G12" s="125">
        <v>113.5</v>
      </c>
    </row>
    <row r="13" spans="1:8" x14ac:dyDescent="0.2">
      <c r="A13" s="123">
        <v>2012</v>
      </c>
      <c r="B13" s="124">
        <v>1092627362</v>
      </c>
      <c r="C13" s="124">
        <v>1027780583</v>
      </c>
      <c r="D13" s="125">
        <v>116.5</v>
      </c>
      <c r="E13" s="124">
        <v>899404978</v>
      </c>
      <c r="F13" s="124">
        <v>826931362</v>
      </c>
      <c r="G13" s="125">
        <v>116.4</v>
      </c>
    </row>
    <row r="14" spans="1:8" x14ac:dyDescent="0.2">
      <c r="A14" s="123">
        <v>2013</v>
      </c>
      <c r="B14" s="124">
        <v>1088025202</v>
      </c>
      <c r="C14" s="124">
        <v>1023935565</v>
      </c>
      <c r="D14" s="125">
        <v>116</v>
      </c>
      <c r="E14" s="124">
        <v>890392835</v>
      </c>
      <c r="F14" s="124">
        <v>829540644</v>
      </c>
      <c r="G14" s="125">
        <v>115.4</v>
      </c>
    </row>
    <row r="15" spans="1:8" x14ac:dyDescent="0.2">
      <c r="A15" s="123">
        <v>2014</v>
      </c>
      <c r="B15" s="124">
        <v>1123745925</v>
      </c>
      <c r="C15" s="124">
        <v>1043007463</v>
      </c>
      <c r="D15" s="125">
        <v>119.1</v>
      </c>
      <c r="E15" s="124">
        <v>910144767</v>
      </c>
      <c r="F15" s="124">
        <v>848209187</v>
      </c>
      <c r="G15" s="125">
        <v>117.1</v>
      </c>
      <c r="H15" s="125"/>
    </row>
    <row r="16" spans="1:8" x14ac:dyDescent="0.2">
      <c r="A16" s="123">
        <v>2015</v>
      </c>
      <c r="B16" s="124">
        <v>1193555087</v>
      </c>
      <c r="C16" s="124">
        <v>1075553605</v>
      </c>
      <c r="D16" s="125">
        <v>126.3</v>
      </c>
      <c r="E16" s="124">
        <v>949244874</v>
      </c>
      <c r="F16" s="124">
        <v>869941379</v>
      </c>
      <c r="G16" s="125">
        <v>121.9</v>
      </c>
      <c r="H16" s="125"/>
    </row>
    <row r="17" spans="1:8" x14ac:dyDescent="0.2">
      <c r="A17" s="123">
        <v>2016</v>
      </c>
      <c r="B17" s="124">
        <v>1203833146</v>
      </c>
      <c r="C17" s="124">
        <v>1065581085</v>
      </c>
      <c r="D17" s="125">
        <v>126.9</v>
      </c>
      <c r="E17" s="124">
        <v>954917389</v>
      </c>
      <c r="F17" s="124">
        <v>837357104</v>
      </c>
      <c r="G17" s="125">
        <v>120.1</v>
      </c>
      <c r="H17" s="125"/>
    </row>
    <row r="18" spans="1:8" x14ac:dyDescent="0.2">
      <c r="A18" s="123">
        <v>2017</v>
      </c>
      <c r="B18" s="124">
        <v>1278958245</v>
      </c>
      <c r="C18" s="124">
        <v>1042237713</v>
      </c>
      <c r="D18" s="125">
        <v>134.30000000000001</v>
      </c>
      <c r="E18" s="124">
        <v>1031012736</v>
      </c>
      <c r="F18" s="124">
        <v>805765485</v>
      </c>
      <c r="G18" s="125">
        <v>128.19999999999999</v>
      </c>
      <c r="H18" s="125"/>
    </row>
    <row r="19" spans="1:8" x14ac:dyDescent="0.2">
      <c r="A19" s="123">
        <v>2018</v>
      </c>
      <c r="B19" s="124">
        <v>1317440164</v>
      </c>
      <c r="C19" s="124">
        <v>1060204706</v>
      </c>
      <c r="D19" s="125">
        <v>137.30000000000001</v>
      </c>
      <c r="E19" s="124">
        <v>1088720408</v>
      </c>
      <c r="F19" s="124">
        <v>824877794</v>
      </c>
      <c r="G19" s="125">
        <v>135.30000000000001</v>
      </c>
      <c r="H19" s="125"/>
    </row>
    <row r="20" spans="1:8" x14ac:dyDescent="0.2">
      <c r="A20" s="123">
        <v>2019</v>
      </c>
      <c r="B20" s="124">
        <v>1328151566</v>
      </c>
      <c r="C20" s="124">
        <v>1054125041</v>
      </c>
      <c r="D20" s="125">
        <v>137.4</v>
      </c>
      <c r="E20" s="124">
        <v>1104141069</v>
      </c>
      <c r="F20" s="124">
        <v>822294934</v>
      </c>
      <c r="G20" s="125">
        <v>137.30000000000001</v>
      </c>
      <c r="H20" s="125"/>
    </row>
    <row r="21" spans="1:8" x14ac:dyDescent="0.2">
      <c r="E21" s="125"/>
      <c r="F21" s="125"/>
    </row>
    <row r="22" spans="1:8" x14ac:dyDescent="0.2">
      <c r="E22" s="125"/>
      <c r="F22" s="125"/>
    </row>
    <row r="23" spans="1:8" ht="15.75" x14ac:dyDescent="0.25">
      <c r="A23" s="524" t="s">
        <v>1289</v>
      </c>
      <c r="B23" s="524"/>
      <c r="C23" s="524"/>
      <c r="D23" s="524"/>
      <c r="E23" s="524"/>
      <c r="F23" s="524"/>
    </row>
    <row r="24" spans="1:8" x14ac:dyDescent="0.2">
      <c r="A24" s="526"/>
      <c r="B24" s="526"/>
      <c r="C24" s="526"/>
      <c r="D24" s="526"/>
      <c r="E24" s="526"/>
      <c r="F24" s="526"/>
    </row>
    <row r="25" spans="1:8" x14ac:dyDescent="0.2">
      <c r="A25" s="532" t="s">
        <v>1285</v>
      </c>
      <c r="B25" s="535" t="s">
        <v>300</v>
      </c>
      <c r="C25" s="536"/>
      <c r="D25" s="535" t="s">
        <v>301</v>
      </c>
      <c r="E25" s="536"/>
      <c r="F25" s="545" t="s">
        <v>1290</v>
      </c>
    </row>
    <row r="26" spans="1:8" ht="12.75" customHeight="1" x14ac:dyDescent="0.2">
      <c r="A26" s="533"/>
      <c r="B26" s="548" t="s">
        <v>1291</v>
      </c>
      <c r="C26" s="551" t="s">
        <v>1292</v>
      </c>
      <c r="D26" s="548" t="s">
        <v>1291</v>
      </c>
      <c r="E26" s="554" t="s">
        <v>1292</v>
      </c>
      <c r="F26" s="546"/>
    </row>
    <row r="27" spans="1:8" x14ac:dyDescent="0.2">
      <c r="A27" s="533"/>
      <c r="B27" s="549"/>
      <c r="C27" s="552"/>
      <c r="D27" s="549"/>
      <c r="E27" s="555"/>
      <c r="F27" s="546"/>
    </row>
    <row r="28" spans="1:8" x14ac:dyDescent="0.2">
      <c r="A28" s="534"/>
      <c r="B28" s="550"/>
      <c r="C28" s="553"/>
      <c r="D28" s="550"/>
      <c r="E28" s="556"/>
      <c r="F28" s="547"/>
    </row>
    <row r="29" spans="1:8" x14ac:dyDescent="0.2">
      <c r="A29" s="119"/>
      <c r="D29" s="115"/>
      <c r="F29" s="125"/>
    </row>
    <row r="30" spans="1:8" x14ac:dyDescent="0.2">
      <c r="A30" s="123">
        <v>2008</v>
      </c>
      <c r="B30" s="125">
        <v>106.8</v>
      </c>
      <c r="C30" s="125">
        <v>103.5</v>
      </c>
      <c r="D30" s="125">
        <v>101.4</v>
      </c>
      <c r="E30" s="125">
        <v>105</v>
      </c>
      <c r="F30" s="125">
        <v>98.6</v>
      </c>
    </row>
    <row r="31" spans="1:8" x14ac:dyDescent="0.2">
      <c r="A31" s="123">
        <v>2009</v>
      </c>
      <c r="B31" s="125">
        <v>87.4</v>
      </c>
      <c r="C31" s="125">
        <v>102</v>
      </c>
      <c r="D31" s="125">
        <v>88.3</v>
      </c>
      <c r="E31" s="125">
        <v>98.3</v>
      </c>
      <c r="F31" s="125">
        <v>103.8</v>
      </c>
    </row>
    <row r="32" spans="1:8" x14ac:dyDescent="0.2">
      <c r="A32" s="123">
        <v>2010</v>
      </c>
      <c r="B32" s="125">
        <v>100</v>
      </c>
      <c r="C32" s="125">
        <v>100</v>
      </c>
      <c r="D32" s="125">
        <v>100</v>
      </c>
      <c r="E32" s="125">
        <v>100</v>
      </c>
      <c r="F32" s="125">
        <v>100</v>
      </c>
    </row>
    <row r="33" spans="1:6" x14ac:dyDescent="0.2">
      <c r="A33" s="123">
        <v>2011</v>
      </c>
      <c r="B33" s="125">
        <v>108.4</v>
      </c>
      <c r="C33" s="125">
        <v>102.9</v>
      </c>
      <c r="D33" s="125">
        <v>108.9</v>
      </c>
      <c r="E33" s="125">
        <v>104.3</v>
      </c>
      <c r="F33" s="125">
        <v>98.7</v>
      </c>
    </row>
    <row r="34" spans="1:6" x14ac:dyDescent="0.2">
      <c r="A34" s="123">
        <v>2012</v>
      </c>
      <c r="B34" s="125">
        <v>109.3</v>
      </c>
      <c r="C34" s="125">
        <v>106.6</v>
      </c>
      <c r="D34" s="125">
        <v>106.2</v>
      </c>
      <c r="E34" s="125">
        <v>109.6</v>
      </c>
      <c r="F34" s="125">
        <v>97.3</v>
      </c>
    </row>
    <row r="35" spans="1:6" x14ac:dyDescent="0.2">
      <c r="A35" s="123">
        <v>2013</v>
      </c>
      <c r="B35" s="125">
        <v>109.4</v>
      </c>
      <c r="C35" s="125">
        <v>106</v>
      </c>
      <c r="D35" s="125">
        <v>107.3</v>
      </c>
      <c r="E35" s="125">
        <v>107.5</v>
      </c>
      <c r="F35" s="125">
        <v>98.6</v>
      </c>
    </row>
    <row r="36" spans="1:6" x14ac:dyDescent="0.2">
      <c r="A36" s="123">
        <v>2014</v>
      </c>
      <c r="B36" s="125">
        <v>111.8</v>
      </c>
      <c r="C36" s="125">
        <v>106.6</v>
      </c>
      <c r="D36" s="125">
        <v>110.4</v>
      </c>
      <c r="E36" s="125">
        <v>106.1</v>
      </c>
      <c r="F36" s="125">
        <v>100.5</v>
      </c>
    </row>
    <row r="37" spans="1:6" x14ac:dyDescent="0.2">
      <c r="A37" s="123">
        <v>2015</v>
      </c>
      <c r="B37" s="125">
        <v>115.8</v>
      </c>
      <c r="C37" s="125">
        <v>109</v>
      </c>
      <c r="D37" s="125">
        <v>113.5</v>
      </c>
      <c r="E37" s="125">
        <v>107.4</v>
      </c>
      <c r="F37" s="125">
        <v>101.5</v>
      </c>
    </row>
    <row r="38" spans="1:6" x14ac:dyDescent="0.2">
      <c r="A38" s="123">
        <v>2016</v>
      </c>
      <c r="B38" s="125">
        <v>116.5</v>
      </c>
      <c r="C38" s="125">
        <v>108.9</v>
      </c>
      <c r="D38" s="125">
        <v>112.3</v>
      </c>
      <c r="E38" s="125">
        <v>106.9</v>
      </c>
      <c r="F38" s="125">
        <v>101.9</v>
      </c>
    </row>
    <row r="39" spans="1:6" x14ac:dyDescent="0.2">
      <c r="A39" s="123">
        <v>2017</v>
      </c>
      <c r="B39" s="125">
        <v>122</v>
      </c>
      <c r="C39" s="125">
        <v>110.1</v>
      </c>
      <c r="D39" s="125">
        <v>114.3</v>
      </c>
      <c r="E39" s="125">
        <v>112.1</v>
      </c>
      <c r="F39" s="125">
        <v>98.2</v>
      </c>
    </row>
    <row r="40" spans="1:6" x14ac:dyDescent="0.2">
      <c r="A40" s="123">
        <v>2018</v>
      </c>
      <c r="B40" s="125">
        <v>124.1</v>
      </c>
      <c r="C40" s="125">
        <v>110.7</v>
      </c>
      <c r="D40" s="125">
        <v>117</v>
      </c>
      <c r="E40" s="125">
        <v>115.6</v>
      </c>
      <c r="F40" s="125">
        <v>95.8</v>
      </c>
    </row>
    <row r="41" spans="1:6" x14ac:dyDescent="0.2">
      <c r="A41" s="123">
        <v>2019</v>
      </c>
      <c r="B41" s="125">
        <v>123.6</v>
      </c>
      <c r="C41" s="125">
        <v>111.2</v>
      </c>
      <c r="D41" s="125">
        <v>116.7</v>
      </c>
      <c r="E41" s="125">
        <v>117.7</v>
      </c>
      <c r="F41" s="125">
        <v>94.5</v>
      </c>
    </row>
  </sheetData>
  <mergeCells count="24">
    <mergeCell ref="A25:A28"/>
    <mergeCell ref="B25:C25"/>
    <mergeCell ref="D25:E25"/>
    <mergeCell ref="F25:F28"/>
    <mergeCell ref="B26:B28"/>
    <mergeCell ref="C26:C28"/>
    <mergeCell ref="D26:D28"/>
    <mergeCell ref="E26:E28"/>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4"/>
  <sheetViews>
    <sheetView zoomScaleNormal="100" workbookViewId="0">
      <pane ySplit="6" topLeftCell="A7" activePane="bottomLeft" state="frozen"/>
      <selection activeCell="E74" sqref="E74"/>
      <selection pane="bottomLeft" activeCell="A7" sqref="A7"/>
    </sheetView>
  </sheetViews>
  <sheetFormatPr baseColWidth="10" defaultColWidth="11.42578125" defaultRowHeight="12.75" x14ac:dyDescent="0.2"/>
  <cols>
    <col min="1" max="1" width="12.42578125" style="115" customWidth="1"/>
    <col min="2" max="2" width="13.5703125" style="115" customWidth="1"/>
    <col min="3" max="3" width="13.5703125" style="117" bestFit="1" customWidth="1"/>
    <col min="4" max="4" width="12.5703125" style="125" customWidth="1"/>
    <col min="5" max="5" width="10" style="125" customWidth="1"/>
    <col min="6" max="6" width="12.85546875" style="125" customWidth="1"/>
    <col min="7" max="7" width="15.42578125" style="115" customWidth="1"/>
    <col min="8" max="16384" width="11.42578125" style="115"/>
  </cols>
  <sheetData>
    <row r="1" spans="1:8" ht="15" x14ac:dyDescent="0.2">
      <c r="A1" s="557" t="s">
        <v>1293</v>
      </c>
      <c r="B1" s="557"/>
      <c r="C1" s="557"/>
      <c r="D1" s="557"/>
      <c r="E1" s="557"/>
      <c r="F1" s="557"/>
      <c r="G1" s="557"/>
      <c r="H1" s="114"/>
    </row>
    <row r="2" spans="1:8" s="117" customFormat="1" ht="15" customHeight="1" x14ac:dyDescent="0.25">
      <c r="A2" s="524" t="s">
        <v>1294</v>
      </c>
      <c r="B2" s="524"/>
      <c r="C2" s="524"/>
      <c r="D2" s="524"/>
      <c r="E2" s="524"/>
      <c r="F2" s="524"/>
      <c r="G2" s="524"/>
      <c r="H2" s="116"/>
    </row>
    <row r="3" spans="1:8" s="117" customFormat="1" ht="15" customHeight="1" x14ac:dyDescent="0.25">
      <c r="A3" s="525"/>
      <c r="B3" s="525"/>
      <c r="C3" s="525"/>
      <c r="D3" s="525"/>
      <c r="E3" s="525"/>
      <c r="F3" s="525"/>
      <c r="G3" s="525"/>
      <c r="H3" s="116"/>
    </row>
    <row r="4" spans="1:8" x14ac:dyDescent="0.2">
      <c r="A4" s="532" t="s">
        <v>499</v>
      </c>
      <c r="B4" s="538" t="s">
        <v>1286</v>
      </c>
      <c r="C4" s="540" t="s">
        <v>1287</v>
      </c>
      <c r="D4" s="542" t="s">
        <v>1288</v>
      </c>
      <c r="E4" s="551" t="s">
        <v>1295</v>
      </c>
      <c r="F4" s="551" t="s">
        <v>1296</v>
      </c>
      <c r="G4" s="545" t="s">
        <v>1290</v>
      </c>
    </row>
    <row r="5" spans="1:8" x14ac:dyDescent="0.2">
      <c r="A5" s="533"/>
      <c r="B5" s="539"/>
      <c r="C5" s="541"/>
      <c r="D5" s="543"/>
      <c r="E5" s="552"/>
      <c r="F5" s="552"/>
      <c r="G5" s="546"/>
    </row>
    <row r="6" spans="1:8" x14ac:dyDescent="0.2">
      <c r="A6" s="534"/>
      <c r="B6" s="530" t="s">
        <v>521</v>
      </c>
      <c r="C6" s="531"/>
      <c r="D6" s="544"/>
      <c r="E6" s="553"/>
      <c r="F6" s="553"/>
      <c r="G6" s="547"/>
    </row>
    <row r="7" spans="1:8" x14ac:dyDescent="0.2">
      <c r="A7" s="119"/>
      <c r="B7" s="120"/>
      <c r="C7" s="121"/>
      <c r="D7" s="122"/>
      <c r="E7" s="122"/>
      <c r="F7" s="122"/>
      <c r="G7" s="120"/>
    </row>
    <row r="8" spans="1:8" ht="12.75" customHeight="1" x14ac:dyDescent="0.2">
      <c r="A8" s="126">
        <v>2015</v>
      </c>
      <c r="B8" s="127"/>
    </row>
    <row r="9" spans="1:8" ht="12.75" customHeight="1" x14ac:dyDescent="0.2">
      <c r="A9" s="165" t="s">
        <v>513</v>
      </c>
      <c r="B9" s="124">
        <v>89700681</v>
      </c>
      <c r="C9" s="124">
        <v>84548296</v>
      </c>
      <c r="D9" s="125">
        <v>114.2</v>
      </c>
      <c r="E9" s="125">
        <v>109.7</v>
      </c>
      <c r="F9" s="125">
        <v>104.2</v>
      </c>
      <c r="G9" s="115">
        <v>98.4</v>
      </c>
    </row>
    <row r="10" spans="1:8" ht="12.75" customHeight="1" x14ac:dyDescent="0.2">
      <c r="A10" s="165" t="s">
        <v>502</v>
      </c>
      <c r="B10" s="124">
        <v>95368311</v>
      </c>
      <c r="C10" s="124">
        <v>87958542</v>
      </c>
      <c r="D10" s="125">
        <v>121.7</v>
      </c>
      <c r="E10" s="125">
        <v>114.1</v>
      </c>
      <c r="F10" s="125">
        <v>106.7</v>
      </c>
      <c r="G10" s="115">
        <v>99.5</v>
      </c>
    </row>
    <row r="11" spans="1:8" ht="12.75" customHeight="1" x14ac:dyDescent="0.2">
      <c r="A11" s="165" t="s">
        <v>503</v>
      </c>
      <c r="B11" s="124">
        <v>107648556</v>
      </c>
      <c r="C11" s="124">
        <v>97253696</v>
      </c>
      <c r="D11" s="125">
        <v>137</v>
      </c>
      <c r="E11" s="125">
        <v>125.9</v>
      </c>
      <c r="F11" s="125">
        <v>108.9</v>
      </c>
      <c r="G11" s="115">
        <v>98.1</v>
      </c>
    </row>
    <row r="12" spans="1:8" ht="12.75" customHeight="1" x14ac:dyDescent="0.2">
      <c r="A12" s="165" t="s">
        <v>504</v>
      </c>
      <c r="B12" s="124">
        <v>100133138</v>
      </c>
      <c r="C12" s="124">
        <v>88899937</v>
      </c>
      <c r="D12" s="125">
        <v>127.6</v>
      </c>
      <c r="E12" s="125">
        <v>115.3</v>
      </c>
      <c r="F12" s="125">
        <v>110.7</v>
      </c>
      <c r="G12" s="115">
        <v>100.4</v>
      </c>
    </row>
    <row r="13" spans="1:8" ht="12.75" customHeight="1" x14ac:dyDescent="0.2">
      <c r="A13" s="165" t="s">
        <v>505</v>
      </c>
      <c r="B13" s="124">
        <v>95390236</v>
      </c>
      <c r="C13" s="124">
        <v>85701747</v>
      </c>
      <c r="D13" s="125">
        <v>121.9</v>
      </c>
      <c r="E13" s="125">
        <v>111.3</v>
      </c>
      <c r="F13" s="125">
        <v>109.5</v>
      </c>
      <c r="G13" s="115">
        <v>99.9</v>
      </c>
    </row>
    <row r="14" spans="1:8" ht="12.75" customHeight="1" x14ac:dyDescent="0.2">
      <c r="A14" s="165" t="s">
        <v>506</v>
      </c>
      <c r="B14" s="124">
        <v>105269356</v>
      </c>
      <c r="C14" s="124">
        <v>93422032</v>
      </c>
      <c r="D14" s="125">
        <v>134</v>
      </c>
      <c r="E14" s="125">
        <v>121.2</v>
      </c>
      <c r="F14" s="125">
        <v>110.6</v>
      </c>
      <c r="G14" s="115">
        <v>99.7</v>
      </c>
    </row>
    <row r="15" spans="1:8" ht="12.75" customHeight="1" x14ac:dyDescent="0.2">
      <c r="A15" s="165" t="s">
        <v>507</v>
      </c>
      <c r="B15" s="124">
        <v>106731870</v>
      </c>
      <c r="C15" s="124">
        <v>94691947</v>
      </c>
      <c r="D15" s="125">
        <v>136</v>
      </c>
      <c r="E15" s="125">
        <v>122.8</v>
      </c>
      <c r="F15" s="125">
        <v>110.7</v>
      </c>
      <c r="G15" s="115">
        <v>101.2</v>
      </c>
    </row>
    <row r="16" spans="1:8" ht="12.75" customHeight="1" x14ac:dyDescent="0.2">
      <c r="A16" s="165" t="s">
        <v>508</v>
      </c>
      <c r="B16" s="124">
        <v>87734400</v>
      </c>
      <c r="C16" s="124">
        <v>77731131</v>
      </c>
      <c r="D16" s="125">
        <v>111.7</v>
      </c>
      <c r="E16" s="125">
        <v>100.9</v>
      </c>
      <c r="F16" s="125">
        <v>110.8</v>
      </c>
      <c r="G16" s="125">
        <v>100.5</v>
      </c>
    </row>
    <row r="17" spans="1:7" ht="12.75" customHeight="1" x14ac:dyDescent="0.2">
      <c r="A17" s="165" t="s">
        <v>509</v>
      </c>
      <c r="B17" s="124">
        <v>105445722</v>
      </c>
      <c r="C17" s="124">
        <v>95349458</v>
      </c>
      <c r="D17" s="125">
        <v>134.1</v>
      </c>
      <c r="E17" s="125">
        <v>123.4</v>
      </c>
      <c r="F17" s="125">
        <v>108.7</v>
      </c>
      <c r="G17" s="125">
        <v>99.5</v>
      </c>
    </row>
    <row r="18" spans="1:7" ht="12.75" customHeight="1" x14ac:dyDescent="0.2">
      <c r="A18" s="165" t="s">
        <v>510</v>
      </c>
      <c r="B18" s="124">
        <v>105827743</v>
      </c>
      <c r="C18" s="124">
        <v>95554999</v>
      </c>
      <c r="D18" s="125">
        <v>134.80000000000001</v>
      </c>
      <c r="E18" s="125">
        <v>123.9</v>
      </c>
      <c r="F18" s="125">
        <v>108.8</v>
      </c>
      <c r="G18" s="125">
        <v>99</v>
      </c>
    </row>
    <row r="19" spans="1:7" ht="12.75" customHeight="1" x14ac:dyDescent="0.2">
      <c r="A19" s="165" t="s">
        <v>511</v>
      </c>
      <c r="B19" s="124">
        <v>102684042</v>
      </c>
      <c r="C19" s="124">
        <v>91848840</v>
      </c>
      <c r="D19" s="125">
        <v>131</v>
      </c>
      <c r="E19" s="125">
        <v>119.1</v>
      </c>
      <c r="F19" s="125">
        <v>110</v>
      </c>
      <c r="G19" s="125">
        <v>100</v>
      </c>
    </row>
    <row r="20" spans="1:7" ht="12.75" customHeight="1" x14ac:dyDescent="0.2">
      <c r="A20" s="165" t="s">
        <v>512</v>
      </c>
      <c r="B20" s="124">
        <v>91621033</v>
      </c>
      <c r="C20" s="124">
        <v>80520500</v>
      </c>
      <c r="D20" s="125">
        <v>116.7</v>
      </c>
      <c r="E20" s="125">
        <v>104.5</v>
      </c>
      <c r="F20" s="125">
        <v>111.7</v>
      </c>
      <c r="G20" s="125">
        <v>102.7</v>
      </c>
    </row>
    <row r="21" spans="1:7" ht="12.75" customHeight="1" x14ac:dyDescent="0.2">
      <c r="A21" s="126">
        <v>2016</v>
      </c>
    </row>
    <row r="22" spans="1:7" ht="12.75" customHeight="1" x14ac:dyDescent="0.2">
      <c r="A22" s="165" t="s">
        <v>513</v>
      </c>
      <c r="B22" s="124">
        <v>88743676</v>
      </c>
      <c r="C22" s="124">
        <v>79718417</v>
      </c>
      <c r="D22" s="125">
        <v>112.6</v>
      </c>
      <c r="E22" s="125">
        <v>105</v>
      </c>
      <c r="F22" s="125">
        <v>107.2</v>
      </c>
      <c r="G22" s="125">
        <v>101</v>
      </c>
    </row>
    <row r="23" spans="1:7" ht="12.75" customHeight="1" x14ac:dyDescent="0.2">
      <c r="A23" s="165" t="s">
        <v>502</v>
      </c>
      <c r="B23" s="124">
        <v>98567591</v>
      </c>
      <c r="C23" s="124">
        <v>87927036</v>
      </c>
      <c r="D23" s="125">
        <v>124.8</v>
      </c>
      <c r="E23" s="125">
        <v>115.8</v>
      </c>
      <c r="F23" s="125">
        <v>107.7</v>
      </c>
      <c r="G23" s="125">
        <v>101.6</v>
      </c>
    </row>
    <row r="24" spans="1:7" ht="12.75" customHeight="1" x14ac:dyDescent="0.2">
      <c r="A24" s="165" t="s">
        <v>503</v>
      </c>
      <c r="B24" s="124">
        <v>106462627</v>
      </c>
      <c r="C24" s="124">
        <v>94087069</v>
      </c>
      <c r="D24" s="125">
        <v>134.9</v>
      </c>
      <c r="E24" s="125">
        <v>123.6</v>
      </c>
      <c r="F24" s="125">
        <v>109.2</v>
      </c>
      <c r="G24" s="125">
        <v>103.7</v>
      </c>
    </row>
    <row r="25" spans="1:7" ht="12.75" customHeight="1" x14ac:dyDescent="0.2">
      <c r="A25" s="165" t="s">
        <v>504</v>
      </c>
      <c r="B25" s="124">
        <v>103942314</v>
      </c>
      <c r="C25" s="124">
        <v>93720072</v>
      </c>
      <c r="D25" s="125">
        <v>131.9</v>
      </c>
      <c r="E25" s="125">
        <v>123.4</v>
      </c>
      <c r="F25" s="125">
        <v>106.9</v>
      </c>
      <c r="G25" s="125">
        <v>102.6</v>
      </c>
    </row>
    <row r="26" spans="1:7" ht="12.75" customHeight="1" x14ac:dyDescent="0.2">
      <c r="A26" s="165" t="s">
        <v>505</v>
      </c>
      <c r="B26" s="124">
        <v>96762177</v>
      </c>
      <c r="C26" s="124">
        <v>85799313</v>
      </c>
      <c r="D26" s="125">
        <v>122.4</v>
      </c>
      <c r="E26" s="125">
        <v>113</v>
      </c>
      <c r="F26" s="125">
        <v>108.3</v>
      </c>
      <c r="G26" s="125">
        <v>103.8</v>
      </c>
    </row>
    <row r="27" spans="1:7" ht="12.75" customHeight="1" x14ac:dyDescent="0.2">
      <c r="A27" s="165" t="s">
        <v>506</v>
      </c>
      <c r="B27" s="124">
        <v>106137524</v>
      </c>
      <c r="C27" s="124">
        <v>93182366</v>
      </c>
      <c r="D27" s="125">
        <v>134.69999999999999</v>
      </c>
      <c r="E27" s="125">
        <v>122.8</v>
      </c>
      <c r="F27" s="125">
        <v>109.7</v>
      </c>
      <c r="G27" s="125">
        <v>103.4</v>
      </c>
    </row>
    <row r="28" spans="1:7" ht="12.75" customHeight="1" x14ac:dyDescent="0.2">
      <c r="A28" s="165" t="s">
        <v>507</v>
      </c>
      <c r="B28" s="124">
        <v>95831617</v>
      </c>
      <c r="C28" s="124">
        <v>85068764</v>
      </c>
      <c r="D28" s="125">
        <v>121.2</v>
      </c>
      <c r="E28" s="125">
        <v>112.1</v>
      </c>
      <c r="F28" s="125">
        <v>108.2</v>
      </c>
      <c r="G28" s="125">
        <v>102.4</v>
      </c>
    </row>
    <row r="29" spans="1:7" ht="12.75" customHeight="1" x14ac:dyDescent="0.2">
      <c r="A29" s="165" t="s">
        <v>508</v>
      </c>
      <c r="B29" s="124">
        <v>95979799</v>
      </c>
      <c r="C29" s="124">
        <v>85070029</v>
      </c>
      <c r="D29" s="125">
        <v>121.9</v>
      </c>
      <c r="E29" s="125">
        <v>112.1</v>
      </c>
      <c r="F29" s="125">
        <v>108.8</v>
      </c>
      <c r="G29" s="125">
        <v>103.7</v>
      </c>
    </row>
    <row r="30" spans="1:7" ht="12.75" customHeight="1" x14ac:dyDescent="0.2">
      <c r="A30" s="165" t="s">
        <v>509</v>
      </c>
      <c r="B30" s="124">
        <v>105603704</v>
      </c>
      <c r="C30" s="124">
        <v>93875503</v>
      </c>
      <c r="D30" s="125">
        <v>133.6</v>
      </c>
      <c r="E30" s="125">
        <v>123.7</v>
      </c>
      <c r="F30" s="125">
        <v>108</v>
      </c>
      <c r="G30" s="125">
        <v>102.3</v>
      </c>
    </row>
    <row r="31" spans="1:7" ht="12.75" customHeight="1" x14ac:dyDescent="0.2">
      <c r="A31" s="165" t="s">
        <v>510</v>
      </c>
      <c r="B31" s="124">
        <v>101050833</v>
      </c>
      <c r="C31" s="124">
        <v>88905956</v>
      </c>
      <c r="D31" s="125">
        <v>127.7</v>
      </c>
      <c r="E31" s="125">
        <v>116.8</v>
      </c>
      <c r="F31" s="125">
        <v>109.4</v>
      </c>
      <c r="G31" s="125">
        <v>101</v>
      </c>
    </row>
    <row r="32" spans="1:7" ht="12.75" customHeight="1" x14ac:dyDescent="0.2">
      <c r="A32" s="165" t="s">
        <v>511</v>
      </c>
      <c r="B32" s="124">
        <v>107635608</v>
      </c>
      <c r="C32" s="124">
        <v>94720677</v>
      </c>
      <c r="D32" s="125">
        <v>136.5</v>
      </c>
      <c r="E32" s="125">
        <v>124.8</v>
      </c>
      <c r="F32" s="125">
        <v>109.4</v>
      </c>
      <c r="G32" s="125">
        <v>101.2</v>
      </c>
    </row>
    <row r="33" spans="1:8" ht="12.75" customHeight="1" x14ac:dyDescent="0.2">
      <c r="A33" s="165" t="s">
        <v>512</v>
      </c>
      <c r="B33" s="124">
        <v>97115677</v>
      </c>
      <c r="C33" s="124">
        <v>83151600</v>
      </c>
      <c r="D33" s="125">
        <v>123.2</v>
      </c>
      <c r="E33" s="125">
        <v>109.5</v>
      </c>
      <c r="F33" s="125">
        <v>112.5</v>
      </c>
      <c r="G33" s="125">
        <v>100.4</v>
      </c>
    </row>
    <row r="34" spans="1:8" ht="12.75" customHeight="1" x14ac:dyDescent="0.2">
      <c r="A34" s="126">
        <v>2017</v>
      </c>
    </row>
    <row r="35" spans="1:8" ht="12.75" customHeight="1" x14ac:dyDescent="0.2">
      <c r="A35" s="165" t="s">
        <v>513</v>
      </c>
      <c r="B35" s="124">
        <v>98768003</v>
      </c>
      <c r="C35" s="124">
        <v>80631194</v>
      </c>
      <c r="D35" s="125">
        <v>124.6</v>
      </c>
      <c r="E35" s="125">
        <v>113.7</v>
      </c>
      <c r="F35" s="125">
        <v>109.6</v>
      </c>
      <c r="G35" s="125">
        <v>97.4</v>
      </c>
      <c r="H35" s="127"/>
    </row>
    <row r="36" spans="1:8" ht="12.75" customHeight="1" x14ac:dyDescent="0.2">
      <c r="A36" s="165" t="s">
        <v>502</v>
      </c>
      <c r="B36" s="124">
        <v>102398420</v>
      </c>
      <c r="C36" s="124">
        <v>81974650</v>
      </c>
      <c r="D36" s="125">
        <v>129.30000000000001</v>
      </c>
      <c r="E36" s="125">
        <v>115.6</v>
      </c>
      <c r="F36" s="125">
        <v>111.8</v>
      </c>
      <c r="G36" s="125">
        <v>99.6</v>
      </c>
      <c r="H36" s="127"/>
    </row>
    <row r="37" spans="1:8" ht="12.75" customHeight="1" x14ac:dyDescent="0.2">
      <c r="A37" s="165" t="s">
        <v>503</v>
      </c>
      <c r="B37" s="124">
        <v>118140357</v>
      </c>
      <c r="C37" s="124">
        <v>93623720</v>
      </c>
      <c r="D37" s="125">
        <v>148.9</v>
      </c>
      <c r="E37" s="125">
        <v>131.6</v>
      </c>
      <c r="F37" s="125">
        <v>113.1</v>
      </c>
      <c r="G37" s="125">
        <v>99.7</v>
      </c>
      <c r="H37" s="127"/>
    </row>
    <row r="38" spans="1:8" ht="12.75" customHeight="1" x14ac:dyDescent="0.2">
      <c r="A38" s="165" t="s">
        <v>504</v>
      </c>
      <c r="B38" s="124">
        <v>100786388</v>
      </c>
      <c r="C38" s="124">
        <v>80829945</v>
      </c>
      <c r="D38" s="125">
        <v>127</v>
      </c>
      <c r="E38" s="125">
        <v>114</v>
      </c>
      <c r="F38" s="125">
        <v>111.4</v>
      </c>
      <c r="G38" s="125">
        <v>99.9</v>
      </c>
      <c r="H38" s="127"/>
    </row>
    <row r="39" spans="1:8" ht="12.75" customHeight="1" x14ac:dyDescent="0.2">
      <c r="A39" s="165" t="s">
        <v>505</v>
      </c>
      <c r="B39" s="124">
        <v>110452914</v>
      </c>
      <c r="C39" s="124">
        <v>88266193</v>
      </c>
      <c r="D39" s="125">
        <v>139.19999999999999</v>
      </c>
      <c r="E39" s="125">
        <v>124.5</v>
      </c>
      <c r="F39" s="125">
        <v>111.7</v>
      </c>
      <c r="G39" s="125">
        <v>100.8</v>
      </c>
      <c r="H39" s="127"/>
    </row>
    <row r="40" spans="1:8" ht="12.75" customHeight="1" x14ac:dyDescent="0.2">
      <c r="A40" s="165" t="s">
        <v>506</v>
      </c>
      <c r="B40" s="124">
        <v>107190605</v>
      </c>
      <c r="C40" s="124">
        <v>86974124</v>
      </c>
      <c r="D40" s="125">
        <v>134.6</v>
      </c>
      <c r="E40" s="125">
        <v>122.8</v>
      </c>
      <c r="F40" s="125">
        <v>109.6</v>
      </c>
      <c r="G40" s="125">
        <v>100.1</v>
      </c>
      <c r="H40" s="127"/>
    </row>
    <row r="41" spans="1:8" ht="12.75" customHeight="1" x14ac:dyDescent="0.2">
      <c r="A41" s="165" t="s">
        <v>507</v>
      </c>
      <c r="B41" s="124">
        <v>103128382</v>
      </c>
      <c r="C41" s="124">
        <v>81880412</v>
      </c>
      <c r="D41" s="125">
        <v>129.5</v>
      </c>
      <c r="E41" s="125">
        <v>115.5</v>
      </c>
      <c r="F41" s="125">
        <v>112.1</v>
      </c>
      <c r="G41" s="125">
        <v>101.8</v>
      </c>
      <c r="H41" s="127"/>
    </row>
    <row r="42" spans="1:8" ht="12.75" customHeight="1" x14ac:dyDescent="0.2">
      <c r="A42" s="165" t="s">
        <v>508</v>
      </c>
      <c r="B42" s="124">
        <v>102957663</v>
      </c>
      <c r="C42" s="124">
        <v>82588035</v>
      </c>
      <c r="D42" s="125">
        <v>129.19999999999999</v>
      </c>
      <c r="E42" s="125">
        <v>116.4</v>
      </c>
      <c r="F42" s="125">
        <v>110.9</v>
      </c>
      <c r="G42" s="125">
        <v>101.6</v>
      </c>
      <c r="H42" s="127"/>
    </row>
    <row r="43" spans="1:8" ht="12.75" customHeight="1" x14ac:dyDescent="0.2">
      <c r="A43" s="165" t="s">
        <v>509</v>
      </c>
      <c r="B43" s="124">
        <v>110345374</v>
      </c>
      <c r="C43" s="124">
        <v>88172507</v>
      </c>
      <c r="D43" s="125">
        <v>138</v>
      </c>
      <c r="E43" s="125">
        <v>124</v>
      </c>
      <c r="F43" s="125">
        <v>111.3</v>
      </c>
      <c r="G43" s="125">
        <v>103.1</v>
      </c>
      <c r="H43" s="127"/>
    </row>
    <row r="44" spans="1:8" ht="12.75" customHeight="1" x14ac:dyDescent="0.2">
      <c r="A44" s="165" t="s">
        <v>510</v>
      </c>
      <c r="B44" s="124">
        <v>107977832</v>
      </c>
      <c r="C44" s="124">
        <v>89127063</v>
      </c>
      <c r="D44" s="125">
        <v>135.69999999999999</v>
      </c>
      <c r="E44" s="125">
        <v>125.7</v>
      </c>
      <c r="F44" s="125">
        <v>107.9</v>
      </c>
      <c r="G44" s="125">
        <v>98.4</v>
      </c>
      <c r="H44" s="127"/>
    </row>
    <row r="45" spans="1:8" ht="12.75" customHeight="1" x14ac:dyDescent="0.2">
      <c r="A45" s="165" t="s">
        <v>511</v>
      </c>
      <c r="B45" s="124">
        <v>116277677</v>
      </c>
      <c r="C45" s="124">
        <v>93439705</v>
      </c>
      <c r="D45" s="125">
        <v>146.30000000000001</v>
      </c>
      <c r="E45" s="125">
        <v>131.30000000000001</v>
      </c>
      <c r="F45" s="125">
        <v>111.4</v>
      </c>
      <c r="G45" s="125">
        <v>98.4</v>
      </c>
      <c r="H45" s="127"/>
    </row>
    <row r="46" spans="1:8" ht="12.75" customHeight="1" x14ac:dyDescent="0.2">
      <c r="A46" s="165" t="s">
        <v>512</v>
      </c>
      <c r="B46" s="124">
        <v>100534631</v>
      </c>
      <c r="C46" s="124">
        <v>79835333</v>
      </c>
      <c r="D46" s="125">
        <v>126.4</v>
      </c>
      <c r="E46" s="125">
        <v>112.7</v>
      </c>
      <c r="F46" s="125">
        <v>112.1</v>
      </c>
      <c r="G46" s="125">
        <v>98.8</v>
      </c>
      <c r="H46" s="127"/>
    </row>
    <row r="47" spans="1:8" ht="12.75" customHeight="1" x14ac:dyDescent="0.2">
      <c r="A47" s="126">
        <v>2018</v>
      </c>
    </row>
    <row r="48" spans="1:8" ht="12.75" customHeight="1" x14ac:dyDescent="0.2">
      <c r="A48" s="165" t="s">
        <v>513</v>
      </c>
      <c r="B48" s="124">
        <v>107092452</v>
      </c>
      <c r="C48" s="124">
        <v>88289426</v>
      </c>
      <c r="D48" s="125">
        <v>135.6</v>
      </c>
      <c r="E48" s="125">
        <v>124.5</v>
      </c>
      <c r="F48" s="125">
        <v>108.9</v>
      </c>
      <c r="G48" s="125">
        <v>96.7</v>
      </c>
    </row>
    <row r="49" spans="1:7" ht="12.75" customHeight="1" x14ac:dyDescent="0.2">
      <c r="A49" s="165" t="s">
        <v>502</v>
      </c>
      <c r="B49" s="124">
        <v>104721045</v>
      </c>
      <c r="C49" s="124">
        <v>84729049</v>
      </c>
      <c r="D49" s="125">
        <v>132</v>
      </c>
      <c r="E49" s="125">
        <v>119.5</v>
      </c>
      <c r="F49" s="125">
        <v>110.4</v>
      </c>
      <c r="G49" s="125">
        <v>100.2</v>
      </c>
    </row>
    <row r="50" spans="1:7" ht="12.75" customHeight="1" x14ac:dyDescent="0.2">
      <c r="A50" s="165" t="s">
        <v>503</v>
      </c>
      <c r="B50" s="124">
        <v>116088455</v>
      </c>
      <c r="C50" s="124">
        <v>93068051</v>
      </c>
      <c r="D50" s="125">
        <v>146.69999999999999</v>
      </c>
      <c r="E50" s="125">
        <v>130.9</v>
      </c>
      <c r="F50" s="125">
        <v>112.1</v>
      </c>
      <c r="G50" s="125">
        <v>100.4</v>
      </c>
    </row>
    <row r="51" spans="1:7" ht="12.75" customHeight="1" x14ac:dyDescent="0.2">
      <c r="A51" s="165" t="s">
        <v>504</v>
      </c>
      <c r="B51" s="124">
        <v>110343444</v>
      </c>
      <c r="C51" s="124">
        <v>89916226</v>
      </c>
      <c r="D51" s="125">
        <v>139.5</v>
      </c>
      <c r="E51" s="125">
        <v>126.9</v>
      </c>
      <c r="F51" s="125">
        <v>109.9</v>
      </c>
      <c r="G51" s="125">
        <v>98.7</v>
      </c>
    </row>
    <row r="52" spans="1:7" ht="12.75" customHeight="1" x14ac:dyDescent="0.2">
      <c r="A52" s="165" t="s">
        <v>505</v>
      </c>
      <c r="B52" s="124">
        <v>109064134</v>
      </c>
      <c r="C52" s="124">
        <v>90643173</v>
      </c>
      <c r="D52" s="125">
        <v>137.1</v>
      </c>
      <c r="E52" s="125">
        <v>127.9</v>
      </c>
      <c r="F52" s="125">
        <v>107.2</v>
      </c>
      <c r="G52" s="125">
        <v>95.1</v>
      </c>
    </row>
    <row r="53" spans="1:7" ht="12.75" customHeight="1" x14ac:dyDescent="0.2">
      <c r="A53" s="165" t="s">
        <v>506</v>
      </c>
      <c r="B53" s="124">
        <v>115319538</v>
      </c>
      <c r="C53" s="124">
        <v>90244358</v>
      </c>
      <c r="D53" s="125">
        <v>145.19999999999999</v>
      </c>
      <c r="E53" s="125">
        <v>127.3</v>
      </c>
      <c r="F53" s="125">
        <v>114</v>
      </c>
      <c r="G53" s="125">
        <v>99.7</v>
      </c>
    </row>
    <row r="54" spans="1:7" ht="12.75" customHeight="1" x14ac:dyDescent="0.2">
      <c r="A54" s="165" t="s">
        <v>507</v>
      </c>
      <c r="B54" s="124">
        <v>110958652</v>
      </c>
      <c r="C54" s="124">
        <v>85854865</v>
      </c>
      <c r="D54" s="125">
        <v>139.1</v>
      </c>
      <c r="E54" s="125">
        <v>120.7</v>
      </c>
      <c r="F54" s="125">
        <v>115.2</v>
      </c>
      <c r="G54" s="125">
        <v>100.4</v>
      </c>
    </row>
    <row r="55" spans="1:7" ht="12.75" customHeight="1" x14ac:dyDescent="0.2">
      <c r="A55" s="165" t="s">
        <v>508</v>
      </c>
      <c r="B55" s="124">
        <v>105383114</v>
      </c>
      <c r="C55" s="124">
        <v>82629398</v>
      </c>
      <c r="D55" s="125">
        <v>132</v>
      </c>
      <c r="E55" s="125">
        <v>116.5</v>
      </c>
      <c r="F55" s="125">
        <v>113.3</v>
      </c>
      <c r="G55" s="125">
        <v>99.9</v>
      </c>
    </row>
    <row r="56" spans="1:7" ht="12.75" customHeight="1" x14ac:dyDescent="0.2">
      <c r="A56" s="165" t="s">
        <v>509</v>
      </c>
      <c r="B56" s="124">
        <v>109142941</v>
      </c>
      <c r="C56" s="124">
        <v>83246781</v>
      </c>
      <c r="D56" s="125">
        <v>136</v>
      </c>
      <c r="E56" s="125">
        <v>117.5</v>
      </c>
      <c r="F56" s="125">
        <v>115.7</v>
      </c>
      <c r="G56" s="125">
        <v>98.3</v>
      </c>
    </row>
    <row r="57" spans="1:7" ht="12.75" customHeight="1" x14ac:dyDescent="0.2">
      <c r="A57" s="165" t="s">
        <v>510</v>
      </c>
      <c r="B57" s="124">
        <v>117258865</v>
      </c>
      <c r="C57" s="124">
        <v>91144601</v>
      </c>
      <c r="D57" s="125">
        <v>146.1</v>
      </c>
      <c r="E57" s="125">
        <v>128.1</v>
      </c>
      <c r="F57" s="125">
        <v>114</v>
      </c>
      <c r="G57" s="125">
        <v>97.1</v>
      </c>
    </row>
    <row r="58" spans="1:7" ht="12.75" customHeight="1" x14ac:dyDescent="0.2">
      <c r="A58" s="165" t="s">
        <v>511</v>
      </c>
      <c r="B58" s="124">
        <v>116261251</v>
      </c>
      <c r="C58" s="124">
        <v>89455553</v>
      </c>
      <c r="D58" s="125">
        <v>145.30000000000001</v>
      </c>
      <c r="E58" s="125">
        <v>126.3</v>
      </c>
      <c r="F58" s="125">
        <v>115.1</v>
      </c>
      <c r="G58" s="125">
        <v>97.7</v>
      </c>
    </row>
    <row r="59" spans="1:7" ht="12.75" customHeight="1" x14ac:dyDescent="0.2">
      <c r="A59" s="165" t="s">
        <v>512</v>
      </c>
      <c r="B59" s="124">
        <v>95806273</v>
      </c>
      <c r="C59" s="124">
        <v>71536982</v>
      </c>
      <c r="D59" s="125">
        <v>119.4</v>
      </c>
      <c r="E59" s="125">
        <v>100.9</v>
      </c>
      <c r="F59" s="125">
        <v>118.3</v>
      </c>
      <c r="G59" s="125">
        <v>99.1</v>
      </c>
    </row>
    <row r="60" spans="1:7" ht="12.75" customHeight="1" x14ac:dyDescent="0.2">
      <c r="A60" s="126">
        <v>2019</v>
      </c>
      <c r="G60" s="125"/>
    </row>
    <row r="61" spans="1:7" ht="12.75" customHeight="1" x14ac:dyDescent="0.2">
      <c r="A61" s="165" t="s">
        <v>513</v>
      </c>
      <c r="B61" s="124">
        <v>108899538</v>
      </c>
      <c r="C61" s="124">
        <v>85036226</v>
      </c>
      <c r="D61" s="125">
        <v>136.4</v>
      </c>
      <c r="E61" s="125">
        <v>120.2</v>
      </c>
      <c r="F61" s="125">
        <v>113.5</v>
      </c>
      <c r="G61" s="125">
        <v>97.8</v>
      </c>
    </row>
    <row r="62" spans="1:7" ht="12.75" customHeight="1" x14ac:dyDescent="0.2">
      <c r="A62" s="165" t="s">
        <v>502</v>
      </c>
      <c r="B62" s="124">
        <v>108836771</v>
      </c>
      <c r="C62" s="124">
        <v>84907373</v>
      </c>
      <c r="D62" s="125">
        <v>136.30000000000001</v>
      </c>
      <c r="E62" s="125">
        <v>120.1</v>
      </c>
      <c r="F62" s="125">
        <v>113.5</v>
      </c>
      <c r="G62" s="125">
        <v>98.4</v>
      </c>
    </row>
    <row r="63" spans="1:7" ht="12.75" customHeight="1" x14ac:dyDescent="0.2">
      <c r="A63" s="165" t="s">
        <v>503</v>
      </c>
      <c r="B63" s="124">
        <v>118219120</v>
      </c>
      <c r="C63" s="124">
        <v>91726381</v>
      </c>
      <c r="D63" s="125">
        <v>148.19999999999999</v>
      </c>
      <c r="E63" s="125">
        <v>129.19999999999999</v>
      </c>
      <c r="F63" s="125">
        <v>114.7</v>
      </c>
      <c r="G63" s="125">
        <v>99.7</v>
      </c>
    </row>
    <row r="64" spans="1:7" ht="12.75" customHeight="1" x14ac:dyDescent="0.2">
      <c r="A64" s="165" t="s">
        <v>504</v>
      </c>
      <c r="B64" s="124">
        <v>109975423</v>
      </c>
      <c r="C64" s="124">
        <v>84851909</v>
      </c>
      <c r="D64" s="125">
        <v>137.9</v>
      </c>
      <c r="E64" s="125">
        <v>119.8</v>
      </c>
      <c r="F64" s="125">
        <v>115.1</v>
      </c>
      <c r="G64" s="125">
        <v>99</v>
      </c>
    </row>
    <row r="65" spans="1:7" ht="12.75" customHeight="1" x14ac:dyDescent="0.2">
      <c r="A65" s="165" t="s">
        <v>505</v>
      </c>
      <c r="B65" s="124">
        <v>114248805</v>
      </c>
      <c r="C65" s="124">
        <v>87634046</v>
      </c>
      <c r="D65" s="125">
        <v>142</v>
      </c>
      <c r="E65" s="125">
        <v>123.4</v>
      </c>
      <c r="F65" s="125">
        <v>115</v>
      </c>
      <c r="G65" s="125">
        <v>99.5</v>
      </c>
    </row>
    <row r="66" spans="1:7" ht="12.75" customHeight="1" x14ac:dyDescent="0.2">
      <c r="A66" s="165" t="s">
        <v>506</v>
      </c>
      <c r="B66" s="124">
        <v>106163613</v>
      </c>
      <c r="C66" s="124">
        <v>80992972</v>
      </c>
      <c r="D66" s="125">
        <v>132.1</v>
      </c>
      <c r="E66" s="125">
        <v>114.4</v>
      </c>
      <c r="F66" s="125">
        <v>115.5</v>
      </c>
      <c r="G66" s="125">
        <v>98</v>
      </c>
    </row>
    <row r="67" spans="1:7" ht="12.75" customHeight="1" x14ac:dyDescent="0.2">
      <c r="A67" s="165" t="s">
        <v>507</v>
      </c>
      <c r="B67" s="124">
        <v>114974339</v>
      </c>
      <c r="C67" s="124">
        <v>87542612</v>
      </c>
      <c r="D67" s="125">
        <v>144</v>
      </c>
      <c r="E67" s="125">
        <v>123.7</v>
      </c>
      <c r="F67" s="125">
        <v>116.4</v>
      </c>
      <c r="G67" s="125">
        <v>101.8</v>
      </c>
    </row>
    <row r="68" spans="1:7" x14ac:dyDescent="0.2">
      <c r="A68" s="165" t="s">
        <v>508</v>
      </c>
      <c r="B68" s="124">
        <v>101617007</v>
      </c>
      <c r="C68" s="124">
        <v>77459554</v>
      </c>
      <c r="D68" s="125">
        <v>126.8</v>
      </c>
      <c r="E68" s="125">
        <v>109.4</v>
      </c>
      <c r="F68" s="125">
        <v>115.9</v>
      </c>
      <c r="G68" s="125">
        <v>100.5</v>
      </c>
    </row>
    <row r="69" spans="1:7" x14ac:dyDescent="0.2">
      <c r="A69" s="165" t="s">
        <v>509</v>
      </c>
      <c r="B69" s="124">
        <v>114148223</v>
      </c>
      <c r="C69" s="124">
        <v>85767014</v>
      </c>
      <c r="D69" s="125">
        <v>141.19999999999999</v>
      </c>
      <c r="E69" s="125">
        <v>121.2</v>
      </c>
      <c r="F69" s="125">
        <v>116.6</v>
      </c>
      <c r="G69" s="125">
        <v>100.4</v>
      </c>
    </row>
    <row r="70" spans="1:7" x14ac:dyDescent="0.2">
      <c r="A70" s="165" t="s">
        <v>510</v>
      </c>
      <c r="B70" s="124">
        <v>119762654</v>
      </c>
      <c r="C70" s="124">
        <v>89750459</v>
      </c>
      <c r="D70" s="125">
        <v>147.4</v>
      </c>
      <c r="E70" s="125">
        <v>126.4</v>
      </c>
      <c r="F70" s="125">
        <v>116.7</v>
      </c>
      <c r="G70" s="125">
        <v>97.5</v>
      </c>
    </row>
    <row r="71" spans="1:7" x14ac:dyDescent="0.2">
      <c r="A71" s="165" t="s">
        <v>511</v>
      </c>
      <c r="B71" s="124">
        <v>113243512</v>
      </c>
      <c r="C71" s="124">
        <v>83956501</v>
      </c>
      <c r="D71" s="125">
        <v>140.4</v>
      </c>
      <c r="E71" s="125">
        <v>118.6</v>
      </c>
      <c r="F71" s="125">
        <v>118.3</v>
      </c>
      <c r="G71" s="125">
        <v>98.9</v>
      </c>
    </row>
    <row r="72" spans="1:7" x14ac:dyDescent="0.2">
      <c r="A72" s="165" t="s">
        <v>512</v>
      </c>
      <c r="B72" s="124">
        <v>98062559</v>
      </c>
      <c r="C72" s="124">
        <v>71396950</v>
      </c>
      <c r="D72" s="125">
        <v>121.8</v>
      </c>
      <c r="E72" s="125">
        <v>100.9</v>
      </c>
      <c r="F72" s="125">
        <v>120.7</v>
      </c>
      <c r="G72" s="125">
        <v>99.7</v>
      </c>
    </row>
    <row r="73" spans="1:7" x14ac:dyDescent="0.2">
      <c r="A73" s="126">
        <v>2020</v>
      </c>
    </row>
    <row r="74" spans="1:7" x14ac:dyDescent="0.2">
      <c r="A74" s="165" t="s">
        <v>513</v>
      </c>
      <c r="B74" s="124">
        <v>106630873</v>
      </c>
      <c r="C74" s="124">
        <v>77607377</v>
      </c>
      <c r="D74" s="125">
        <v>128.9</v>
      </c>
      <c r="E74" s="125">
        <v>110.6</v>
      </c>
      <c r="F74" s="125">
        <v>116.6</v>
      </c>
      <c r="G74" s="125">
        <v>97.9</v>
      </c>
    </row>
    <row r="75" spans="1:7" x14ac:dyDescent="0.2">
      <c r="A75" s="165" t="s">
        <v>502</v>
      </c>
      <c r="B75" s="124">
        <v>109162688</v>
      </c>
      <c r="C75" s="124">
        <v>79243193</v>
      </c>
      <c r="D75" s="125">
        <v>132.5</v>
      </c>
      <c r="E75" s="125">
        <v>112.8</v>
      </c>
      <c r="F75" s="125">
        <v>117.4</v>
      </c>
      <c r="G75" s="125">
        <v>103.3</v>
      </c>
    </row>
    <row r="76" spans="1:7" x14ac:dyDescent="0.2">
      <c r="A76" s="165" t="s">
        <v>503</v>
      </c>
      <c r="B76" s="124">
        <v>108931463</v>
      </c>
      <c r="C76" s="124">
        <v>78368287</v>
      </c>
      <c r="D76" s="125">
        <v>130.9</v>
      </c>
      <c r="E76" s="125">
        <v>111.2</v>
      </c>
      <c r="F76" s="125">
        <v>117.7</v>
      </c>
      <c r="G76" s="125">
        <v>101.2</v>
      </c>
    </row>
    <row r="77" spans="1:7" x14ac:dyDescent="0.2">
      <c r="A77" s="165" t="s">
        <v>504</v>
      </c>
      <c r="B77" s="124">
        <v>75728508</v>
      </c>
      <c r="C77" s="124">
        <v>55720584</v>
      </c>
      <c r="D77" s="125">
        <v>91.4</v>
      </c>
      <c r="E77" s="125">
        <v>79.5</v>
      </c>
      <c r="F77" s="125">
        <v>115</v>
      </c>
      <c r="G77" s="125">
        <v>101.8</v>
      </c>
    </row>
    <row r="78" spans="1:7" x14ac:dyDescent="0.2">
      <c r="A78" s="165" t="s">
        <v>505</v>
      </c>
      <c r="B78" s="124">
        <v>80213997</v>
      </c>
      <c r="C78" s="124">
        <v>58071924</v>
      </c>
      <c r="D78" s="125">
        <v>96.4</v>
      </c>
      <c r="E78" s="125">
        <v>82.7</v>
      </c>
      <c r="F78" s="125">
        <v>116.5</v>
      </c>
      <c r="G78" s="125">
        <v>102.9</v>
      </c>
    </row>
    <row r="79" spans="1:7" x14ac:dyDescent="0.2">
      <c r="A79" s="165" t="s">
        <v>506</v>
      </c>
      <c r="B79" s="124">
        <v>96029191</v>
      </c>
      <c r="C79" s="124">
        <v>70242301</v>
      </c>
      <c r="D79" s="125">
        <v>115.1</v>
      </c>
      <c r="E79" s="125">
        <v>100</v>
      </c>
      <c r="F79" s="125">
        <v>115.1</v>
      </c>
      <c r="G79" s="125">
        <v>100.5</v>
      </c>
    </row>
    <row r="80" spans="1:7" x14ac:dyDescent="0.2">
      <c r="A80" s="165" t="s">
        <v>507</v>
      </c>
      <c r="B80" s="124">
        <v>102327210</v>
      </c>
      <c r="C80" s="124">
        <v>73678643</v>
      </c>
      <c r="D80" s="125">
        <v>121.9</v>
      </c>
      <c r="E80" s="125">
        <v>105.1</v>
      </c>
      <c r="F80" s="125">
        <v>116</v>
      </c>
      <c r="G80" s="125">
        <v>104.3</v>
      </c>
    </row>
    <row r="81" spans="1:7" x14ac:dyDescent="0.2">
      <c r="A81" s="165" t="s">
        <v>508</v>
      </c>
      <c r="B81" s="124">
        <v>91258939</v>
      </c>
      <c r="C81" s="124">
        <v>67781358</v>
      </c>
      <c r="D81" s="125">
        <v>109.3</v>
      </c>
      <c r="E81" s="125">
        <v>96.5</v>
      </c>
      <c r="F81" s="125">
        <v>113.3</v>
      </c>
      <c r="G81" s="125">
        <v>101.3</v>
      </c>
    </row>
    <row r="82" spans="1:7" x14ac:dyDescent="0.2">
      <c r="A82" s="165" t="s">
        <v>509</v>
      </c>
      <c r="B82" s="124">
        <v>109834056</v>
      </c>
      <c r="C82" s="124">
        <v>80765431</v>
      </c>
      <c r="D82" s="125">
        <v>129.5</v>
      </c>
      <c r="E82" s="125">
        <v>114.7</v>
      </c>
      <c r="F82" s="125">
        <v>112.9</v>
      </c>
      <c r="G82" s="125">
        <v>100.1</v>
      </c>
    </row>
    <row r="83" spans="1:7" x14ac:dyDescent="0.2">
      <c r="A83" s="165" t="s">
        <v>510</v>
      </c>
      <c r="B83" s="124">
        <v>112096244</v>
      </c>
      <c r="C83" s="124">
        <v>81139269</v>
      </c>
      <c r="D83" s="125">
        <v>132.1</v>
      </c>
      <c r="E83" s="125">
        <v>115.3</v>
      </c>
      <c r="F83" s="125">
        <v>114.5</v>
      </c>
      <c r="G83" s="125">
        <v>101.4</v>
      </c>
    </row>
    <row r="84" spans="1:7" x14ac:dyDescent="0.2">
      <c r="A84" s="165" t="s">
        <v>511</v>
      </c>
      <c r="B84" s="124">
        <v>111837423</v>
      </c>
      <c r="C84" s="124">
        <v>81694846</v>
      </c>
      <c r="D84" s="125">
        <v>131.5</v>
      </c>
      <c r="E84" s="125">
        <v>116.5</v>
      </c>
      <c r="F84" s="125">
        <v>112.9</v>
      </c>
      <c r="G84" s="125">
        <v>97.7</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11/2020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5" customWidth="1"/>
    <col min="2" max="2" width="15.42578125" style="115" customWidth="1"/>
    <col min="3" max="3" width="15.85546875" style="117" customWidth="1"/>
    <col min="4" max="4" width="14.5703125" style="125" customWidth="1"/>
    <col min="5" max="6" width="13.140625" style="125" customWidth="1"/>
    <col min="7" max="7" width="15.42578125" style="115" customWidth="1"/>
    <col min="8" max="16384" width="11.42578125" style="115"/>
  </cols>
  <sheetData>
    <row r="1" spans="1:7" ht="15" x14ac:dyDescent="0.2">
      <c r="A1" s="523" t="s">
        <v>1293</v>
      </c>
      <c r="B1" s="523"/>
      <c r="C1" s="523"/>
      <c r="D1" s="523"/>
      <c r="E1" s="523"/>
      <c r="F1" s="523"/>
      <c r="G1" s="114"/>
    </row>
    <row r="2" spans="1:7" s="117" customFormat="1" ht="15" customHeight="1" x14ac:dyDescent="0.25">
      <c r="A2" s="524" t="s">
        <v>1297</v>
      </c>
      <c r="B2" s="524"/>
      <c r="C2" s="524"/>
      <c r="D2" s="524"/>
      <c r="E2" s="524"/>
      <c r="F2" s="524"/>
      <c r="G2" s="116"/>
    </row>
    <row r="3" spans="1:7" s="117" customFormat="1" ht="15" customHeight="1" x14ac:dyDescent="0.25">
      <c r="A3" s="525"/>
      <c r="B3" s="525"/>
      <c r="C3" s="525"/>
      <c r="D3" s="525"/>
      <c r="E3" s="525"/>
      <c r="F3" s="525"/>
      <c r="G3" s="116"/>
    </row>
    <row r="4" spans="1:7" ht="13.35" customHeight="1" x14ac:dyDescent="0.2">
      <c r="A4" s="532" t="s">
        <v>499</v>
      </c>
      <c r="B4" s="538" t="s">
        <v>1286</v>
      </c>
      <c r="C4" s="540" t="s">
        <v>1287</v>
      </c>
      <c r="D4" s="542" t="s">
        <v>1288</v>
      </c>
      <c r="E4" s="548" t="s">
        <v>1291</v>
      </c>
      <c r="F4" s="554" t="s">
        <v>1296</v>
      </c>
      <c r="G4" s="118"/>
    </row>
    <row r="5" spans="1:7" x14ac:dyDescent="0.2">
      <c r="A5" s="533"/>
      <c r="B5" s="539"/>
      <c r="C5" s="541"/>
      <c r="D5" s="543"/>
      <c r="E5" s="549"/>
      <c r="F5" s="555"/>
      <c r="G5" s="118"/>
    </row>
    <row r="6" spans="1:7" x14ac:dyDescent="0.2">
      <c r="A6" s="534"/>
      <c r="B6" s="530" t="s">
        <v>521</v>
      </c>
      <c r="C6" s="531"/>
      <c r="D6" s="544"/>
      <c r="E6" s="550"/>
      <c r="F6" s="556"/>
      <c r="G6" s="118"/>
    </row>
    <row r="7" spans="1:7" x14ac:dyDescent="0.2">
      <c r="A7" s="128"/>
      <c r="B7" s="120"/>
      <c r="C7" s="121"/>
      <c r="D7" s="122"/>
      <c r="E7" s="122"/>
      <c r="F7" s="122"/>
    </row>
    <row r="8" spans="1:7" ht="12.75" customHeight="1" x14ac:dyDescent="0.2">
      <c r="A8" s="126">
        <v>2015</v>
      </c>
    </row>
    <row r="9" spans="1:7" ht="12.75" customHeight="1" x14ac:dyDescent="0.2">
      <c r="A9" s="165" t="s">
        <v>513</v>
      </c>
      <c r="B9" s="124">
        <v>73999048</v>
      </c>
      <c r="C9" s="124">
        <v>68759656</v>
      </c>
      <c r="D9" s="125">
        <v>114.4</v>
      </c>
      <c r="E9" s="125">
        <v>108.1</v>
      </c>
      <c r="F9" s="125">
        <v>105.9</v>
      </c>
    </row>
    <row r="10" spans="1:7" ht="12.75" customHeight="1" x14ac:dyDescent="0.2">
      <c r="A10" s="165" t="s">
        <v>502</v>
      </c>
      <c r="B10" s="124">
        <v>76172448</v>
      </c>
      <c r="C10" s="124">
        <v>69862769</v>
      </c>
      <c r="D10" s="125">
        <v>117.7</v>
      </c>
      <c r="E10" s="125">
        <v>109.7</v>
      </c>
      <c r="F10" s="125">
        <v>107.2</v>
      </c>
    </row>
    <row r="11" spans="1:7" ht="12.75" customHeight="1" x14ac:dyDescent="0.2">
      <c r="A11" s="165" t="s">
        <v>503</v>
      </c>
      <c r="B11" s="124">
        <v>84560711</v>
      </c>
      <c r="C11" s="124">
        <v>75067617</v>
      </c>
      <c r="D11" s="125">
        <v>130.80000000000001</v>
      </c>
      <c r="E11" s="125">
        <v>117.9</v>
      </c>
      <c r="F11" s="125">
        <v>111</v>
      </c>
    </row>
    <row r="12" spans="1:7" ht="12.75" customHeight="1" x14ac:dyDescent="0.2">
      <c r="A12" s="165" t="s">
        <v>504</v>
      </c>
      <c r="B12" s="124">
        <v>78805435</v>
      </c>
      <c r="C12" s="124">
        <v>70284729</v>
      </c>
      <c r="D12" s="125">
        <v>123.3</v>
      </c>
      <c r="E12" s="125">
        <v>111.8</v>
      </c>
      <c r="F12" s="125">
        <v>110.3</v>
      </c>
    </row>
    <row r="13" spans="1:7" ht="12.75" customHeight="1" x14ac:dyDescent="0.2">
      <c r="A13" s="165" t="s">
        <v>505</v>
      </c>
      <c r="B13" s="124">
        <v>76300286</v>
      </c>
      <c r="C13" s="124">
        <v>68481392</v>
      </c>
      <c r="D13" s="125">
        <v>117.9</v>
      </c>
      <c r="E13" s="125">
        <v>107.5</v>
      </c>
      <c r="F13" s="125">
        <v>109.6</v>
      </c>
    </row>
    <row r="14" spans="1:7" ht="12.75" customHeight="1" x14ac:dyDescent="0.2">
      <c r="A14" s="165" t="s">
        <v>506</v>
      </c>
      <c r="B14" s="124">
        <v>81699217</v>
      </c>
      <c r="C14" s="124">
        <v>72456577</v>
      </c>
      <c r="D14" s="125">
        <v>126.1</v>
      </c>
      <c r="E14" s="125">
        <v>113.7</v>
      </c>
      <c r="F14" s="125">
        <v>110.9</v>
      </c>
    </row>
    <row r="15" spans="1:7" ht="12.75" customHeight="1" x14ac:dyDescent="0.2">
      <c r="A15" s="165" t="s">
        <v>507</v>
      </c>
      <c r="B15" s="124">
        <v>82289422</v>
      </c>
      <c r="C15" s="124">
        <v>73927738</v>
      </c>
      <c r="D15" s="125">
        <v>127.1</v>
      </c>
      <c r="E15" s="125">
        <v>116.1</v>
      </c>
      <c r="F15" s="125">
        <v>109.4</v>
      </c>
    </row>
    <row r="16" spans="1:7" ht="12.75" customHeight="1" x14ac:dyDescent="0.2">
      <c r="A16" s="165" t="s">
        <v>508</v>
      </c>
      <c r="B16" s="124">
        <v>72712318</v>
      </c>
      <c r="C16" s="124">
        <v>64960040</v>
      </c>
      <c r="D16" s="125">
        <v>112.6</v>
      </c>
      <c r="E16" s="125">
        <v>102.2</v>
      </c>
      <c r="F16" s="125">
        <v>110.2</v>
      </c>
    </row>
    <row r="17" spans="1:7" ht="12.75" customHeight="1" x14ac:dyDescent="0.2">
      <c r="A17" s="165" t="s">
        <v>509</v>
      </c>
      <c r="B17" s="124">
        <v>83177322</v>
      </c>
      <c r="C17" s="124">
        <v>74883743</v>
      </c>
      <c r="D17" s="125">
        <v>128.30000000000001</v>
      </c>
      <c r="E17" s="125">
        <v>117.4</v>
      </c>
      <c r="F17" s="125">
        <v>109.3</v>
      </c>
    </row>
    <row r="18" spans="1:7" ht="12.75" customHeight="1" x14ac:dyDescent="0.2">
      <c r="A18" s="165" t="s">
        <v>510</v>
      </c>
      <c r="B18" s="124">
        <v>84092717</v>
      </c>
      <c r="C18" s="124">
        <v>75350374</v>
      </c>
      <c r="D18" s="125">
        <v>130</v>
      </c>
      <c r="E18" s="125">
        <v>118.3</v>
      </c>
      <c r="F18" s="125">
        <v>109.9</v>
      </c>
    </row>
    <row r="19" spans="1:7" ht="12.75" customHeight="1" x14ac:dyDescent="0.2">
      <c r="A19" s="165" t="s">
        <v>511</v>
      </c>
      <c r="B19" s="124">
        <v>82179261</v>
      </c>
      <c r="C19" s="124">
        <v>73520493</v>
      </c>
      <c r="D19" s="125">
        <v>127</v>
      </c>
      <c r="E19" s="125">
        <v>115.4</v>
      </c>
      <c r="F19" s="125">
        <v>110</v>
      </c>
    </row>
    <row r="20" spans="1:7" ht="12.75" customHeight="1" x14ac:dyDescent="0.2">
      <c r="A20" s="165" t="s">
        <v>512</v>
      </c>
      <c r="B20" s="124">
        <v>73256690</v>
      </c>
      <c r="C20" s="124">
        <v>66351367</v>
      </c>
      <c r="D20" s="125">
        <v>114.7</v>
      </c>
      <c r="E20" s="125">
        <v>105.4</v>
      </c>
      <c r="F20" s="125">
        <v>108.8</v>
      </c>
    </row>
    <row r="21" spans="1:7" ht="12.75" customHeight="1" x14ac:dyDescent="0.2">
      <c r="A21" s="126">
        <v>2016</v>
      </c>
    </row>
    <row r="22" spans="1:7" ht="12.75" customHeight="1" x14ac:dyDescent="0.2">
      <c r="A22" s="165" t="s">
        <v>513</v>
      </c>
      <c r="B22" s="124">
        <v>75265660</v>
      </c>
      <c r="C22" s="124">
        <v>66811432</v>
      </c>
      <c r="D22" s="125">
        <v>114.5</v>
      </c>
      <c r="E22" s="125">
        <v>108</v>
      </c>
      <c r="F22" s="125">
        <v>106.1</v>
      </c>
      <c r="G22" s="125"/>
    </row>
    <row r="23" spans="1:7" ht="12.75" customHeight="1" x14ac:dyDescent="0.2">
      <c r="A23" s="165" t="s">
        <v>502</v>
      </c>
      <c r="B23" s="124">
        <v>79448149</v>
      </c>
      <c r="C23" s="124">
        <v>69779311</v>
      </c>
      <c r="D23" s="125">
        <v>119.6</v>
      </c>
      <c r="E23" s="125">
        <v>112.9</v>
      </c>
      <c r="F23" s="125">
        <v>106</v>
      </c>
    </row>
    <row r="24" spans="1:7" ht="12.75" customHeight="1" x14ac:dyDescent="0.2">
      <c r="A24" s="165" t="s">
        <v>503</v>
      </c>
      <c r="B24" s="124">
        <v>81006995</v>
      </c>
      <c r="C24" s="124">
        <v>71820714</v>
      </c>
      <c r="D24" s="125">
        <v>122.1</v>
      </c>
      <c r="E24" s="125">
        <v>116</v>
      </c>
      <c r="F24" s="125">
        <v>105.3</v>
      </c>
    </row>
    <row r="25" spans="1:7" ht="12.75" customHeight="1" x14ac:dyDescent="0.2">
      <c r="A25" s="165" t="s">
        <v>504</v>
      </c>
      <c r="B25" s="124">
        <v>78756672</v>
      </c>
      <c r="C25" s="124">
        <v>70599191</v>
      </c>
      <c r="D25" s="125">
        <v>118.9</v>
      </c>
      <c r="E25" s="125">
        <v>114.1</v>
      </c>
      <c r="F25" s="125">
        <v>104.2</v>
      </c>
    </row>
    <row r="26" spans="1:7" ht="12.75" customHeight="1" x14ac:dyDescent="0.2">
      <c r="A26" s="165" t="s">
        <v>505</v>
      </c>
      <c r="B26" s="124">
        <v>76271586</v>
      </c>
      <c r="C26" s="124">
        <v>68294777</v>
      </c>
      <c r="D26" s="125">
        <v>115.1</v>
      </c>
      <c r="E26" s="125">
        <v>110.3</v>
      </c>
      <c r="F26" s="125">
        <v>104.3</v>
      </c>
    </row>
    <row r="27" spans="1:7" ht="12.75" customHeight="1" x14ac:dyDescent="0.2">
      <c r="A27" s="165" t="s">
        <v>506</v>
      </c>
      <c r="B27" s="124">
        <v>82052319</v>
      </c>
      <c r="C27" s="124">
        <v>72067554</v>
      </c>
      <c r="D27" s="125">
        <v>123.5</v>
      </c>
      <c r="E27" s="125">
        <v>116.5</v>
      </c>
      <c r="F27" s="125">
        <v>106.1</v>
      </c>
    </row>
    <row r="28" spans="1:7" ht="12.75" customHeight="1" x14ac:dyDescent="0.2">
      <c r="A28" s="165" t="s">
        <v>507</v>
      </c>
      <c r="B28" s="124">
        <v>76965178</v>
      </c>
      <c r="C28" s="124">
        <v>67917236</v>
      </c>
      <c r="D28" s="125">
        <v>116</v>
      </c>
      <c r="E28" s="125">
        <v>109.8</v>
      </c>
      <c r="F28" s="125">
        <v>105.7</v>
      </c>
    </row>
    <row r="29" spans="1:7" ht="12.75" customHeight="1" x14ac:dyDescent="0.2">
      <c r="A29" s="165" t="s">
        <v>508</v>
      </c>
      <c r="B29" s="124">
        <v>76634380</v>
      </c>
      <c r="C29" s="124">
        <v>68162656</v>
      </c>
      <c r="D29" s="125">
        <v>115.6</v>
      </c>
      <c r="E29" s="125">
        <v>110.1</v>
      </c>
      <c r="F29" s="125">
        <v>104.9</v>
      </c>
    </row>
    <row r="30" spans="1:7" ht="12.75" customHeight="1" x14ac:dyDescent="0.2">
      <c r="A30" s="165" t="s">
        <v>509</v>
      </c>
      <c r="B30" s="124">
        <v>81854374</v>
      </c>
      <c r="C30" s="124">
        <v>72269464</v>
      </c>
      <c r="D30" s="125">
        <v>123.2</v>
      </c>
      <c r="E30" s="125">
        <v>116.6</v>
      </c>
      <c r="F30" s="125">
        <v>105.6</v>
      </c>
    </row>
    <row r="31" spans="1:7" ht="12.75" customHeight="1" x14ac:dyDescent="0.2">
      <c r="A31" s="165" t="s">
        <v>510</v>
      </c>
      <c r="B31" s="124">
        <v>82227189</v>
      </c>
      <c r="C31" s="124">
        <v>71039887</v>
      </c>
      <c r="D31" s="125">
        <v>124.3</v>
      </c>
      <c r="E31" s="125">
        <v>114.8</v>
      </c>
      <c r="F31" s="125">
        <v>108.3</v>
      </c>
    </row>
    <row r="32" spans="1:7" ht="12.75" customHeight="1" x14ac:dyDescent="0.2">
      <c r="A32" s="165" t="s">
        <v>511</v>
      </c>
      <c r="B32" s="124">
        <v>85658251</v>
      </c>
      <c r="C32" s="124">
        <v>73988092</v>
      </c>
      <c r="D32" s="125">
        <v>129.30000000000001</v>
      </c>
      <c r="E32" s="125">
        <v>119.6</v>
      </c>
      <c r="F32" s="125">
        <v>108.1</v>
      </c>
    </row>
    <row r="33" spans="1:7" ht="12.75" customHeight="1" x14ac:dyDescent="0.2">
      <c r="A33" s="165" t="s">
        <v>512</v>
      </c>
      <c r="B33" s="124">
        <v>78776636</v>
      </c>
      <c r="C33" s="124">
        <v>65487637</v>
      </c>
      <c r="D33" s="125">
        <v>118.3</v>
      </c>
      <c r="E33" s="125">
        <v>105.6</v>
      </c>
      <c r="F33" s="125">
        <v>112.1</v>
      </c>
    </row>
    <row r="34" spans="1:7" ht="12.75" customHeight="1" x14ac:dyDescent="0.2">
      <c r="A34" s="126">
        <v>2017</v>
      </c>
      <c r="B34" s="127"/>
      <c r="C34" s="127"/>
    </row>
    <row r="35" spans="1:7" ht="12.75" customHeight="1" x14ac:dyDescent="0.2">
      <c r="A35" s="165" t="s">
        <v>513</v>
      </c>
      <c r="B35" s="124">
        <v>83686734</v>
      </c>
      <c r="C35" s="124">
        <v>65824512</v>
      </c>
      <c r="D35" s="125">
        <v>126.4</v>
      </c>
      <c r="E35" s="125">
        <v>112.3</v>
      </c>
      <c r="F35" s="125">
        <v>112.5</v>
      </c>
      <c r="G35" s="125"/>
    </row>
    <row r="36" spans="1:7" ht="12.75" customHeight="1" x14ac:dyDescent="0.2">
      <c r="A36" s="165" t="s">
        <v>502</v>
      </c>
      <c r="B36" s="124">
        <v>82149145</v>
      </c>
      <c r="C36" s="124">
        <v>64173147</v>
      </c>
      <c r="D36" s="125">
        <v>122.9</v>
      </c>
      <c r="E36" s="125">
        <v>109.4</v>
      </c>
      <c r="F36" s="125">
        <v>112.3</v>
      </c>
      <c r="G36" s="125"/>
    </row>
    <row r="37" spans="1:7" ht="12.75" customHeight="1" x14ac:dyDescent="0.2">
      <c r="A37" s="165" t="s">
        <v>503</v>
      </c>
      <c r="B37" s="124">
        <v>92820032</v>
      </c>
      <c r="C37" s="124">
        <v>71764322</v>
      </c>
      <c r="D37" s="125">
        <v>140.80000000000001</v>
      </c>
      <c r="E37" s="125">
        <v>124.2</v>
      </c>
      <c r="F37" s="125">
        <v>113.4</v>
      </c>
      <c r="G37" s="125"/>
    </row>
    <row r="38" spans="1:7" ht="12.75" customHeight="1" x14ac:dyDescent="0.2">
      <c r="A38" s="165" t="s">
        <v>504</v>
      </c>
      <c r="B38" s="124">
        <v>82784362</v>
      </c>
      <c r="C38" s="124">
        <v>64622294</v>
      </c>
      <c r="D38" s="125">
        <v>123</v>
      </c>
      <c r="E38" s="125">
        <v>110.3</v>
      </c>
      <c r="F38" s="125">
        <v>111.5</v>
      </c>
      <c r="G38" s="125"/>
    </row>
    <row r="39" spans="1:7" ht="12.75" customHeight="1" x14ac:dyDescent="0.2">
      <c r="A39" s="165" t="s">
        <v>505</v>
      </c>
      <c r="B39" s="124">
        <v>88429651</v>
      </c>
      <c r="C39" s="124">
        <v>70048433</v>
      </c>
      <c r="D39" s="125">
        <v>132.4</v>
      </c>
      <c r="E39" s="125">
        <v>119.5</v>
      </c>
      <c r="F39" s="125">
        <v>110.8</v>
      </c>
      <c r="G39" s="125"/>
    </row>
    <row r="40" spans="1:7" ht="12.75" customHeight="1" x14ac:dyDescent="0.2">
      <c r="A40" s="165" t="s">
        <v>506</v>
      </c>
      <c r="B40" s="124">
        <v>84833179</v>
      </c>
      <c r="C40" s="124">
        <v>67822721</v>
      </c>
      <c r="D40" s="125">
        <v>126.8</v>
      </c>
      <c r="E40" s="125">
        <v>115.8</v>
      </c>
      <c r="F40" s="125">
        <v>109.5</v>
      </c>
      <c r="G40" s="125"/>
    </row>
    <row r="41" spans="1:7" ht="12.75" customHeight="1" x14ac:dyDescent="0.2">
      <c r="A41" s="165" t="s">
        <v>507</v>
      </c>
      <c r="B41" s="124">
        <v>84096950</v>
      </c>
      <c r="C41" s="124">
        <v>66863030</v>
      </c>
      <c r="D41" s="125">
        <v>125.6</v>
      </c>
      <c r="E41" s="125">
        <v>114.1</v>
      </c>
      <c r="F41" s="125">
        <v>110.1</v>
      </c>
      <c r="G41" s="125"/>
    </row>
    <row r="42" spans="1:7" ht="12.75" customHeight="1" x14ac:dyDescent="0.2">
      <c r="A42" s="165" t="s">
        <v>508</v>
      </c>
      <c r="B42" s="124">
        <v>82695834</v>
      </c>
      <c r="C42" s="124">
        <v>66188782</v>
      </c>
      <c r="D42" s="125">
        <v>123.4</v>
      </c>
      <c r="E42" s="125">
        <v>113</v>
      </c>
      <c r="F42" s="125">
        <v>109.2</v>
      </c>
      <c r="G42" s="125"/>
    </row>
    <row r="43" spans="1:7" ht="12.75" customHeight="1" x14ac:dyDescent="0.2">
      <c r="A43" s="165" t="s">
        <v>509</v>
      </c>
      <c r="B43" s="124">
        <v>86104453</v>
      </c>
      <c r="C43" s="124">
        <v>69587663</v>
      </c>
      <c r="D43" s="125">
        <v>128.30000000000001</v>
      </c>
      <c r="E43" s="125">
        <v>118.8</v>
      </c>
      <c r="F43" s="125">
        <v>108</v>
      </c>
      <c r="G43" s="125"/>
    </row>
    <row r="44" spans="1:7" ht="12.75" customHeight="1" x14ac:dyDescent="0.2">
      <c r="A44" s="165" t="s">
        <v>510</v>
      </c>
      <c r="B44" s="124">
        <v>88867041</v>
      </c>
      <c r="C44" s="124">
        <v>71064270</v>
      </c>
      <c r="D44" s="125">
        <v>133</v>
      </c>
      <c r="E44" s="125">
        <v>121.4</v>
      </c>
      <c r="F44" s="125">
        <v>109.6</v>
      </c>
      <c r="G44" s="125"/>
    </row>
    <row r="45" spans="1:7" ht="12.75" customHeight="1" x14ac:dyDescent="0.2">
      <c r="A45" s="165" t="s">
        <v>511</v>
      </c>
      <c r="B45" s="124">
        <v>92435711</v>
      </c>
      <c r="C45" s="124">
        <v>71606120</v>
      </c>
      <c r="D45" s="125">
        <v>140.19999999999999</v>
      </c>
      <c r="E45" s="125">
        <v>123.9</v>
      </c>
      <c r="F45" s="125">
        <v>113.2</v>
      </c>
      <c r="G45" s="125"/>
    </row>
    <row r="46" spans="1:7" ht="12.75" customHeight="1" x14ac:dyDescent="0.2">
      <c r="A46" s="165" t="s">
        <v>512</v>
      </c>
      <c r="B46" s="124">
        <v>82109641</v>
      </c>
      <c r="C46" s="124">
        <v>63071187</v>
      </c>
      <c r="D46" s="125">
        <v>122.4</v>
      </c>
      <c r="E46" s="125">
        <v>107.8</v>
      </c>
      <c r="F46" s="125">
        <v>113.5</v>
      </c>
      <c r="G46" s="125"/>
    </row>
    <row r="47" spans="1:7" ht="12.75" customHeight="1" x14ac:dyDescent="0.2">
      <c r="A47" s="126">
        <v>2018</v>
      </c>
    </row>
    <row r="48" spans="1:7" ht="12.75" customHeight="1" x14ac:dyDescent="0.2">
      <c r="A48" s="165" t="s">
        <v>513</v>
      </c>
      <c r="B48" s="124">
        <v>89542683</v>
      </c>
      <c r="C48" s="124">
        <v>70376080</v>
      </c>
      <c r="D48" s="125">
        <v>135.4</v>
      </c>
      <c r="E48" s="125">
        <v>120.2</v>
      </c>
      <c r="F48" s="125">
        <v>112.6</v>
      </c>
    </row>
    <row r="49" spans="1:6" ht="12.75" customHeight="1" x14ac:dyDescent="0.2">
      <c r="A49" s="165" t="s">
        <v>502</v>
      </c>
      <c r="B49" s="124">
        <v>86106277</v>
      </c>
      <c r="C49" s="124">
        <v>68710442</v>
      </c>
      <c r="D49" s="125">
        <v>129.30000000000001</v>
      </c>
      <c r="E49" s="125">
        <v>117.3</v>
      </c>
      <c r="F49" s="125">
        <v>110.2</v>
      </c>
    </row>
    <row r="50" spans="1:6" ht="12.75" customHeight="1" x14ac:dyDescent="0.2">
      <c r="A50" s="165" t="s">
        <v>503</v>
      </c>
      <c r="B50" s="124">
        <v>91063201</v>
      </c>
      <c r="C50" s="124">
        <v>71547320</v>
      </c>
      <c r="D50" s="125">
        <v>136.4</v>
      </c>
      <c r="E50" s="125">
        <v>122.2</v>
      </c>
      <c r="F50" s="125">
        <v>111.6</v>
      </c>
    </row>
    <row r="51" spans="1:6" ht="12.75" customHeight="1" x14ac:dyDescent="0.2">
      <c r="A51" s="165" t="s">
        <v>504</v>
      </c>
      <c r="B51" s="124">
        <v>89867405</v>
      </c>
      <c r="C51" s="124">
        <v>70094305</v>
      </c>
      <c r="D51" s="125">
        <v>133.30000000000001</v>
      </c>
      <c r="E51" s="125">
        <v>119.7</v>
      </c>
      <c r="F51" s="125">
        <v>111.4</v>
      </c>
    </row>
    <row r="52" spans="1:6" ht="12.75" customHeight="1" x14ac:dyDescent="0.2">
      <c r="A52" s="165" t="s">
        <v>505</v>
      </c>
      <c r="B52" s="124">
        <v>89042133</v>
      </c>
      <c r="C52" s="124">
        <v>69822171</v>
      </c>
      <c r="D52" s="125">
        <v>134.4</v>
      </c>
      <c r="E52" s="125">
        <v>119.3</v>
      </c>
      <c r="F52" s="125">
        <v>112.7</v>
      </c>
    </row>
    <row r="53" spans="1:6" ht="12.75" customHeight="1" x14ac:dyDescent="0.2">
      <c r="A53" s="165" t="s">
        <v>506</v>
      </c>
      <c r="B53" s="124">
        <v>93371617</v>
      </c>
      <c r="C53" s="124">
        <v>71221598</v>
      </c>
      <c r="D53" s="125">
        <v>138.80000000000001</v>
      </c>
      <c r="E53" s="125">
        <v>121.5</v>
      </c>
      <c r="F53" s="125">
        <v>114.3</v>
      </c>
    </row>
    <row r="54" spans="1:6" ht="12.75" customHeight="1" x14ac:dyDescent="0.2">
      <c r="A54" s="165" t="s">
        <v>507</v>
      </c>
      <c r="B54" s="124">
        <v>94602168</v>
      </c>
      <c r="C54" s="124">
        <v>72148566</v>
      </c>
      <c r="D54" s="125">
        <v>141.19999999999999</v>
      </c>
      <c r="E54" s="125">
        <v>123.1</v>
      </c>
      <c r="F54" s="125">
        <v>114.7</v>
      </c>
    </row>
    <row r="55" spans="1:6" ht="12.75" customHeight="1" x14ac:dyDescent="0.2">
      <c r="A55" s="165" t="s">
        <v>508</v>
      </c>
      <c r="B55" s="124">
        <v>87746975</v>
      </c>
      <c r="C55" s="124">
        <v>67455229</v>
      </c>
      <c r="D55" s="125">
        <v>130.6</v>
      </c>
      <c r="E55" s="125">
        <v>115.2</v>
      </c>
      <c r="F55" s="125">
        <v>113.4</v>
      </c>
    </row>
    <row r="56" spans="1:6" ht="12.75" customHeight="1" x14ac:dyDescent="0.2">
      <c r="A56" s="165" t="s">
        <v>509</v>
      </c>
      <c r="B56" s="124">
        <v>90970794</v>
      </c>
      <c r="C56" s="124">
        <v>67470579</v>
      </c>
      <c r="D56" s="125">
        <v>137.6</v>
      </c>
      <c r="E56" s="125">
        <v>116.9</v>
      </c>
      <c r="F56" s="125">
        <v>117.7</v>
      </c>
    </row>
    <row r="57" spans="1:6" ht="12.75" customHeight="1" x14ac:dyDescent="0.2">
      <c r="A57" s="165" t="s">
        <v>510</v>
      </c>
      <c r="B57" s="124">
        <v>98544666</v>
      </c>
      <c r="C57" s="124">
        <v>73733798</v>
      </c>
      <c r="D57" s="125">
        <v>147.5</v>
      </c>
      <c r="E57" s="125">
        <v>125.7</v>
      </c>
      <c r="F57" s="125">
        <v>117.4</v>
      </c>
    </row>
    <row r="58" spans="1:6" ht="12.75" customHeight="1" x14ac:dyDescent="0.2">
      <c r="A58" s="165" t="s">
        <v>511</v>
      </c>
      <c r="B58" s="124">
        <v>96111092</v>
      </c>
      <c r="C58" s="124">
        <v>71702624</v>
      </c>
      <c r="D58" s="125">
        <v>144.19999999999999</v>
      </c>
      <c r="E58" s="125">
        <v>122.4</v>
      </c>
      <c r="F58" s="125">
        <v>117.8</v>
      </c>
    </row>
    <row r="59" spans="1:6" ht="12.75" customHeight="1" x14ac:dyDescent="0.2">
      <c r="A59" s="165" t="s">
        <v>512</v>
      </c>
      <c r="B59" s="124">
        <v>81751397</v>
      </c>
      <c r="C59" s="124">
        <v>59552168</v>
      </c>
      <c r="D59" s="125">
        <v>121.3</v>
      </c>
      <c r="E59" s="125">
        <v>101.6</v>
      </c>
      <c r="F59" s="125">
        <v>119.4</v>
      </c>
    </row>
    <row r="60" spans="1:6" ht="12.75" customHeight="1" x14ac:dyDescent="0.2">
      <c r="A60" s="126">
        <v>2019</v>
      </c>
    </row>
    <row r="61" spans="1:6" ht="12.75" customHeight="1" x14ac:dyDescent="0.2">
      <c r="A61" s="165" t="s">
        <v>513</v>
      </c>
      <c r="B61" s="124">
        <v>94205759</v>
      </c>
      <c r="C61" s="124">
        <v>72353025</v>
      </c>
      <c r="D61" s="125">
        <v>143.19999999999999</v>
      </c>
      <c r="E61" s="125">
        <v>123.4</v>
      </c>
      <c r="F61" s="125">
        <v>116.1</v>
      </c>
    </row>
    <row r="62" spans="1:6" ht="12.75" customHeight="1" x14ac:dyDescent="0.2">
      <c r="A62" s="165" t="s">
        <v>502</v>
      </c>
      <c r="B62" s="124">
        <v>91087217</v>
      </c>
      <c r="C62" s="124">
        <v>69415035</v>
      </c>
      <c r="D62" s="125">
        <v>136.9</v>
      </c>
      <c r="E62" s="125">
        <v>118.6</v>
      </c>
      <c r="F62" s="125">
        <v>115.4</v>
      </c>
    </row>
    <row r="63" spans="1:6" ht="12.75" customHeight="1" x14ac:dyDescent="0.2">
      <c r="A63" s="165" t="s">
        <v>503</v>
      </c>
      <c r="B63" s="124">
        <v>95842199</v>
      </c>
      <c r="C63" s="124">
        <v>73216415</v>
      </c>
      <c r="D63" s="125">
        <v>143.80000000000001</v>
      </c>
      <c r="E63" s="125">
        <v>124.9</v>
      </c>
      <c r="F63" s="125">
        <v>115.1</v>
      </c>
    </row>
    <row r="64" spans="1:6" ht="12.75" customHeight="1" x14ac:dyDescent="0.2">
      <c r="A64" s="165" t="s">
        <v>504</v>
      </c>
      <c r="B64" s="124">
        <v>92139272</v>
      </c>
      <c r="C64" s="124">
        <v>70545216</v>
      </c>
      <c r="D64" s="125">
        <v>140</v>
      </c>
      <c r="E64" s="125">
        <v>120.4</v>
      </c>
      <c r="F64" s="125">
        <v>116.3</v>
      </c>
    </row>
    <row r="65" spans="1:7" ht="12.75" customHeight="1" x14ac:dyDescent="0.2">
      <c r="A65" s="165" t="s">
        <v>505</v>
      </c>
      <c r="B65" s="124">
        <v>93499241</v>
      </c>
      <c r="C65" s="124">
        <v>71077324</v>
      </c>
      <c r="D65" s="125">
        <v>140.30000000000001</v>
      </c>
      <c r="E65" s="125">
        <v>121.4</v>
      </c>
      <c r="F65" s="125">
        <v>115.6</v>
      </c>
    </row>
    <row r="66" spans="1:7" ht="12.75" customHeight="1" x14ac:dyDescent="0.2">
      <c r="A66" s="165" t="s">
        <v>506</v>
      </c>
      <c r="B66" s="124">
        <v>89531263</v>
      </c>
      <c r="C66" s="124">
        <v>66703236</v>
      </c>
      <c r="D66" s="125">
        <v>134</v>
      </c>
      <c r="E66" s="125">
        <v>113.8</v>
      </c>
      <c r="F66" s="125">
        <v>117.8</v>
      </c>
    </row>
    <row r="67" spans="1:7" ht="12.75" customHeight="1" x14ac:dyDescent="0.2">
      <c r="A67" s="165" t="s">
        <v>507</v>
      </c>
      <c r="B67" s="124">
        <v>93659993</v>
      </c>
      <c r="C67" s="124">
        <v>72331486</v>
      </c>
      <c r="D67" s="125">
        <v>141</v>
      </c>
      <c r="E67" s="125">
        <v>123.4</v>
      </c>
      <c r="F67" s="125">
        <v>114.3</v>
      </c>
    </row>
    <row r="68" spans="1:7" x14ac:dyDescent="0.2">
      <c r="A68" s="165" t="s">
        <v>508</v>
      </c>
      <c r="B68" s="124">
        <v>85115801</v>
      </c>
      <c r="C68" s="124">
        <v>64123709</v>
      </c>
      <c r="D68" s="125">
        <v>126.4</v>
      </c>
      <c r="E68" s="125">
        <v>109.6</v>
      </c>
      <c r="F68" s="125">
        <v>115.3</v>
      </c>
    </row>
    <row r="69" spans="1:7" x14ac:dyDescent="0.2">
      <c r="A69" s="165" t="s">
        <v>509</v>
      </c>
      <c r="B69" s="124">
        <v>92972203</v>
      </c>
      <c r="C69" s="124">
        <v>69080639</v>
      </c>
      <c r="D69" s="125">
        <v>136.9</v>
      </c>
      <c r="E69" s="125">
        <v>118</v>
      </c>
      <c r="F69" s="125">
        <v>116.1</v>
      </c>
    </row>
    <row r="70" spans="1:7" x14ac:dyDescent="0.2">
      <c r="A70" s="165" t="s">
        <v>510</v>
      </c>
      <c r="B70" s="124">
        <v>98441989</v>
      </c>
      <c r="C70" s="124">
        <v>71945283</v>
      </c>
      <c r="D70" s="125">
        <v>147</v>
      </c>
      <c r="E70" s="125">
        <v>122.8</v>
      </c>
      <c r="F70" s="125">
        <v>119.7</v>
      </c>
    </row>
    <row r="71" spans="1:7" x14ac:dyDescent="0.2">
      <c r="A71" s="165" t="s">
        <v>511</v>
      </c>
      <c r="B71" s="124">
        <v>94713182</v>
      </c>
      <c r="C71" s="124">
        <v>68621405</v>
      </c>
      <c r="D71" s="125">
        <v>140.30000000000001</v>
      </c>
      <c r="E71" s="125">
        <v>117.3</v>
      </c>
      <c r="F71" s="125">
        <v>119.6</v>
      </c>
    </row>
    <row r="72" spans="1:7" x14ac:dyDescent="0.2">
      <c r="A72" s="165" t="s">
        <v>512</v>
      </c>
      <c r="B72" s="124">
        <v>82932951</v>
      </c>
      <c r="C72" s="124">
        <v>59054132</v>
      </c>
      <c r="D72" s="125">
        <v>122.2</v>
      </c>
      <c r="E72" s="125">
        <v>100.9</v>
      </c>
      <c r="F72" s="125">
        <v>121.1</v>
      </c>
    </row>
    <row r="73" spans="1:7" x14ac:dyDescent="0.2">
      <c r="A73" s="126">
        <v>2020</v>
      </c>
    </row>
    <row r="74" spans="1:7" x14ac:dyDescent="0.2">
      <c r="A74" s="165" t="s">
        <v>513</v>
      </c>
      <c r="B74" s="124">
        <v>92918459</v>
      </c>
      <c r="C74" s="124">
        <v>65457349</v>
      </c>
      <c r="D74" s="125">
        <v>134</v>
      </c>
      <c r="E74" s="125">
        <v>112.6</v>
      </c>
      <c r="F74" s="125">
        <v>119.1</v>
      </c>
    </row>
    <row r="75" spans="1:7" x14ac:dyDescent="0.2">
      <c r="A75" s="165" t="s">
        <v>502</v>
      </c>
      <c r="B75" s="124">
        <v>88881064</v>
      </c>
      <c r="C75" s="124">
        <v>64485865</v>
      </c>
      <c r="D75" s="125">
        <v>125.8</v>
      </c>
      <c r="E75" s="125">
        <v>110.8</v>
      </c>
      <c r="F75" s="125">
        <v>113.6</v>
      </c>
    </row>
    <row r="76" spans="1:7" x14ac:dyDescent="0.2">
      <c r="A76" s="165" t="s">
        <v>503</v>
      </c>
      <c r="B76" s="124">
        <v>91707648</v>
      </c>
      <c r="C76" s="124">
        <v>65407566</v>
      </c>
      <c r="D76" s="125">
        <v>130.6</v>
      </c>
      <c r="E76" s="125">
        <v>112.3</v>
      </c>
      <c r="F76" s="125">
        <v>116.3</v>
      </c>
      <c r="G76" s="125"/>
    </row>
    <row r="77" spans="1:7" x14ac:dyDescent="0.2">
      <c r="A77" s="165" t="s">
        <v>504</v>
      </c>
      <c r="B77" s="124">
        <v>72280743</v>
      </c>
      <c r="C77" s="124">
        <v>53252402</v>
      </c>
      <c r="D77" s="125">
        <v>103.6</v>
      </c>
      <c r="E77" s="125">
        <v>91.7</v>
      </c>
      <c r="F77" s="125">
        <v>113</v>
      </c>
    </row>
    <row r="78" spans="1:7" x14ac:dyDescent="0.2">
      <c r="A78" s="165" t="s">
        <v>505</v>
      </c>
      <c r="B78" s="124">
        <v>73260711</v>
      </c>
      <c r="C78" s="124">
        <v>53785694</v>
      </c>
      <c r="D78" s="125">
        <v>104.8</v>
      </c>
      <c r="E78" s="125">
        <v>92.6</v>
      </c>
      <c r="F78" s="125">
        <v>113.2</v>
      </c>
    </row>
    <row r="79" spans="1:7" x14ac:dyDescent="0.2">
      <c r="A79" s="165" t="s">
        <v>506</v>
      </c>
      <c r="B79" s="124">
        <v>80635774</v>
      </c>
      <c r="C79" s="124">
        <v>58259966</v>
      </c>
      <c r="D79" s="125">
        <v>114.6</v>
      </c>
      <c r="E79" s="125">
        <v>100.1</v>
      </c>
      <c r="F79" s="125">
        <v>114.5</v>
      </c>
    </row>
    <row r="80" spans="1:7" x14ac:dyDescent="0.2">
      <c r="A80" s="165" t="s">
        <v>507</v>
      </c>
      <c r="B80" s="124">
        <v>83112894</v>
      </c>
      <c r="C80" s="124">
        <v>61971511</v>
      </c>
      <c r="D80" s="125">
        <v>120.2</v>
      </c>
      <c r="E80" s="125">
        <v>108.1</v>
      </c>
      <c r="F80" s="125">
        <v>111.2</v>
      </c>
    </row>
    <row r="81" spans="1:6" x14ac:dyDescent="0.2">
      <c r="A81" s="165" t="s">
        <v>508</v>
      </c>
      <c r="B81" s="124">
        <v>79404957</v>
      </c>
      <c r="C81" s="124">
        <v>58614263</v>
      </c>
      <c r="D81" s="125">
        <v>114.4</v>
      </c>
      <c r="E81" s="125">
        <v>102.3</v>
      </c>
      <c r="F81" s="125">
        <v>111.8</v>
      </c>
    </row>
    <row r="82" spans="1:6" x14ac:dyDescent="0.2">
      <c r="A82" s="165" t="s">
        <v>509</v>
      </c>
      <c r="B82" s="124">
        <v>89248651</v>
      </c>
      <c r="C82" s="124">
        <v>65079982</v>
      </c>
      <c r="D82" s="125">
        <v>126.2</v>
      </c>
      <c r="E82" s="125">
        <v>111.8</v>
      </c>
      <c r="F82" s="125">
        <v>112.8</v>
      </c>
    </row>
    <row r="83" spans="1:6" x14ac:dyDescent="0.2">
      <c r="A83" s="165" t="s">
        <v>510</v>
      </c>
      <c r="B83" s="124">
        <v>92731491</v>
      </c>
      <c r="C83" s="124">
        <v>67351657</v>
      </c>
      <c r="D83" s="125">
        <v>132.6</v>
      </c>
      <c r="E83" s="125">
        <v>117.4</v>
      </c>
      <c r="F83" s="125">
        <v>112.9</v>
      </c>
    </row>
    <row r="84" spans="1:6" x14ac:dyDescent="0.2">
      <c r="A84" s="165" t="s">
        <v>511</v>
      </c>
      <c r="B84" s="124">
        <v>95167924</v>
      </c>
      <c r="C84" s="124">
        <v>67035274</v>
      </c>
      <c r="D84" s="125">
        <v>133.19999999999999</v>
      </c>
      <c r="E84" s="125">
        <v>115.3</v>
      </c>
      <c r="F84" s="125">
        <v>115.5</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11/2020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Q95"/>
  <sheetViews>
    <sheetView workbookViewId="0">
      <pane ySplit="11" topLeftCell="A12" activePane="bottomLeft" state="frozen"/>
      <selection activeCell="E74" sqref="E74"/>
      <selection pane="bottomLeft" activeCell="A12" sqref="A12"/>
    </sheetView>
  </sheetViews>
  <sheetFormatPr baseColWidth="10" defaultColWidth="11.42578125" defaultRowHeight="12.75" x14ac:dyDescent="0.2"/>
  <cols>
    <col min="1" max="1" width="7" style="158" customWidth="1"/>
    <col min="2" max="2" width="11.85546875" style="158" customWidth="1"/>
    <col min="3" max="5" width="10.85546875" style="158" customWidth="1"/>
    <col min="6" max="6" width="11.5703125" style="158" customWidth="1"/>
    <col min="7" max="9" width="10.85546875" style="158" customWidth="1"/>
    <col min="10" max="10" width="11.5703125" style="158" customWidth="1"/>
    <col min="11" max="16384" width="11.42578125" style="287"/>
  </cols>
  <sheetData>
    <row r="1" spans="1:10" ht="20.100000000000001" customHeight="1" x14ac:dyDescent="0.2">
      <c r="A1" s="558" t="s">
        <v>1623</v>
      </c>
      <c r="B1" s="558"/>
      <c r="C1" s="558"/>
      <c r="D1" s="558"/>
      <c r="E1" s="558"/>
      <c r="F1" s="558"/>
      <c r="G1" s="558"/>
      <c r="H1" s="558"/>
      <c r="I1" s="558"/>
      <c r="J1" s="558"/>
    </row>
    <row r="2" spans="1:10" ht="20.100000000000001" customHeight="1" x14ac:dyDescent="0.2">
      <c r="A2" s="423"/>
      <c r="B2" s="423"/>
      <c r="C2" s="423"/>
      <c r="D2" s="423"/>
      <c r="E2" s="423"/>
      <c r="F2" s="423"/>
      <c r="G2" s="423"/>
      <c r="H2" s="423"/>
      <c r="I2" s="423"/>
      <c r="J2" s="423"/>
    </row>
    <row r="3" spans="1:10" x14ac:dyDescent="0.2">
      <c r="A3" s="310"/>
      <c r="B3" s="311"/>
      <c r="C3" s="559" t="s">
        <v>300</v>
      </c>
      <c r="D3" s="560"/>
      <c r="E3" s="560"/>
      <c r="F3" s="561"/>
      <c r="G3" s="559" t="s">
        <v>301</v>
      </c>
      <c r="H3" s="560"/>
      <c r="I3" s="560"/>
      <c r="J3" s="560"/>
    </row>
    <row r="4" spans="1:10" ht="12.75" customHeight="1" x14ac:dyDescent="0.2">
      <c r="A4" s="312"/>
      <c r="B4" s="313"/>
      <c r="C4" s="562"/>
      <c r="D4" s="563"/>
      <c r="E4" s="562" t="s">
        <v>1298</v>
      </c>
      <c r="F4" s="563"/>
      <c r="G4" s="562"/>
      <c r="H4" s="563"/>
      <c r="I4" s="562" t="s">
        <v>1298</v>
      </c>
      <c r="J4" s="564"/>
    </row>
    <row r="5" spans="1:10" ht="12.75" customHeight="1" x14ac:dyDescent="0.2">
      <c r="A5" s="312"/>
      <c r="B5" s="313"/>
      <c r="C5" s="562" t="s">
        <v>1299</v>
      </c>
      <c r="D5" s="563"/>
      <c r="E5" s="562" t="s">
        <v>1300</v>
      </c>
      <c r="F5" s="563"/>
      <c r="G5" s="562" t="s">
        <v>1299</v>
      </c>
      <c r="H5" s="563"/>
      <c r="I5" s="562" t="s">
        <v>1300</v>
      </c>
      <c r="J5" s="564"/>
    </row>
    <row r="6" spans="1:10" ht="13.5" customHeight="1" x14ac:dyDescent="0.2">
      <c r="A6" s="312"/>
      <c r="B6" s="313"/>
      <c r="C6" s="562"/>
      <c r="D6" s="563"/>
      <c r="E6" s="562" t="s">
        <v>1301</v>
      </c>
      <c r="F6" s="563"/>
      <c r="G6" s="562"/>
      <c r="H6" s="563"/>
      <c r="I6" s="564" t="s">
        <v>1301</v>
      </c>
      <c r="J6" s="564"/>
    </row>
    <row r="7" spans="1:10" ht="13.5" customHeight="1" x14ac:dyDescent="0.2">
      <c r="A7" s="314" t="s">
        <v>1302</v>
      </c>
      <c r="B7" s="315" t="s">
        <v>1303</v>
      </c>
      <c r="C7" s="565" t="s">
        <v>1304</v>
      </c>
      <c r="D7" s="316" t="s">
        <v>1305</v>
      </c>
      <c r="E7" s="565" t="s">
        <v>1304</v>
      </c>
      <c r="F7" s="316" t="s">
        <v>1305</v>
      </c>
      <c r="G7" s="565" t="s">
        <v>1304</v>
      </c>
      <c r="H7" s="316" t="s">
        <v>1305</v>
      </c>
      <c r="I7" s="565" t="s">
        <v>1304</v>
      </c>
      <c r="J7" s="317" t="s">
        <v>1305</v>
      </c>
    </row>
    <row r="8" spans="1:10" x14ac:dyDescent="0.2">
      <c r="A8" s="312"/>
      <c r="B8" s="313"/>
      <c r="C8" s="566"/>
      <c r="D8" s="318" t="s">
        <v>1306</v>
      </c>
      <c r="E8" s="566"/>
      <c r="F8" s="318" t="s">
        <v>1306</v>
      </c>
      <c r="G8" s="566"/>
      <c r="H8" s="318" t="s">
        <v>1306</v>
      </c>
      <c r="I8" s="566"/>
      <c r="J8" s="319" t="s">
        <v>1306</v>
      </c>
    </row>
    <row r="9" spans="1:10" x14ac:dyDescent="0.2">
      <c r="A9" s="312"/>
      <c r="B9" s="313"/>
      <c r="C9" s="566"/>
      <c r="D9" s="318" t="s">
        <v>1307</v>
      </c>
      <c r="E9" s="566"/>
      <c r="F9" s="318" t="s">
        <v>1308</v>
      </c>
      <c r="G9" s="566"/>
      <c r="H9" s="318" t="s">
        <v>1307</v>
      </c>
      <c r="I9" s="566"/>
      <c r="J9" s="319" t="s">
        <v>1308</v>
      </c>
    </row>
    <row r="10" spans="1:10" x14ac:dyDescent="0.2">
      <c r="A10" s="312"/>
      <c r="B10" s="313"/>
      <c r="C10" s="566"/>
      <c r="D10" s="318" t="s">
        <v>1309</v>
      </c>
      <c r="E10" s="566"/>
      <c r="F10" s="318" t="s">
        <v>1309</v>
      </c>
      <c r="G10" s="566"/>
      <c r="H10" s="318" t="s">
        <v>1309</v>
      </c>
      <c r="I10" s="566"/>
      <c r="J10" s="319" t="s">
        <v>1309</v>
      </c>
    </row>
    <row r="11" spans="1:10" x14ac:dyDescent="0.2">
      <c r="A11" s="320"/>
      <c r="B11" s="321"/>
      <c r="C11" s="567"/>
      <c r="D11" s="322" t="s">
        <v>427</v>
      </c>
      <c r="E11" s="567"/>
      <c r="F11" s="322" t="s">
        <v>427</v>
      </c>
      <c r="G11" s="567"/>
      <c r="H11" s="322" t="s">
        <v>427</v>
      </c>
      <c r="I11" s="567"/>
      <c r="J11" s="323" t="s">
        <v>427</v>
      </c>
    </row>
    <row r="12" spans="1:10" ht="12.75" customHeight="1" x14ac:dyDescent="0.2">
      <c r="A12" s="324"/>
      <c r="B12" s="325"/>
      <c r="C12" s="324"/>
      <c r="D12" s="324"/>
      <c r="E12" s="324"/>
      <c r="F12" s="324"/>
      <c r="G12" s="324"/>
      <c r="H12" s="324"/>
      <c r="I12" s="324"/>
      <c r="J12" s="324"/>
    </row>
    <row r="13" spans="1:10" ht="12.75" hidden="1" customHeight="1" x14ac:dyDescent="0.2">
      <c r="A13" s="164">
        <v>2014</v>
      </c>
      <c r="B13" s="326" t="s">
        <v>513</v>
      </c>
      <c r="C13" s="327">
        <v>89.7</v>
      </c>
      <c r="D13" s="329">
        <v>1.8</v>
      </c>
      <c r="E13" s="327">
        <v>93.8</v>
      </c>
      <c r="F13" s="328">
        <v>1.8</v>
      </c>
      <c r="G13" s="327">
        <v>75</v>
      </c>
      <c r="H13" s="328">
        <v>0.7</v>
      </c>
      <c r="I13" s="327">
        <v>75.900000000000006</v>
      </c>
      <c r="J13" s="328">
        <v>1.6</v>
      </c>
    </row>
    <row r="14" spans="1:10" ht="12.6" hidden="1" customHeight="1" x14ac:dyDescent="0.2">
      <c r="B14" s="326" t="s">
        <v>502</v>
      </c>
      <c r="C14" s="327">
        <v>91.3</v>
      </c>
      <c r="D14" s="329">
        <v>3.9</v>
      </c>
      <c r="E14" s="327">
        <v>93</v>
      </c>
      <c r="F14" s="328">
        <v>-0.9</v>
      </c>
      <c r="G14" s="327">
        <v>75.3</v>
      </c>
      <c r="H14" s="328">
        <v>5.6</v>
      </c>
      <c r="I14" s="327">
        <v>76.599999999999994</v>
      </c>
      <c r="J14" s="328">
        <v>0.9</v>
      </c>
    </row>
    <row r="15" spans="1:10" ht="12.6" hidden="1" customHeight="1" x14ac:dyDescent="0.2">
      <c r="B15" s="326" t="s">
        <v>503</v>
      </c>
      <c r="C15" s="327">
        <v>94.8</v>
      </c>
      <c r="D15" s="329">
        <v>1</v>
      </c>
      <c r="E15" s="327">
        <v>90.4</v>
      </c>
      <c r="F15" s="328">
        <v>-2.8</v>
      </c>
      <c r="G15" s="327">
        <v>78.3</v>
      </c>
      <c r="H15" s="328">
        <v>4.3</v>
      </c>
      <c r="I15" s="327">
        <v>75.7</v>
      </c>
      <c r="J15" s="328">
        <v>-1.1000000000000001</v>
      </c>
    </row>
    <row r="16" spans="1:10" ht="12.6" hidden="1" customHeight="1" x14ac:dyDescent="0.2">
      <c r="B16" s="326" t="s">
        <v>504</v>
      </c>
      <c r="C16" s="327">
        <v>92.9</v>
      </c>
      <c r="D16" s="328">
        <v>-0.7</v>
      </c>
      <c r="E16" s="327">
        <v>92.8</v>
      </c>
      <c r="F16" s="328">
        <v>2.7</v>
      </c>
      <c r="G16" s="327">
        <v>75.5</v>
      </c>
      <c r="H16" s="328">
        <v>0.1</v>
      </c>
      <c r="I16" s="327">
        <v>75.5</v>
      </c>
      <c r="J16" s="328">
        <v>-0.3</v>
      </c>
    </row>
    <row r="17" spans="1:10" ht="12.6" hidden="1" customHeight="1" x14ac:dyDescent="0.2">
      <c r="B17" s="326" t="s">
        <v>505</v>
      </c>
      <c r="C17" s="327">
        <v>91.1</v>
      </c>
      <c r="D17" s="328">
        <v>3.7</v>
      </c>
      <c r="E17" s="327">
        <v>91.1</v>
      </c>
      <c r="F17" s="328">
        <v>-1.8</v>
      </c>
      <c r="G17" s="327">
        <v>73.599999999999994</v>
      </c>
      <c r="H17" s="328">
        <v>-0.4</v>
      </c>
      <c r="I17" s="327">
        <v>73.8</v>
      </c>
      <c r="J17" s="328">
        <v>-2.2000000000000002</v>
      </c>
    </row>
    <row r="18" spans="1:10" ht="12.6" hidden="1" customHeight="1" x14ac:dyDescent="0.2">
      <c r="B18" s="326" t="s">
        <v>506</v>
      </c>
      <c r="C18" s="327">
        <v>92.6</v>
      </c>
      <c r="D18" s="328">
        <v>0.8</v>
      </c>
      <c r="E18" s="327">
        <v>93.5</v>
      </c>
      <c r="F18" s="328">
        <v>2.6</v>
      </c>
      <c r="G18" s="327">
        <v>76.599999999999994</v>
      </c>
      <c r="H18" s="328">
        <v>2.2999999999999998</v>
      </c>
      <c r="I18" s="327">
        <v>77.2</v>
      </c>
      <c r="J18" s="328">
        <v>4.5999999999999996</v>
      </c>
    </row>
    <row r="19" spans="1:10" ht="12.6" hidden="1" customHeight="1" x14ac:dyDescent="0.2">
      <c r="B19" s="326" t="s">
        <v>507</v>
      </c>
      <c r="C19" s="327">
        <v>100</v>
      </c>
      <c r="D19" s="328">
        <v>7.9</v>
      </c>
      <c r="E19" s="327">
        <v>96.3</v>
      </c>
      <c r="F19" s="328">
        <v>3</v>
      </c>
      <c r="G19" s="327">
        <v>76.900000000000006</v>
      </c>
      <c r="H19" s="328">
        <v>0.9</v>
      </c>
      <c r="I19" s="327">
        <v>75.099999999999994</v>
      </c>
      <c r="J19" s="328">
        <v>-2.7</v>
      </c>
    </row>
    <row r="20" spans="1:10" ht="12.6" hidden="1" customHeight="1" x14ac:dyDescent="0.2">
      <c r="B20" s="326" t="s">
        <v>508</v>
      </c>
      <c r="C20" s="327">
        <v>83.1</v>
      </c>
      <c r="D20" s="328">
        <v>-1.6</v>
      </c>
      <c r="E20" s="327">
        <v>92.2</v>
      </c>
      <c r="F20" s="328">
        <v>-4.2</v>
      </c>
      <c r="G20" s="327">
        <v>69.599999999999994</v>
      </c>
      <c r="H20" s="328">
        <v>-2.2000000000000002</v>
      </c>
      <c r="I20" s="327">
        <v>75.400000000000006</v>
      </c>
      <c r="J20" s="328">
        <v>0.3</v>
      </c>
    </row>
    <row r="21" spans="1:10" ht="12.6" hidden="1" customHeight="1" x14ac:dyDescent="0.2">
      <c r="B21" s="326" t="s">
        <v>509</v>
      </c>
      <c r="C21" s="327">
        <v>101.5</v>
      </c>
      <c r="D21" s="328">
        <v>7.9</v>
      </c>
      <c r="E21" s="327">
        <v>95.9</v>
      </c>
      <c r="F21" s="328">
        <v>4</v>
      </c>
      <c r="G21" s="327">
        <v>79.900000000000006</v>
      </c>
      <c r="H21" s="328">
        <v>8.3000000000000007</v>
      </c>
      <c r="I21" s="327">
        <v>77.900000000000006</v>
      </c>
      <c r="J21" s="328">
        <v>3.3</v>
      </c>
    </row>
    <row r="22" spans="1:10" ht="12.6" hidden="1" customHeight="1" x14ac:dyDescent="0.2">
      <c r="B22" s="326" t="s">
        <v>510</v>
      </c>
      <c r="C22" s="327">
        <v>102.9</v>
      </c>
      <c r="D22" s="328">
        <v>4.4000000000000004</v>
      </c>
      <c r="E22" s="327">
        <v>96.5</v>
      </c>
      <c r="F22" s="328">
        <v>0.6</v>
      </c>
      <c r="G22" s="327">
        <v>81.400000000000006</v>
      </c>
      <c r="H22" s="328">
        <v>1</v>
      </c>
      <c r="I22" s="327">
        <v>76.2</v>
      </c>
      <c r="J22" s="328">
        <v>-2.1</v>
      </c>
    </row>
    <row r="23" spans="1:10" ht="12.6" hidden="1" customHeight="1" x14ac:dyDescent="0.2">
      <c r="B23" s="326" t="s">
        <v>511</v>
      </c>
      <c r="C23" s="327">
        <v>94.9</v>
      </c>
      <c r="D23" s="328">
        <v>1</v>
      </c>
      <c r="E23" s="327">
        <v>94.2</v>
      </c>
      <c r="F23" s="328">
        <v>-2.2999999999999998</v>
      </c>
      <c r="G23" s="327">
        <v>77.5</v>
      </c>
      <c r="H23" s="328">
        <v>2</v>
      </c>
      <c r="I23" s="327">
        <v>76.400000000000006</v>
      </c>
      <c r="J23" s="328">
        <v>0.2</v>
      </c>
    </row>
    <row r="24" spans="1:10" ht="12.6" hidden="1" customHeight="1" x14ac:dyDescent="0.2">
      <c r="B24" s="326" t="s">
        <v>512</v>
      </c>
      <c r="C24" s="327">
        <v>89.1</v>
      </c>
      <c r="D24" s="328">
        <v>9.4</v>
      </c>
      <c r="E24" s="327">
        <v>97.9</v>
      </c>
      <c r="F24" s="328">
        <v>3.9</v>
      </c>
      <c r="G24" s="327">
        <v>70.599999999999994</v>
      </c>
      <c r="H24" s="328">
        <v>4.5</v>
      </c>
      <c r="I24" s="327">
        <v>76.599999999999994</v>
      </c>
      <c r="J24" s="328">
        <v>0.4</v>
      </c>
    </row>
    <row r="25" spans="1:10" ht="12.6" hidden="1" customHeight="1" x14ac:dyDescent="0.2">
      <c r="A25" s="164">
        <v>2015</v>
      </c>
      <c r="B25" s="326" t="s">
        <v>513</v>
      </c>
      <c r="C25" s="327">
        <v>89.7</v>
      </c>
      <c r="D25" s="328">
        <v>0</v>
      </c>
      <c r="E25" s="327">
        <v>96.6</v>
      </c>
      <c r="F25" s="328">
        <v>-1.4</v>
      </c>
      <c r="G25" s="327">
        <v>74</v>
      </c>
      <c r="H25" s="328">
        <v>-1.3</v>
      </c>
      <c r="I25" s="327">
        <v>76.2</v>
      </c>
      <c r="J25" s="328">
        <v>-0.6</v>
      </c>
    </row>
    <row r="26" spans="1:10" ht="12.6" hidden="1" customHeight="1" x14ac:dyDescent="0.2">
      <c r="B26" s="326" t="s">
        <v>502</v>
      </c>
      <c r="C26" s="327">
        <v>95.4</v>
      </c>
      <c r="D26" s="328">
        <v>4.5</v>
      </c>
      <c r="E26" s="327">
        <v>98.3</v>
      </c>
      <c r="F26" s="328">
        <v>1.8</v>
      </c>
      <c r="G26" s="327">
        <v>76.2</v>
      </c>
      <c r="H26" s="328">
        <v>1.2</v>
      </c>
      <c r="I26" s="327">
        <v>78.099999999999994</v>
      </c>
      <c r="J26" s="328">
        <v>2.5</v>
      </c>
    </row>
    <row r="27" spans="1:10" ht="12.6" hidden="1" customHeight="1" x14ac:dyDescent="0.2">
      <c r="B27" s="326" t="s">
        <v>503</v>
      </c>
      <c r="C27" s="327">
        <v>107.6</v>
      </c>
      <c r="D27" s="328">
        <v>13.5</v>
      </c>
      <c r="E27" s="327">
        <v>98.3</v>
      </c>
      <c r="F27" s="328">
        <v>0</v>
      </c>
      <c r="G27" s="327">
        <v>84.6</v>
      </c>
      <c r="H27" s="328">
        <v>8</v>
      </c>
      <c r="I27" s="327">
        <v>79.599999999999994</v>
      </c>
      <c r="J27" s="328">
        <v>1.9</v>
      </c>
    </row>
    <row r="28" spans="1:10" ht="12.6" hidden="1" customHeight="1" x14ac:dyDescent="0.2">
      <c r="B28" s="326" t="s">
        <v>504</v>
      </c>
      <c r="C28" s="327">
        <v>100.1</v>
      </c>
      <c r="D28" s="328">
        <v>7.8</v>
      </c>
      <c r="E28" s="327">
        <v>100</v>
      </c>
      <c r="F28" s="328">
        <v>1.7</v>
      </c>
      <c r="G28" s="327">
        <v>78.8</v>
      </c>
      <c r="H28" s="328">
        <v>4.4000000000000004</v>
      </c>
      <c r="I28" s="327">
        <v>78.900000000000006</v>
      </c>
      <c r="J28" s="328">
        <v>-0.9</v>
      </c>
    </row>
    <row r="29" spans="1:10" ht="12.6" hidden="1" customHeight="1" x14ac:dyDescent="0.2">
      <c r="B29" s="326" t="s">
        <v>505</v>
      </c>
      <c r="C29" s="327">
        <v>95.4</v>
      </c>
      <c r="D29" s="328">
        <v>4.8</v>
      </c>
      <c r="E29" s="327">
        <v>101.2</v>
      </c>
      <c r="F29" s="328">
        <v>1.2</v>
      </c>
      <c r="G29" s="327">
        <v>76.3</v>
      </c>
      <c r="H29" s="328">
        <v>3.6</v>
      </c>
      <c r="I29" s="327">
        <v>79.5</v>
      </c>
      <c r="J29" s="328">
        <v>0.8</v>
      </c>
    </row>
    <row r="30" spans="1:10" ht="12.6" hidden="1" customHeight="1" x14ac:dyDescent="0.2">
      <c r="B30" s="326" t="s">
        <v>506</v>
      </c>
      <c r="C30" s="327">
        <v>105.3</v>
      </c>
      <c r="D30" s="328">
        <v>13.6</v>
      </c>
      <c r="E30" s="327">
        <v>100.1</v>
      </c>
      <c r="F30" s="328">
        <v>-1.1000000000000001</v>
      </c>
      <c r="G30" s="327">
        <v>81.7</v>
      </c>
      <c r="H30" s="328">
        <v>6.7</v>
      </c>
      <c r="I30" s="327">
        <v>79.2</v>
      </c>
      <c r="J30" s="328">
        <v>-0.3</v>
      </c>
    </row>
    <row r="31" spans="1:10" ht="12.6" hidden="1" customHeight="1" x14ac:dyDescent="0.2">
      <c r="B31" s="326" t="s">
        <v>507</v>
      </c>
      <c r="C31" s="327">
        <v>106.7</v>
      </c>
      <c r="D31" s="328">
        <v>6.8</v>
      </c>
      <c r="E31" s="327">
        <v>102.9</v>
      </c>
      <c r="F31" s="328">
        <v>2.8</v>
      </c>
      <c r="G31" s="327">
        <v>82.3</v>
      </c>
      <c r="H31" s="328">
        <v>7</v>
      </c>
      <c r="I31" s="327">
        <v>80.3</v>
      </c>
      <c r="J31" s="328">
        <v>1.4</v>
      </c>
    </row>
    <row r="32" spans="1:10" ht="12.6" hidden="1" customHeight="1" x14ac:dyDescent="0.2">
      <c r="B32" s="326" t="s">
        <v>508</v>
      </c>
      <c r="C32" s="327">
        <v>87.7</v>
      </c>
      <c r="D32" s="328">
        <v>5.6</v>
      </c>
      <c r="E32" s="327">
        <v>96.8</v>
      </c>
      <c r="F32" s="328">
        <v>-5.9</v>
      </c>
      <c r="G32" s="327">
        <v>72.7</v>
      </c>
      <c r="H32" s="328">
        <v>4.5</v>
      </c>
      <c r="I32" s="327">
        <v>78.7</v>
      </c>
      <c r="J32" s="328">
        <v>-2</v>
      </c>
    </row>
    <row r="33" spans="1:10" ht="12.6" hidden="1" customHeight="1" x14ac:dyDescent="0.2">
      <c r="B33" s="326" t="s">
        <v>509</v>
      </c>
      <c r="C33" s="327">
        <v>105.4</v>
      </c>
      <c r="D33" s="328">
        <v>3.9</v>
      </c>
      <c r="E33" s="327">
        <v>99.8</v>
      </c>
      <c r="F33" s="328">
        <v>3.1</v>
      </c>
      <c r="G33" s="327">
        <v>83.2</v>
      </c>
      <c r="H33" s="328">
        <v>4.2</v>
      </c>
      <c r="I33" s="327">
        <v>81.099999999999994</v>
      </c>
      <c r="J33" s="328">
        <v>3.1</v>
      </c>
    </row>
    <row r="34" spans="1:10" ht="12.6" hidden="1" customHeight="1" x14ac:dyDescent="0.2">
      <c r="B34" s="326" t="s">
        <v>510</v>
      </c>
      <c r="C34" s="327">
        <v>105.8</v>
      </c>
      <c r="D34" s="328">
        <v>2.9</v>
      </c>
      <c r="E34" s="327">
        <v>99.1</v>
      </c>
      <c r="F34" s="328">
        <v>-0.7</v>
      </c>
      <c r="G34" s="327">
        <v>84.1</v>
      </c>
      <c r="H34" s="328">
        <v>3.3</v>
      </c>
      <c r="I34" s="327">
        <v>78.7</v>
      </c>
      <c r="J34" s="328">
        <v>-3</v>
      </c>
    </row>
    <row r="35" spans="1:10" ht="12.6" hidden="1" customHeight="1" x14ac:dyDescent="0.2">
      <c r="B35" s="326" t="s">
        <v>511</v>
      </c>
      <c r="C35" s="327">
        <v>102.7</v>
      </c>
      <c r="D35" s="328">
        <v>8.1999999999999993</v>
      </c>
      <c r="E35" s="327">
        <v>99</v>
      </c>
      <c r="F35" s="328">
        <v>-0.1</v>
      </c>
      <c r="G35" s="327">
        <v>82.2</v>
      </c>
      <c r="H35" s="328">
        <v>6</v>
      </c>
      <c r="I35" s="327">
        <v>79.3</v>
      </c>
      <c r="J35" s="328">
        <v>0.8</v>
      </c>
    </row>
    <row r="36" spans="1:10" ht="12.6" hidden="1" customHeight="1" x14ac:dyDescent="0.2">
      <c r="B36" s="326" t="s">
        <v>512</v>
      </c>
      <c r="C36" s="327">
        <v>91.6</v>
      </c>
      <c r="D36" s="328">
        <v>2.9</v>
      </c>
      <c r="E36" s="327">
        <v>97.8</v>
      </c>
      <c r="F36" s="328">
        <v>-1.2</v>
      </c>
      <c r="G36" s="327">
        <v>73.3</v>
      </c>
      <c r="H36" s="328">
        <v>3.7</v>
      </c>
      <c r="I36" s="327">
        <v>78</v>
      </c>
      <c r="J36" s="328">
        <v>-1.6</v>
      </c>
    </row>
    <row r="37" spans="1:10" ht="12.6" hidden="1" customHeight="1" x14ac:dyDescent="0.2">
      <c r="A37" s="164">
        <v>2016</v>
      </c>
      <c r="B37" s="326" t="s">
        <v>513</v>
      </c>
      <c r="C37" s="327">
        <v>88.7</v>
      </c>
      <c r="D37" s="328">
        <v>-1.1000000000000001</v>
      </c>
      <c r="E37" s="327">
        <v>98.1</v>
      </c>
      <c r="F37" s="328">
        <v>0.3</v>
      </c>
      <c r="G37" s="327">
        <v>75.3</v>
      </c>
      <c r="H37" s="328">
        <v>1.7</v>
      </c>
      <c r="I37" s="327">
        <v>78.900000000000006</v>
      </c>
      <c r="J37" s="328">
        <v>1.1000000000000001</v>
      </c>
    </row>
    <row r="38" spans="1:10" ht="12.6" hidden="1" customHeight="1" x14ac:dyDescent="0.2">
      <c r="B38" s="326" t="s">
        <v>502</v>
      </c>
      <c r="C38" s="327">
        <v>98.6</v>
      </c>
      <c r="D38" s="328">
        <v>3.4</v>
      </c>
      <c r="E38" s="327">
        <v>98.5</v>
      </c>
      <c r="F38" s="328">
        <v>0.4</v>
      </c>
      <c r="G38" s="327">
        <v>79.400000000000006</v>
      </c>
      <c r="H38" s="328">
        <v>4.3</v>
      </c>
      <c r="I38" s="327">
        <v>79.7</v>
      </c>
      <c r="J38" s="328">
        <v>1.1000000000000001</v>
      </c>
    </row>
    <row r="39" spans="1:10" ht="12.6" hidden="1" customHeight="1" x14ac:dyDescent="0.2">
      <c r="B39" s="326" t="s">
        <v>503</v>
      </c>
      <c r="C39" s="327">
        <v>106.5</v>
      </c>
      <c r="D39" s="328">
        <v>-1.1000000000000001</v>
      </c>
      <c r="E39" s="327">
        <v>100.2</v>
      </c>
      <c r="F39" s="328">
        <v>1.7</v>
      </c>
      <c r="G39" s="327">
        <v>81</v>
      </c>
      <c r="H39" s="328">
        <v>-4.2</v>
      </c>
      <c r="I39" s="327">
        <v>77.7</v>
      </c>
      <c r="J39" s="328">
        <v>-2.5</v>
      </c>
    </row>
    <row r="40" spans="1:10" ht="12.6" hidden="1" customHeight="1" x14ac:dyDescent="0.2">
      <c r="B40" s="326" t="s">
        <v>504</v>
      </c>
      <c r="C40" s="327">
        <v>103.9</v>
      </c>
      <c r="D40" s="328">
        <v>3.8</v>
      </c>
      <c r="E40" s="327">
        <v>100.5</v>
      </c>
      <c r="F40" s="328">
        <v>0.3</v>
      </c>
      <c r="G40" s="327">
        <v>78.8</v>
      </c>
      <c r="H40" s="328">
        <v>-0.1</v>
      </c>
      <c r="I40" s="327">
        <v>77.2</v>
      </c>
      <c r="J40" s="328">
        <v>-0.7</v>
      </c>
    </row>
    <row r="41" spans="1:10" ht="12.6" hidden="1" customHeight="1" x14ac:dyDescent="0.2">
      <c r="B41" s="326" t="s">
        <v>505</v>
      </c>
      <c r="C41" s="327">
        <v>96.8</v>
      </c>
      <c r="D41" s="328">
        <v>1.4</v>
      </c>
      <c r="E41" s="327">
        <v>98.7</v>
      </c>
      <c r="F41" s="328">
        <v>-1.8</v>
      </c>
      <c r="G41" s="327">
        <v>76.3</v>
      </c>
      <c r="H41" s="328">
        <v>0</v>
      </c>
      <c r="I41" s="327">
        <v>77.400000000000006</v>
      </c>
      <c r="J41" s="330">
        <v>0.3</v>
      </c>
    </row>
    <row r="42" spans="1:10" ht="12.6" hidden="1" customHeight="1" x14ac:dyDescent="0.2">
      <c r="B42" s="326" t="s">
        <v>506</v>
      </c>
      <c r="C42" s="327">
        <v>106.1</v>
      </c>
      <c r="D42" s="328">
        <v>0.8</v>
      </c>
      <c r="E42" s="327">
        <v>98.9</v>
      </c>
      <c r="F42" s="328">
        <v>0.2</v>
      </c>
      <c r="G42" s="327">
        <v>82.1</v>
      </c>
      <c r="H42" s="328">
        <v>0.4</v>
      </c>
      <c r="I42" s="327">
        <v>78.5</v>
      </c>
      <c r="J42" s="328">
        <v>1.3</v>
      </c>
    </row>
    <row r="43" spans="1:10" ht="12.6" hidden="1" customHeight="1" x14ac:dyDescent="0.2">
      <c r="B43" s="326" t="s">
        <v>507</v>
      </c>
      <c r="C43" s="327">
        <v>95.8</v>
      </c>
      <c r="D43" s="328">
        <v>-10.199999999999999</v>
      </c>
      <c r="E43" s="327">
        <v>98.2</v>
      </c>
      <c r="F43" s="328">
        <v>-0.7</v>
      </c>
      <c r="G43" s="327">
        <v>77</v>
      </c>
      <c r="H43" s="328">
        <v>-6.5</v>
      </c>
      <c r="I43" s="327">
        <v>78.099999999999994</v>
      </c>
      <c r="J43" s="328">
        <v>-0.4</v>
      </c>
    </row>
    <row r="44" spans="1:10" ht="12.6" hidden="1" customHeight="1" x14ac:dyDescent="0.2">
      <c r="B44" s="326" t="s">
        <v>508</v>
      </c>
      <c r="C44" s="327">
        <v>96</v>
      </c>
      <c r="D44" s="328">
        <v>9.4</v>
      </c>
      <c r="E44" s="327">
        <v>100.5</v>
      </c>
      <c r="F44" s="328">
        <v>2.2999999999999998</v>
      </c>
      <c r="G44" s="327">
        <v>76.599999999999994</v>
      </c>
      <c r="H44" s="328">
        <v>5.4</v>
      </c>
      <c r="I44" s="327">
        <v>80.099999999999994</v>
      </c>
      <c r="J44" s="328">
        <v>2.6</v>
      </c>
    </row>
    <row r="45" spans="1:10" ht="12.6" hidden="1" customHeight="1" x14ac:dyDescent="0.2">
      <c r="B45" s="326" t="s">
        <v>509</v>
      </c>
      <c r="C45" s="327">
        <v>105.6</v>
      </c>
      <c r="D45" s="328">
        <v>0.1</v>
      </c>
      <c r="E45" s="327">
        <v>100</v>
      </c>
      <c r="F45" s="328">
        <v>-0.5</v>
      </c>
      <c r="G45" s="327">
        <v>81.900000000000006</v>
      </c>
      <c r="H45" s="328">
        <v>-1.6</v>
      </c>
      <c r="I45" s="327">
        <v>79.8</v>
      </c>
      <c r="J45" s="328">
        <v>-0.5</v>
      </c>
    </row>
    <row r="46" spans="1:10" ht="12.6" hidden="1" customHeight="1" x14ac:dyDescent="0.2">
      <c r="B46" s="326" t="s">
        <v>510</v>
      </c>
      <c r="C46" s="327">
        <v>101.1</v>
      </c>
      <c r="D46" s="328">
        <v>-4.5</v>
      </c>
      <c r="E46" s="327">
        <v>100.9</v>
      </c>
      <c r="F46" s="328">
        <v>0.9</v>
      </c>
      <c r="G46" s="327">
        <v>82.2</v>
      </c>
      <c r="H46" s="328">
        <v>-2.2000000000000002</v>
      </c>
      <c r="I46" s="327">
        <v>80.3</v>
      </c>
      <c r="J46" s="328">
        <v>0.7</v>
      </c>
    </row>
    <row r="47" spans="1:10" ht="12.6" hidden="1" customHeight="1" x14ac:dyDescent="0.2">
      <c r="B47" s="326" t="s">
        <v>511</v>
      </c>
      <c r="C47" s="327">
        <v>107.6</v>
      </c>
      <c r="D47" s="328">
        <v>4.8</v>
      </c>
      <c r="E47" s="327">
        <v>102.8</v>
      </c>
      <c r="F47" s="328">
        <v>1.9</v>
      </c>
      <c r="G47" s="327">
        <v>85.7</v>
      </c>
      <c r="H47" s="328">
        <v>4.2</v>
      </c>
      <c r="I47" s="327">
        <v>82.2</v>
      </c>
      <c r="J47" s="328">
        <v>2.2999999999999998</v>
      </c>
    </row>
    <row r="48" spans="1:10" ht="12.6" hidden="1" customHeight="1" x14ac:dyDescent="0.2">
      <c r="B48" s="326" t="s">
        <v>512</v>
      </c>
      <c r="C48" s="327">
        <v>97.1</v>
      </c>
      <c r="D48" s="328">
        <v>6</v>
      </c>
      <c r="E48" s="327">
        <v>100.5</v>
      </c>
      <c r="F48" s="328">
        <v>-2.2000000000000002</v>
      </c>
      <c r="G48" s="327">
        <v>78.8</v>
      </c>
      <c r="H48" s="328">
        <v>7.5</v>
      </c>
      <c r="I48" s="327">
        <v>82.3</v>
      </c>
      <c r="J48" s="328">
        <v>0.2</v>
      </c>
    </row>
    <row r="49" spans="1:10" ht="12.6" hidden="1" customHeight="1" x14ac:dyDescent="0.2">
      <c r="A49" s="164">
        <v>2017</v>
      </c>
      <c r="B49" s="326" t="s">
        <v>513</v>
      </c>
      <c r="C49" s="327">
        <v>98.8</v>
      </c>
      <c r="D49" s="328">
        <v>11.3</v>
      </c>
      <c r="E49" s="327">
        <v>103</v>
      </c>
      <c r="F49" s="328">
        <v>2.5</v>
      </c>
      <c r="G49" s="327">
        <v>83.7</v>
      </c>
      <c r="H49" s="328">
        <v>11.2</v>
      </c>
      <c r="I49" s="327">
        <v>84</v>
      </c>
      <c r="J49" s="328">
        <v>2.1</v>
      </c>
    </row>
    <row r="50" spans="1:10" ht="12.6" hidden="1" customHeight="1" x14ac:dyDescent="0.2">
      <c r="B50" s="326" t="s">
        <v>502</v>
      </c>
      <c r="C50" s="327">
        <v>102.4</v>
      </c>
      <c r="D50" s="328">
        <v>3.9</v>
      </c>
      <c r="E50" s="327">
        <v>105.5</v>
      </c>
      <c r="F50" s="328">
        <v>2.4</v>
      </c>
      <c r="G50" s="327">
        <v>82.1</v>
      </c>
      <c r="H50" s="328">
        <v>3.4</v>
      </c>
      <c r="I50" s="327">
        <v>84.1</v>
      </c>
      <c r="J50" s="328">
        <v>0.1</v>
      </c>
    </row>
    <row r="51" spans="1:10" ht="12.6" hidden="1" customHeight="1" x14ac:dyDescent="0.2">
      <c r="B51" s="326" t="s">
        <v>503</v>
      </c>
      <c r="C51" s="327">
        <v>118.1</v>
      </c>
      <c r="D51" s="328">
        <v>11</v>
      </c>
      <c r="E51" s="327">
        <v>104.7</v>
      </c>
      <c r="F51" s="328">
        <v>-0.8</v>
      </c>
      <c r="G51" s="327">
        <v>92.8</v>
      </c>
      <c r="H51" s="328">
        <v>14.6</v>
      </c>
      <c r="I51" s="327">
        <v>85.6</v>
      </c>
      <c r="J51" s="328">
        <v>1.8</v>
      </c>
    </row>
    <row r="52" spans="1:10" ht="12.6" hidden="1" customHeight="1" x14ac:dyDescent="0.2">
      <c r="B52" s="326" t="s">
        <v>504</v>
      </c>
      <c r="C52" s="327">
        <v>100.8</v>
      </c>
      <c r="D52" s="328">
        <v>-3</v>
      </c>
      <c r="E52" s="327">
        <v>106.4</v>
      </c>
      <c r="F52" s="328">
        <v>1.7</v>
      </c>
      <c r="G52" s="327">
        <v>82.8</v>
      </c>
      <c r="H52" s="328">
        <v>5.0999999999999996</v>
      </c>
      <c r="I52" s="327">
        <v>86.2</v>
      </c>
      <c r="J52" s="328">
        <v>0.7</v>
      </c>
    </row>
    <row r="53" spans="1:10" ht="12.6" hidden="1" customHeight="1" x14ac:dyDescent="0.2">
      <c r="B53" s="326" t="s">
        <v>505</v>
      </c>
      <c r="C53" s="327">
        <v>110.5</v>
      </c>
      <c r="D53" s="328">
        <v>14.1</v>
      </c>
      <c r="E53" s="327">
        <v>107</v>
      </c>
      <c r="F53" s="328">
        <v>0.5</v>
      </c>
      <c r="G53" s="327">
        <v>88.4</v>
      </c>
      <c r="H53" s="328">
        <v>15.9</v>
      </c>
      <c r="I53" s="327">
        <v>86.8</v>
      </c>
      <c r="J53" s="328">
        <v>0.8</v>
      </c>
    </row>
    <row r="54" spans="1:10" ht="12.6" hidden="1" customHeight="1" x14ac:dyDescent="0.2">
      <c r="B54" s="326" t="s">
        <v>506</v>
      </c>
      <c r="C54" s="327">
        <v>107.2</v>
      </c>
      <c r="D54" s="328">
        <v>1</v>
      </c>
      <c r="E54" s="327">
        <v>105.2</v>
      </c>
      <c r="F54" s="328">
        <v>-1.7</v>
      </c>
      <c r="G54" s="327">
        <v>84.8</v>
      </c>
      <c r="H54" s="328">
        <v>3.4</v>
      </c>
      <c r="I54" s="327">
        <v>84</v>
      </c>
      <c r="J54" s="328">
        <v>-3.3</v>
      </c>
    </row>
    <row r="55" spans="1:10" ht="12" hidden="1" customHeight="1" x14ac:dyDescent="0.2">
      <c r="B55" s="326" t="s">
        <v>507</v>
      </c>
      <c r="C55" s="327">
        <v>103.1</v>
      </c>
      <c r="D55" s="328">
        <v>7.6</v>
      </c>
      <c r="E55" s="327">
        <v>105.6</v>
      </c>
      <c r="F55" s="328">
        <v>0.4</v>
      </c>
      <c r="G55" s="327">
        <v>84.1</v>
      </c>
      <c r="H55" s="328">
        <v>9.3000000000000007</v>
      </c>
      <c r="I55" s="327">
        <v>85.3</v>
      </c>
      <c r="J55" s="328">
        <v>1.6</v>
      </c>
    </row>
    <row r="56" spans="1:10" ht="12.6" hidden="1" customHeight="1" x14ac:dyDescent="0.2">
      <c r="B56" s="326" t="s">
        <v>508</v>
      </c>
      <c r="C56" s="327">
        <v>103</v>
      </c>
      <c r="D56" s="328">
        <v>7.3</v>
      </c>
      <c r="E56" s="327">
        <v>108.1</v>
      </c>
      <c r="F56" s="328">
        <v>2.4</v>
      </c>
      <c r="G56" s="327">
        <v>82.7</v>
      </c>
      <c r="H56" s="328">
        <v>7.9</v>
      </c>
      <c r="I56" s="327">
        <v>86.8</v>
      </c>
      <c r="J56" s="328">
        <v>1.7</v>
      </c>
    </row>
    <row r="57" spans="1:10" ht="12.6" hidden="1" customHeight="1" x14ac:dyDescent="0.2">
      <c r="B57" s="326" t="s">
        <v>509</v>
      </c>
      <c r="C57" s="327">
        <v>110.3</v>
      </c>
      <c r="D57" s="328">
        <v>4.5</v>
      </c>
      <c r="E57" s="327">
        <v>107.7</v>
      </c>
      <c r="F57" s="328">
        <v>-0.3</v>
      </c>
      <c r="G57" s="327">
        <v>86.1</v>
      </c>
      <c r="H57" s="328">
        <v>5.2</v>
      </c>
      <c r="I57" s="327">
        <v>85.6</v>
      </c>
      <c r="J57" s="328">
        <v>-1.4</v>
      </c>
    </row>
    <row r="58" spans="1:10" ht="12" hidden="1" customHeight="1" x14ac:dyDescent="0.2">
      <c r="B58" s="326" t="s">
        <v>510</v>
      </c>
      <c r="C58" s="327">
        <v>108</v>
      </c>
      <c r="D58" s="328">
        <v>6.9</v>
      </c>
      <c r="E58" s="327">
        <v>107.5</v>
      </c>
      <c r="F58" s="328">
        <v>-0.2</v>
      </c>
      <c r="G58" s="327">
        <v>88.9</v>
      </c>
      <c r="H58" s="328">
        <v>8.1</v>
      </c>
      <c r="I58" s="327">
        <v>86.8</v>
      </c>
      <c r="J58" s="328">
        <v>1.4</v>
      </c>
    </row>
    <row r="59" spans="1:10" ht="12" hidden="1" customHeight="1" x14ac:dyDescent="0.2">
      <c r="B59" s="326" t="s">
        <v>511</v>
      </c>
      <c r="C59" s="327">
        <v>116.3</v>
      </c>
      <c r="D59" s="328">
        <v>8</v>
      </c>
      <c r="E59" s="327">
        <v>110.9</v>
      </c>
      <c r="F59" s="328">
        <v>3.2</v>
      </c>
      <c r="G59" s="327">
        <v>92.4</v>
      </c>
      <c r="H59" s="328">
        <v>7.9</v>
      </c>
      <c r="I59" s="327">
        <v>88.6</v>
      </c>
      <c r="J59" s="328">
        <v>2.1</v>
      </c>
    </row>
    <row r="60" spans="1:10" ht="12" hidden="1" customHeight="1" x14ac:dyDescent="0.2">
      <c r="B60" s="326" t="s">
        <v>512</v>
      </c>
      <c r="C60" s="327">
        <v>100.5</v>
      </c>
      <c r="D60" s="328">
        <v>3.5</v>
      </c>
      <c r="E60" s="327">
        <v>110.6</v>
      </c>
      <c r="F60" s="328">
        <v>-0.3</v>
      </c>
      <c r="G60" s="327">
        <v>82.1</v>
      </c>
      <c r="H60" s="328">
        <v>4.2</v>
      </c>
      <c r="I60" s="327">
        <v>89.3</v>
      </c>
      <c r="J60" s="328">
        <v>0.8</v>
      </c>
    </row>
    <row r="61" spans="1:10" ht="12" customHeight="1" x14ac:dyDescent="0.2">
      <c r="A61" s="164">
        <v>2018</v>
      </c>
      <c r="B61" s="326" t="s">
        <v>513</v>
      </c>
      <c r="C61" s="327">
        <v>107.1</v>
      </c>
      <c r="D61" s="328">
        <v>8.4</v>
      </c>
      <c r="E61" s="327">
        <v>110.3</v>
      </c>
      <c r="F61" s="328">
        <v>-0.3</v>
      </c>
      <c r="G61" s="327">
        <v>89.5</v>
      </c>
      <c r="H61" s="328">
        <v>7</v>
      </c>
      <c r="I61" s="327">
        <v>88.8</v>
      </c>
      <c r="J61" s="328">
        <v>-0.4</v>
      </c>
    </row>
    <row r="62" spans="1:10" x14ac:dyDescent="0.2">
      <c r="B62" s="326" t="s">
        <v>502</v>
      </c>
      <c r="C62" s="327">
        <v>104.7</v>
      </c>
      <c r="D62" s="328">
        <v>2.2999999999999998</v>
      </c>
      <c r="E62" s="327">
        <v>107.8</v>
      </c>
      <c r="F62" s="328">
        <v>-2.2999999999999998</v>
      </c>
      <c r="G62" s="327">
        <v>86.1</v>
      </c>
      <c r="H62" s="328">
        <v>4.8</v>
      </c>
      <c r="I62" s="327">
        <v>88.4</v>
      </c>
      <c r="J62" s="328">
        <v>-0.5</v>
      </c>
    </row>
    <row r="63" spans="1:10" x14ac:dyDescent="0.2">
      <c r="B63" s="326" t="s">
        <v>503</v>
      </c>
      <c r="C63" s="327">
        <v>116.1</v>
      </c>
      <c r="D63" s="328">
        <v>-1.7</v>
      </c>
      <c r="E63" s="327">
        <v>109.2</v>
      </c>
      <c r="F63" s="328">
        <v>1.3</v>
      </c>
      <c r="G63" s="327">
        <v>91.1</v>
      </c>
      <c r="H63" s="328">
        <v>-1.9</v>
      </c>
      <c r="I63" s="327">
        <v>87.6</v>
      </c>
      <c r="J63" s="328">
        <v>-1</v>
      </c>
    </row>
    <row r="64" spans="1:10" x14ac:dyDescent="0.2">
      <c r="B64" s="326" t="s">
        <v>504</v>
      </c>
      <c r="C64" s="327">
        <v>110.3</v>
      </c>
      <c r="D64" s="328">
        <v>9.5</v>
      </c>
      <c r="E64" s="327">
        <v>110</v>
      </c>
      <c r="F64" s="328">
        <v>0.7</v>
      </c>
      <c r="G64" s="327">
        <v>89.9</v>
      </c>
      <c r="H64" s="328">
        <v>8.6</v>
      </c>
      <c r="I64" s="327">
        <v>89.9</v>
      </c>
      <c r="J64" s="328">
        <v>2.6</v>
      </c>
    </row>
    <row r="65" spans="1:17" x14ac:dyDescent="0.2">
      <c r="B65" s="326" t="s">
        <v>505</v>
      </c>
      <c r="C65" s="327">
        <v>109.1</v>
      </c>
      <c r="D65" s="328">
        <v>-1.3</v>
      </c>
      <c r="E65" s="327">
        <v>110.9</v>
      </c>
      <c r="F65" s="328">
        <v>0.9</v>
      </c>
      <c r="G65" s="327">
        <v>89</v>
      </c>
      <c r="H65" s="328">
        <v>0.7</v>
      </c>
      <c r="I65" s="327">
        <v>90.6</v>
      </c>
      <c r="J65" s="328">
        <v>0.8</v>
      </c>
    </row>
    <row r="66" spans="1:17" x14ac:dyDescent="0.2">
      <c r="B66" s="326" t="s">
        <v>506</v>
      </c>
      <c r="C66" s="327">
        <v>115.3</v>
      </c>
      <c r="D66" s="328">
        <v>7.6</v>
      </c>
      <c r="E66" s="327">
        <v>111.2</v>
      </c>
      <c r="F66" s="328">
        <v>0.2</v>
      </c>
      <c r="G66" s="327">
        <v>93.4</v>
      </c>
      <c r="H66" s="328">
        <v>10.1</v>
      </c>
      <c r="I66" s="327">
        <v>91.8</v>
      </c>
      <c r="J66" s="328">
        <v>1.4</v>
      </c>
    </row>
    <row r="67" spans="1:17" x14ac:dyDescent="0.2">
      <c r="B67" s="326" t="s">
        <v>507</v>
      </c>
      <c r="C67" s="327">
        <v>111</v>
      </c>
      <c r="D67" s="328">
        <v>7.6</v>
      </c>
      <c r="E67" s="327">
        <v>110.2</v>
      </c>
      <c r="F67" s="328">
        <v>-0.9</v>
      </c>
      <c r="G67" s="327">
        <v>94.6</v>
      </c>
      <c r="H67" s="328">
        <v>12.5</v>
      </c>
      <c r="I67" s="327">
        <v>94.4</v>
      </c>
      <c r="J67" s="328">
        <v>2.9</v>
      </c>
    </row>
    <row r="68" spans="1:17" x14ac:dyDescent="0.2">
      <c r="B68" s="326" t="s">
        <v>508</v>
      </c>
      <c r="C68" s="327">
        <v>105.4</v>
      </c>
      <c r="D68" s="328">
        <v>2.4</v>
      </c>
      <c r="E68" s="327">
        <v>110.9</v>
      </c>
      <c r="F68" s="328">
        <v>0.6</v>
      </c>
      <c r="G68" s="327">
        <v>87.7</v>
      </c>
      <c r="H68" s="328">
        <v>6.1</v>
      </c>
      <c r="I68" s="327">
        <v>92</v>
      </c>
      <c r="J68" s="328">
        <v>-2.6</v>
      </c>
    </row>
    <row r="69" spans="1:17" x14ac:dyDescent="0.2">
      <c r="B69" s="326" t="s">
        <v>509</v>
      </c>
      <c r="C69" s="327">
        <v>109.1</v>
      </c>
      <c r="D69" s="328">
        <v>-1.1000000000000001</v>
      </c>
      <c r="E69" s="327">
        <v>109.5</v>
      </c>
      <c r="F69" s="328">
        <v>-1.3</v>
      </c>
      <c r="G69" s="327">
        <v>91</v>
      </c>
      <c r="H69" s="328">
        <v>5.7</v>
      </c>
      <c r="I69" s="327">
        <v>91.5</v>
      </c>
      <c r="J69" s="328">
        <v>-0.5</v>
      </c>
    </row>
    <row r="70" spans="1:17" x14ac:dyDescent="0.2">
      <c r="B70" s="326" t="s">
        <v>510</v>
      </c>
      <c r="C70" s="327">
        <v>117.3</v>
      </c>
      <c r="D70" s="328">
        <v>8.6</v>
      </c>
      <c r="E70" s="327">
        <v>110.3</v>
      </c>
      <c r="F70" s="328">
        <v>0.7</v>
      </c>
      <c r="G70" s="327">
        <v>98.5</v>
      </c>
      <c r="H70" s="328">
        <v>10.9</v>
      </c>
      <c r="I70" s="327">
        <v>92.6</v>
      </c>
      <c r="J70" s="328">
        <v>1.1000000000000001</v>
      </c>
    </row>
    <row r="71" spans="1:17" x14ac:dyDescent="0.2">
      <c r="B71" s="326" t="s">
        <v>511</v>
      </c>
      <c r="C71" s="327">
        <v>116.3</v>
      </c>
      <c r="D71" s="328">
        <v>0</v>
      </c>
      <c r="E71" s="327">
        <v>110.7</v>
      </c>
      <c r="F71" s="328">
        <v>0.4</v>
      </c>
      <c r="G71" s="327">
        <v>96.1</v>
      </c>
      <c r="H71" s="328">
        <v>4</v>
      </c>
      <c r="I71" s="327">
        <v>91.8</v>
      </c>
      <c r="J71" s="328">
        <v>-0.8</v>
      </c>
    </row>
    <row r="72" spans="1:17" x14ac:dyDescent="0.2">
      <c r="B72" s="326" t="s">
        <v>512</v>
      </c>
      <c r="C72" s="327">
        <v>95.8</v>
      </c>
      <c r="D72" s="328">
        <v>-4.7</v>
      </c>
      <c r="E72" s="327">
        <v>111.9</v>
      </c>
      <c r="F72" s="328">
        <v>1</v>
      </c>
      <c r="G72" s="327">
        <v>81.8</v>
      </c>
      <c r="H72" s="328">
        <v>-0.4</v>
      </c>
      <c r="I72" s="327">
        <v>92.3</v>
      </c>
      <c r="J72" s="328">
        <v>0.6</v>
      </c>
    </row>
    <row r="73" spans="1:17" x14ac:dyDescent="0.2">
      <c r="A73" s="164">
        <v>2019</v>
      </c>
      <c r="B73" s="326" t="s">
        <v>513</v>
      </c>
      <c r="C73" s="327">
        <v>108.9</v>
      </c>
      <c r="D73" s="328">
        <v>1.7</v>
      </c>
      <c r="E73" s="327">
        <v>112.2</v>
      </c>
      <c r="F73" s="328">
        <v>0.3</v>
      </c>
      <c r="G73" s="327">
        <v>94.2</v>
      </c>
      <c r="H73" s="328">
        <v>5.2</v>
      </c>
      <c r="I73" s="327">
        <v>93.2</v>
      </c>
      <c r="J73" s="328">
        <v>0.9</v>
      </c>
      <c r="K73" s="389"/>
      <c r="L73" s="389"/>
      <c r="M73" s="389"/>
      <c r="N73" s="389"/>
      <c r="O73" s="389"/>
      <c r="P73" s="389"/>
      <c r="Q73" s="389"/>
    </row>
    <row r="74" spans="1:17" x14ac:dyDescent="0.2">
      <c r="B74" s="326" t="s">
        <v>502</v>
      </c>
      <c r="C74" s="327">
        <v>108.8</v>
      </c>
      <c r="D74" s="328">
        <v>3.9</v>
      </c>
      <c r="E74" s="327">
        <v>110.8</v>
      </c>
      <c r="F74" s="328">
        <v>-1.3</v>
      </c>
      <c r="G74" s="327">
        <v>91.1</v>
      </c>
      <c r="H74" s="328">
        <v>5.8</v>
      </c>
      <c r="I74" s="327">
        <v>92.8</v>
      </c>
      <c r="J74" s="328">
        <v>-0.4</v>
      </c>
      <c r="K74" s="389"/>
      <c r="L74" s="389"/>
      <c r="M74" s="389"/>
      <c r="N74" s="389"/>
      <c r="O74" s="389"/>
      <c r="P74" s="389"/>
      <c r="Q74" s="389"/>
    </row>
    <row r="75" spans="1:17" x14ac:dyDescent="0.2">
      <c r="B75" s="326" t="s">
        <v>503</v>
      </c>
      <c r="C75" s="327">
        <v>118.2</v>
      </c>
      <c r="D75" s="328">
        <v>1.8</v>
      </c>
      <c r="E75" s="327">
        <v>112.4</v>
      </c>
      <c r="F75" s="328">
        <v>1.5</v>
      </c>
      <c r="G75" s="327">
        <v>95.8</v>
      </c>
      <c r="H75" s="328">
        <v>5.2</v>
      </c>
      <c r="I75" s="327">
        <v>92.9</v>
      </c>
      <c r="J75" s="328">
        <v>0.1</v>
      </c>
      <c r="K75" s="389"/>
      <c r="L75" s="389"/>
      <c r="M75" s="389"/>
      <c r="N75" s="389"/>
      <c r="O75" s="389"/>
      <c r="P75" s="389"/>
      <c r="Q75" s="389"/>
    </row>
    <row r="76" spans="1:17" x14ac:dyDescent="0.2">
      <c r="B76" s="326" t="s">
        <v>504</v>
      </c>
      <c r="C76" s="327">
        <v>110</v>
      </c>
      <c r="D76" s="328">
        <v>-0.3</v>
      </c>
      <c r="E76" s="327">
        <v>109.7</v>
      </c>
      <c r="F76" s="328">
        <v>-2.4</v>
      </c>
      <c r="G76" s="327">
        <v>92.1</v>
      </c>
      <c r="H76" s="328">
        <v>2.5</v>
      </c>
      <c r="I76" s="327">
        <v>92.1</v>
      </c>
      <c r="J76" s="328">
        <v>-0.9</v>
      </c>
      <c r="K76" s="389"/>
      <c r="L76" s="389"/>
      <c r="M76" s="389"/>
      <c r="N76" s="389"/>
      <c r="O76" s="389"/>
      <c r="P76" s="389"/>
      <c r="Q76" s="389"/>
    </row>
    <row r="77" spans="1:17" x14ac:dyDescent="0.2">
      <c r="B77" s="326" t="s">
        <v>505</v>
      </c>
      <c r="C77" s="327">
        <v>114.2</v>
      </c>
      <c r="D77" s="328">
        <v>4.8</v>
      </c>
      <c r="E77" s="327">
        <v>110.4</v>
      </c>
      <c r="F77" s="328">
        <v>0.6</v>
      </c>
      <c r="G77" s="327">
        <v>93.5</v>
      </c>
      <c r="H77" s="328">
        <v>5</v>
      </c>
      <c r="I77" s="327">
        <v>92.1</v>
      </c>
      <c r="J77" s="330">
        <v>0</v>
      </c>
      <c r="K77" s="389"/>
      <c r="L77" s="389"/>
      <c r="M77" s="389"/>
      <c r="N77" s="389"/>
      <c r="O77" s="389"/>
      <c r="P77" s="389"/>
      <c r="Q77" s="389"/>
    </row>
    <row r="78" spans="1:17" x14ac:dyDescent="0.2">
      <c r="B78" s="326" t="s">
        <v>506</v>
      </c>
      <c r="C78" s="327">
        <v>106.2</v>
      </c>
      <c r="D78" s="328">
        <v>-7.9</v>
      </c>
      <c r="E78" s="327">
        <v>111</v>
      </c>
      <c r="F78" s="328">
        <v>0.5</v>
      </c>
      <c r="G78" s="327">
        <v>89.5</v>
      </c>
      <c r="H78" s="328">
        <v>-4.0999999999999996</v>
      </c>
      <c r="I78" s="327">
        <v>93</v>
      </c>
      <c r="J78" s="328">
        <v>0.9</v>
      </c>
      <c r="K78" s="389"/>
      <c r="L78" s="389"/>
      <c r="M78" s="389"/>
      <c r="N78" s="389"/>
      <c r="O78" s="389"/>
      <c r="P78" s="389"/>
      <c r="Q78" s="389"/>
    </row>
    <row r="79" spans="1:17" x14ac:dyDescent="0.2">
      <c r="B79" s="326" t="s">
        <v>507</v>
      </c>
      <c r="C79" s="327">
        <v>115</v>
      </c>
      <c r="D79" s="328">
        <v>3.6</v>
      </c>
      <c r="E79" s="327">
        <v>110.8</v>
      </c>
      <c r="F79" s="328">
        <v>-0.1</v>
      </c>
      <c r="G79" s="327">
        <v>93.7</v>
      </c>
      <c r="H79" s="328">
        <v>-1</v>
      </c>
      <c r="I79" s="327">
        <v>91.7</v>
      </c>
      <c r="J79" s="328">
        <v>-1.3</v>
      </c>
      <c r="K79" s="389"/>
      <c r="L79" s="389"/>
      <c r="M79" s="389"/>
      <c r="N79" s="389"/>
      <c r="O79" s="389"/>
      <c r="P79" s="389"/>
      <c r="Q79" s="389"/>
    </row>
    <row r="80" spans="1:17" x14ac:dyDescent="0.2">
      <c r="B80" s="326" t="s">
        <v>508</v>
      </c>
      <c r="C80" s="327">
        <v>101.6</v>
      </c>
      <c r="D80" s="328">
        <v>-3.6</v>
      </c>
      <c r="E80" s="327">
        <v>110.3</v>
      </c>
      <c r="F80" s="328">
        <v>-0.5</v>
      </c>
      <c r="G80" s="327">
        <v>85.1</v>
      </c>
      <c r="H80" s="328">
        <v>-3</v>
      </c>
      <c r="I80" s="327">
        <v>91</v>
      </c>
      <c r="J80" s="328">
        <v>-0.8</v>
      </c>
      <c r="K80" s="389"/>
      <c r="L80" s="389"/>
      <c r="M80" s="389"/>
      <c r="N80" s="389"/>
      <c r="O80" s="389"/>
      <c r="P80" s="389"/>
      <c r="Q80" s="389"/>
    </row>
    <row r="81" spans="1:17" x14ac:dyDescent="0.2">
      <c r="B81" s="326" t="s">
        <v>509</v>
      </c>
      <c r="C81" s="327">
        <v>114.1</v>
      </c>
      <c r="D81" s="328">
        <v>4.5999999999999996</v>
      </c>
      <c r="E81" s="327">
        <v>111.2</v>
      </c>
      <c r="F81" s="328">
        <v>0.9</v>
      </c>
      <c r="G81" s="327">
        <v>93</v>
      </c>
      <c r="H81" s="328">
        <v>2.2000000000000002</v>
      </c>
      <c r="I81" s="327">
        <v>91.7</v>
      </c>
      <c r="J81" s="328">
        <v>0.8</v>
      </c>
      <c r="K81" s="389"/>
      <c r="L81" s="389"/>
      <c r="M81" s="389"/>
      <c r="N81" s="389"/>
      <c r="O81" s="389"/>
      <c r="P81" s="389"/>
      <c r="Q81" s="389"/>
    </row>
    <row r="82" spans="1:17" x14ac:dyDescent="0.2">
      <c r="B82" s="326" t="s">
        <v>510</v>
      </c>
      <c r="C82" s="327">
        <v>119.8</v>
      </c>
      <c r="D82" s="328">
        <v>2.1</v>
      </c>
      <c r="E82" s="327">
        <v>112.7</v>
      </c>
      <c r="F82" s="328">
        <v>1.3</v>
      </c>
      <c r="G82" s="327">
        <v>98.4</v>
      </c>
      <c r="H82" s="328">
        <v>-0.1</v>
      </c>
      <c r="I82" s="327">
        <v>92.4</v>
      </c>
      <c r="J82" s="328">
        <v>0.8</v>
      </c>
      <c r="K82" s="389"/>
      <c r="L82" s="389"/>
      <c r="M82" s="389"/>
      <c r="N82" s="389"/>
      <c r="O82" s="389"/>
      <c r="P82" s="389"/>
      <c r="Q82" s="389"/>
    </row>
    <row r="83" spans="1:17" x14ac:dyDescent="0.2">
      <c r="B83" s="326" t="s">
        <v>511</v>
      </c>
      <c r="C83" s="327">
        <v>113.2</v>
      </c>
      <c r="D83" s="328">
        <v>-2.6</v>
      </c>
      <c r="E83" s="327">
        <v>110.9</v>
      </c>
      <c r="F83" s="328">
        <v>-1.6</v>
      </c>
      <c r="G83" s="327">
        <v>94.7</v>
      </c>
      <c r="H83" s="328">
        <v>-1.5</v>
      </c>
      <c r="I83" s="327">
        <v>92.2</v>
      </c>
      <c r="J83" s="328">
        <v>-0.2</v>
      </c>
      <c r="K83" s="389"/>
      <c r="L83" s="389"/>
      <c r="M83" s="389"/>
      <c r="N83" s="389"/>
      <c r="O83" s="389"/>
      <c r="P83" s="389"/>
      <c r="Q83" s="389"/>
    </row>
    <row r="84" spans="1:17" x14ac:dyDescent="0.2">
      <c r="B84" s="326" t="s">
        <v>512</v>
      </c>
      <c r="C84" s="327">
        <v>98.1</v>
      </c>
      <c r="D84" s="328">
        <v>2.4</v>
      </c>
      <c r="E84" s="327">
        <v>111</v>
      </c>
      <c r="F84" s="328">
        <v>0</v>
      </c>
      <c r="G84" s="327">
        <v>82.9</v>
      </c>
      <c r="H84" s="328">
        <v>1.4</v>
      </c>
      <c r="I84" s="327">
        <v>91.8</v>
      </c>
      <c r="J84" s="328">
        <v>-0.4</v>
      </c>
      <c r="K84" s="389"/>
      <c r="L84" s="389"/>
      <c r="M84" s="389"/>
      <c r="N84" s="389"/>
      <c r="O84" s="389"/>
      <c r="P84" s="389"/>
      <c r="Q84" s="389"/>
    </row>
    <row r="85" spans="1:17" x14ac:dyDescent="0.2">
      <c r="A85" s="164">
        <v>2020</v>
      </c>
      <c r="B85" s="326" t="s">
        <v>513</v>
      </c>
      <c r="C85" s="327">
        <v>106.6</v>
      </c>
      <c r="D85" s="328">
        <v>-2.1</v>
      </c>
      <c r="E85" s="327">
        <v>111.1</v>
      </c>
      <c r="F85" s="328">
        <v>0.1</v>
      </c>
      <c r="G85" s="327">
        <v>92.9</v>
      </c>
      <c r="H85" s="328">
        <v>-1.4</v>
      </c>
      <c r="I85" s="327">
        <v>92.5</v>
      </c>
      <c r="J85" s="328">
        <v>0.7</v>
      </c>
      <c r="K85" s="389"/>
      <c r="L85" s="389"/>
      <c r="M85" s="389"/>
      <c r="N85" s="389"/>
      <c r="O85" s="389"/>
      <c r="P85" s="389"/>
      <c r="Q85" s="389"/>
    </row>
    <row r="86" spans="1:17" x14ac:dyDescent="0.2">
      <c r="B86" s="326" t="s">
        <v>502</v>
      </c>
      <c r="C86" s="327">
        <v>109.2</v>
      </c>
      <c r="D86" s="328">
        <v>0.3</v>
      </c>
      <c r="E86" s="327">
        <v>112.5</v>
      </c>
      <c r="F86" s="328">
        <v>1.3</v>
      </c>
      <c r="G86" s="327">
        <v>88.9</v>
      </c>
      <c r="H86" s="328">
        <v>-2.4</v>
      </c>
      <c r="I86" s="327">
        <v>91.3</v>
      </c>
      <c r="J86" s="328">
        <v>-1.2</v>
      </c>
      <c r="K86" s="389"/>
      <c r="L86" s="389"/>
      <c r="M86" s="389"/>
      <c r="N86" s="389"/>
      <c r="O86" s="389"/>
      <c r="P86" s="389"/>
      <c r="Q86" s="389"/>
    </row>
    <row r="87" spans="1:17" x14ac:dyDescent="0.2">
      <c r="B87" s="326" t="s">
        <v>503</v>
      </c>
      <c r="C87" s="327">
        <v>108.9</v>
      </c>
      <c r="D87" s="328">
        <v>-7.9</v>
      </c>
      <c r="E87" s="327">
        <v>99.3</v>
      </c>
      <c r="F87" s="328">
        <v>-11.8</v>
      </c>
      <c r="G87" s="327">
        <v>91.7</v>
      </c>
      <c r="H87" s="328">
        <v>-4.3</v>
      </c>
      <c r="I87" s="327">
        <v>86.6</v>
      </c>
      <c r="J87" s="328">
        <v>-5.2</v>
      </c>
      <c r="K87" s="389"/>
      <c r="L87" s="389"/>
      <c r="M87" s="389"/>
      <c r="N87" s="389"/>
      <c r="O87" s="389"/>
      <c r="P87" s="389"/>
      <c r="Q87" s="389"/>
    </row>
    <row r="88" spans="1:17" x14ac:dyDescent="0.2">
      <c r="B88" s="326" t="s">
        <v>504</v>
      </c>
      <c r="C88" s="327">
        <v>75.7</v>
      </c>
      <c r="D88" s="328">
        <v>-31.1</v>
      </c>
      <c r="E88" s="327">
        <v>75.7</v>
      </c>
      <c r="F88" s="328">
        <v>-23.8</v>
      </c>
      <c r="G88" s="327">
        <v>72.3</v>
      </c>
      <c r="H88" s="328">
        <v>-21.6</v>
      </c>
      <c r="I88" s="327">
        <v>72.3</v>
      </c>
      <c r="J88" s="328">
        <v>-16.5</v>
      </c>
      <c r="K88" s="389"/>
      <c r="L88" s="389"/>
      <c r="M88" s="389"/>
      <c r="N88" s="389"/>
      <c r="O88" s="389"/>
      <c r="P88" s="389"/>
      <c r="Q88" s="389"/>
    </row>
    <row r="89" spans="1:17" x14ac:dyDescent="0.2">
      <c r="B89" s="326" t="s">
        <v>505</v>
      </c>
      <c r="C89" s="327">
        <v>80.2</v>
      </c>
      <c r="D89" s="328">
        <v>-29.8</v>
      </c>
      <c r="E89" s="327">
        <v>82.2</v>
      </c>
      <c r="F89" s="328">
        <v>8.6</v>
      </c>
      <c r="G89" s="327">
        <v>73.3</v>
      </c>
      <c r="H89" s="328">
        <v>-21.6</v>
      </c>
      <c r="I89" s="327">
        <v>75.099999999999994</v>
      </c>
      <c r="J89" s="328">
        <v>3.9</v>
      </c>
      <c r="K89" s="389"/>
      <c r="L89" s="389"/>
      <c r="M89" s="389"/>
      <c r="N89" s="389"/>
      <c r="O89" s="389"/>
      <c r="P89" s="389"/>
      <c r="Q89" s="389"/>
    </row>
    <row r="90" spans="1:17" x14ac:dyDescent="0.2">
      <c r="B90" s="326" t="s">
        <v>506</v>
      </c>
      <c r="C90" s="327">
        <v>96</v>
      </c>
      <c r="D90" s="328">
        <v>-9.5</v>
      </c>
      <c r="E90" s="327">
        <v>94.7</v>
      </c>
      <c r="F90" s="328">
        <v>15.2</v>
      </c>
      <c r="G90" s="327">
        <v>80.599999999999994</v>
      </c>
      <c r="H90" s="328">
        <v>-9.9</v>
      </c>
      <c r="I90" s="327">
        <v>80.7</v>
      </c>
      <c r="J90" s="328">
        <v>7.5</v>
      </c>
      <c r="K90" s="389"/>
      <c r="L90" s="389"/>
      <c r="M90" s="389"/>
      <c r="N90" s="389"/>
      <c r="O90" s="389"/>
      <c r="P90" s="389"/>
      <c r="Q90" s="389"/>
    </row>
    <row r="91" spans="1:17" x14ac:dyDescent="0.2">
      <c r="B91" s="326" t="s">
        <v>507</v>
      </c>
      <c r="C91" s="327">
        <v>102.3</v>
      </c>
      <c r="D91" s="328">
        <v>-11</v>
      </c>
      <c r="E91" s="327">
        <v>98.8</v>
      </c>
      <c r="F91" s="328">
        <v>4.3</v>
      </c>
      <c r="G91" s="327">
        <v>83.1</v>
      </c>
      <c r="H91" s="328">
        <v>-11.3</v>
      </c>
      <c r="I91" s="327">
        <v>81.400000000000006</v>
      </c>
      <c r="J91" s="328">
        <v>0.9</v>
      </c>
      <c r="K91" s="389"/>
      <c r="L91" s="389"/>
      <c r="M91" s="389"/>
      <c r="N91" s="389"/>
      <c r="O91" s="389"/>
      <c r="P91" s="389"/>
      <c r="Q91" s="389"/>
    </row>
    <row r="92" spans="1:17" x14ac:dyDescent="0.2">
      <c r="B92" s="326" t="s">
        <v>508</v>
      </c>
      <c r="C92" s="327">
        <v>91.3</v>
      </c>
      <c r="D92" s="328">
        <v>-10.199999999999999</v>
      </c>
      <c r="E92" s="327">
        <v>101.6</v>
      </c>
      <c r="F92" s="328">
        <v>2.9</v>
      </c>
      <c r="G92" s="327">
        <v>79.400000000000006</v>
      </c>
      <c r="H92" s="328">
        <v>-6.7</v>
      </c>
      <c r="I92" s="327">
        <v>86.3</v>
      </c>
      <c r="J92" s="328">
        <v>5.9</v>
      </c>
      <c r="K92" s="389"/>
      <c r="L92" s="389"/>
      <c r="M92" s="389"/>
      <c r="N92" s="389"/>
      <c r="O92" s="389"/>
      <c r="P92" s="389"/>
      <c r="Q92" s="389"/>
    </row>
    <row r="93" spans="1:17" x14ac:dyDescent="0.2">
      <c r="B93" s="326" t="s">
        <v>509</v>
      </c>
      <c r="C93" s="327">
        <v>109.8</v>
      </c>
      <c r="D93" s="328">
        <v>-3.8</v>
      </c>
      <c r="E93" s="327">
        <v>103.9</v>
      </c>
      <c r="F93" s="328">
        <v>2.2999999999999998</v>
      </c>
      <c r="G93" s="327">
        <v>89.2</v>
      </c>
      <c r="H93" s="328">
        <v>-4</v>
      </c>
      <c r="I93" s="327">
        <v>86.3</v>
      </c>
      <c r="J93" s="328">
        <v>0.1</v>
      </c>
      <c r="K93" s="389"/>
      <c r="L93" s="389"/>
      <c r="M93" s="389"/>
      <c r="N93" s="389"/>
      <c r="O93" s="389"/>
      <c r="P93" s="389"/>
      <c r="Q93" s="389"/>
    </row>
    <row r="94" spans="1:17" x14ac:dyDescent="0.2">
      <c r="B94" s="326" t="s">
        <v>510</v>
      </c>
      <c r="C94" s="327">
        <v>112.1</v>
      </c>
      <c r="D94" s="328">
        <v>-6.4</v>
      </c>
      <c r="E94" s="327">
        <v>104.9</v>
      </c>
      <c r="F94" s="328">
        <v>0.9</v>
      </c>
      <c r="G94" s="327">
        <v>92.7</v>
      </c>
      <c r="H94" s="328">
        <v>-5.8</v>
      </c>
      <c r="I94" s="327">
        <v>86.7</v>
      </c>
      <c r="J94" s="328">
        <v>0.4</v>
      </c>
      <c r="K94" s="389"/>
      <c r="L94" s="389"/>
      <c r="M94" s="389"/>
      <c r="N94" s="389"/>
      <c r="O94" s="389"/>
      <c r="P94" s="389"/>
      <c r="Q94" s="389"/>
    </row>
    <row r="95" spans="1:17" x14ac:dyDescent="0.2">
      <c r="B95" s="326" t="s">
        <v>511</v>
      </c>
      <c r="C95" s="327">
        <v>111.7</v>
      </c>
      <c r="D95" s="328">
        <v>-1.3</v>
      </c>
      <c r="E95" s="327">
        <v>107.2</v>
      </c>
      <c r="F95" s="328">
        <v>2.2000000000000002</v>
      </c>
      <c r="G95" s="327">
        <v>94.6</v>
      </c>
      <c r="H95" s="328">
        <v>-0.1</v>
      </c>
      <c r="I95" s="327">
        <v>90.8</v>
      </c>
      <c r="J95" s="328">
        <v>4.7</v>
      </c>
      <c r="K95" s="389"/>
      <c r="L95" s="389"/>
      <c r="M95" s="389"/>
      <c r="N95" s="389"/>
      <c r="O95" s="389"/>
      <c r="P95" s="389"/>
      <c r="Q95" s="389"/>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11/2020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6"/>
    <col min="2" max="2" width="55.5703125" style="146" bestFit="1" customWidth="1"/>
    <col min="3" max="3" width="22.140625" style="146" customWidth="1"/>
    <col min="4" max="16384" width="11.42578125" style="146"/>
  </cols>
  <sheetData>
    <row r="1" spans="1:3" s="129" customFormat="1" ht="15" x14ac:dyDescent="0.25">
      <c r="A1" s="568" t="s">
        <v>1310</v>
      </c>
      <c r="B1" s="568"/>
      <c r="C1" s="568"/>
    </row>
    <row r="2" spans="1:3" s="129" customFormat="1" ht="12" x14ac:dyDescent="0.2"/>
    <row r="3" spans="1:3" s="129" customFormat="1" ht="12" x14ac:dyDescent="0.2">
      <c r="A3" s="130" t="s">
        <v>1311</v>
      </c>
      <c r="B3" s="131" t="s">
        <v>1312</v>
      </c>
      <c r="C3" s="132" t="s">
        <v>1313</v>
      </c>
    </row>
    <row r="4" spans="1:3" s="129" customFormat="1" ht="12" x14ac:dyDescent="0.2">
      <c r="A4" s="133" t="s">
        <v>1314</v>
      </c>
      <c r="B4" s="134" t="s">
        <v>1315</v>
      </c>
      <c r="C4" s="135" t="s">
        <v>1316</v>
      </c>
    </row>
    <row r="5" spans="1:3" s="129" customFormat="1" ht="12" x14ac:dyDescent="0.2">
      <c r="A5" s="133" t="s">
        <v>1317</v>
      </c>
      <c r="B5" s="134" t="s">
        <v>1315</v>
      </c>
      <c r="C5" s="135" t="s">
        <v>1318</v>
      </c>
    </row>
    <row r="6" spans="1:3" s="129" customFormat="1" ht="12" x14ac:dyDescent="0.2">
      <c r="A6" s="133" t="s">
        <v>1319</v>
      </c>
      <c r="B6" s="134" t="s">
        <v>1320</v>
      </c>
      <c r="C6" s="135" t="s">
        <v>1316</v>
      </c>
    </row>
    <row r="7" spans="1:3" s="129" customFormat="1" ht="12" x14ac:dyDescent="0.2">
      <c r="A7" s="133" t="s">
        <v>1321</v>
      </c>
      <c r="B7" s="134" t="s">
        <v>1320</v>
      </c>
      <c r="C7" s="135" t="s">
        <v>1318</v>
      </c>
    </row>
    <row r="8" spans="1:3" s="129" customFormat="1" ht="12" x14ac:dyDescent="0.2">
      <c r="A8" s="136" t="s">
        <v>1322</v>
      </c>
      <c r="B8" s="137" t="s">
        <v>1323</v>
      </c>
      <c r="C8" s="138"/>
    </row>
    <row r="9" spans="1:3" s="129" customFormat="1" ht="12" x14ac:dyDescent="0.2">
      <c r="A9" s="139"/>
      <c r="B9" s="140" t="s">
        <v>1324</v>
      </c>
      <c r="C9" s="141"/>
    </row>
    <row r="10" spans="1:3" s="129" customFormat="1" ht="12" x14ac:dyDescent="0.2">
      <c r="A10" s="139"/>
      <c r="B10" s="139" t="s">
        <v>1325</v>
      </c>
      <c r="C10" s="140" t="s">
        <v>1326</v>
      </c>
    </row>
    <row r="11" spans="1:3" s="129" customFormat="1" ht="12" x14ac:dyDescent="0.2">
      <c r="A11" s="139"/>
      <c r="B11" s="139" t="s">
        <v>1327</v>
      </c>
      <c r="C11" s="140" t="s">
        <v>1326</v>
      </c>
    </row>
    <row r="12" spans="1:3" s="129" customFormat="1" ht="12" x14ac:dyDescent="0.2">
      <c r="A12" s="139"/>
      <c r="B12" s="139" t="s">
        <v>1328</v>
      </c>
      <c r="C12" s="140" t="s">
        <v>1326</v>
      </c>
    </row>
    <row r="13" spans="1:3" s="129" customFormat="1" ht="12" x14ac:dyDescent="0.2">
      <c r="A13" s="139"/>
      <c r="B13" s="139" t="s">
        <v>1329</v>
      </c>
      <c r="C13" s="140"/>
    </row>
    <row r="14" spans="1:3" s="129" customFormat="1" ht="12" x14ac:dyDescent="0.2">
      <c r="A14" s="139"/>
      <c r="B14" s="139" t="s">
        <v>1330</v>
      </c>
      <c r="C14" s="140" t="s">
        <v>1326</v>
      </c>
    </row>
    <row r="15" spans="1:3" s="129" customFormat="1" ht="12" x14ac:dyDescent="0.2">
      <c r="A15" s="139"/>
      <c r="B15" s="139" t="s">
        <v>1331</v>
      </c>
      <c r="C15" s="140" t="s">
        <v>1326</v>
      </c>
    </row>
    <row r="16" spans="1:3" s="129" customFormat="1" ht="12" x14ac:dyDescent="0.2">
      <c r="A16" s="139"/>
      <c r="B16" s="139" t="s">
        <v>1332</v>
      </c>
      <c r="C16" s="140"/>
    </row>
    <row r="17" spans="1:3" s="129" customFormat="1" ht="12" x14ac:dyDescent="0.2">
      <c r="A17" s="139"/>
      <c r="B17" s="139" t="s">
        <v>1333</v>
      </c>
      <c r="C17" s="140"/>
    </row>
    <row r="18" spans="1:3" s="129" customFormat="1" ht="12" x14ac:dyDescent="0.2">
      <c r="A18" s="139"/>
      <c r="B18" s="139" t="s">
        <v>1334</v>
      </c>
      <c r="C18" s="140" t="s">
        <v>1326</v>
      </c>
    </row>
    <row r="19" spans="1:3" s="129" customFormat="1" ht="12" x14ac:dyDescent="0.2">
      <c r="A19" s="139"/>
      <c r="B19" s="139" t="s">
        <v>1335</v>
      </c>
      <c r="C19" s="140" t="s">
        <v>1326</v>
      </c>
    </row>
    <row r="20" spans="1:3" s="129" customFormat="1" ht="12" x14ac:dyDescent="0.2">
      <c r="A20" s="139"/>
      <c r="B20" s="139" t="s">
        <v>1336</v>
      </c>
      <c r="C20" s="140"/>
    </row>
    <row r="21" spans="1:3" s="129" customFormat="1" ht="12" x14ac:dyDescent="0.2">
      <c r="A21" s="139"/>
      <c r="B21" s="139" t="s">
        <v>1337</v>
      </c>
      <c r="C21" s="140"/>
    </row>
    <row r="22" spans="1:3" s="129" customFormat="1" ht="12" x14ac:dyDescent="0.2">
      <c r="A22" s="139"/>
      <c r="B22" s="139" t="s">
        <v>1338</v>
      </c>
      <c r="C22" s="140" t="s">
        <v>1326</v>
      </c>
    </row>
    <row r="23" spans="1:3" s="129" customFormat="1" ht="12" x14ac:dyDescent="0.2">
      <c r="A23" s="139"/>
      <c r="B23" s="139" t="s">
        <v>1339</v>
      </c>
      <c r="C23" s="140" t="s">
        <v>1326</v>
      </c>
    </row>
    <row r="24" spans="1:3" s="129" customFormat="1" ht="12" x14ac:dyDescent="0.2">
      <c r="A24" s="139"/>
      <c r="B24" s="139" t="s">
        <v>1340</v>
      </c>
      <c r="C24" s="140" t="s">
        <v>1326</v>
      </c>
    </row>
    <row r="25" spans="1:3" s="129" customFormat="1" ht="12" x14ac:dyDescent="0.2">
      <c r="A25" s="139"/>
      <c r="B25" s="139" t="s">
        <v>1341</v>
      </c>
      <c r="C25" s="140"/>
    </row>
    <row r="26" spans="1:3" s="129" customFormat="1" ht="12" x14ac:dyDescent="0.2">
      <c r="A26" s="142"/>
      <c r="B26" s="143" t="s">
        <v>1342</v>
      </c>
      <c r="C26" s="141" t="s">
        <v>1326</v>
      </c>
    </row>
    <row r="27" spans="1:3" s="129" customFormat="1" ht="12" x14ac:dyDescent="0.2">
      <c r="A27" s="136" t="s">
        <v>1343</v>
      </c>
      <c r="B27" s="137" t="s">
        <v>1323</v>
      </c>
      <c r="C27" s="138"/>
    </row>
    <row r="28" spans="1:3" s="129" customFormat="1" ht="12" x14ac:dyDescent="0.2">
      <c r="A28" s="139"/>
      <c r="B28" s="140" t="s">
        <v>1344</v>
      </c>
      <c r="C28" s="141"/>
    </row>
    <row r="29" spans="1:3" s="129" customFormat="1" ht="12" x14ac:dyDescent="0.2">
      <c r="A29" s="139"/>
      <c r="B29" s="140" t="s">
        <v>1325</v>
      </c>
      <c r="C29" s="141" t="s">
        <v>1345</v>
      </c>
    </row>
    <row r="30" spans="1:3" s="129" customFormat="1" ht="12" x14ac:dyDescent="0.2">
      <c r="A30" s="139"/>
      <c r="B30" s="140" t="s">
        <v>1327</v>
      </c>
      <c r="C30" s="141" t="s">
        <v>1345</v>
      </c>
    </row>
    <row r="31" spans="1:3" s="129" customFormat="1" ht="12" x14ac:dyDescent="0.2">
      <c r="A31" s="139"/>
      <c r="B31" s="139" t="s">
        <v>1328</v>
      </c>
      <c r="C31" s="140" t="s">
        <v>1346</v>
      </c>
    </row>
    <row r="32" spans="1:3" s="129" customFormat="1" ht="12" x14ac:dyDescent="0.2">
      <c r="A32" s="139"/>
      <c r="B32" s="140" t="s">
        <v>1347</v>
      </c>
      <c r="C32" s="141"/>
    </row>
    <row r="33" spans="1:3" s="129" customFormat="1" ht="12" x14ac:dyDescent="0.2">
      <c r="A33" s="139"/>
      <c r="B33" s="140" t="s">
        <v>1330</v>
      </c>
      <c r="C33" s="141" t="s">
        <v>1345</v>
      </c>
    </row>
    <row r="34" spans="1:3" s="129" customFormat="1" ht="12" x14ac:dyDescent="0.2">
      <c r="A34" s="139"/>
      <c r="B34" s="140" t="s">
        <v>1331</v>
      </c>
      <c r="C34" s="141" t="s">
        <v>1345</v>
      </c>
    </row>
    <row r="35" spans="1:3" s="129" customFormat="1" ht="12" x14ac:dyDescent="0.2">
      <c r="A35" s="139"/>
      <c r="B35" s="140" t="s">
        <v>1348</v>
      </c>
      <c r="C35" s="141"/>
    </row>
    <row r="36" spans="1:3" s="129" customFormat="1" ht="12" x14ac:dyDescent="0.2">
      <c r="A36" s="139"/>
      <c r="B36" s="140" t="s">
        <v>1333</v>
      </c>
      <c r="C36" s="141"/>
    </row>
    <row r="37" spans="1:3" s="129" customFormat="1" ht="12" x14ac:dyDescent="0.2">
      <c r="A37" s="139"/>
      <c r="B37" s="140" t="s">
        <v>1334</v>
      </c>
      <c r="C37" s="141" t="s">
        <v>1345</v>
      </c>
    </row>
    <row r="38" spans="1:3" s="129" customFormat="1" ht="12" x14ac:dyDescent="0.2">
      <c r="A38" s="139"/>
      <c r="B38" s="140" t="s">
        <v>1335</v>
      </c>
      <c r="C38" s="141" t="s">
        <v>1349</v>
      </c>
    </row>
    <row r="39" spans="1:3" s="129" customFormat="1" ht="12" x14ac:dyDescent="0.2">
      <c r="A39" s="139"/>
      <c r="B39" s="140" t="s">
        <v>1350</v>
      </c>
      <c r="C39" s="141"/>
    </row>
    <row r="40" spans="1:3" s="129" customFormat="1" ht="12" x14ac:dyDescent="0.2">
      <c r="A40" s="139"/>
      <c r="B40" s="140" t="s">
        <v>1337</v>
      </c>
      <c r="C40" s="141"/>
    </row>
    <row r="41" spans="1:3" s="129" customFormat="1" ht="12" x14ac:dyDescent="0.2">
      <c r="A41" s="139"/>
      <c r="B41" s="140" t="s">
        <v>1338</v>
      </c>
      <c r="C41" s="141" t="s">
        <v>1345</v>
      </c>
    </row>
    <row r="42" spans="1:3" s="129" customFormat="1" ht="12" x14ac:dyDescent="0.2">
      <c r="A42" s="139"/>
      <c r="B42" s="140" t="s">
        <v>1339</v>
      </c>
      <c r="C42" s="141" t="s">
        <v>1345</v>
      </c>
    </row>
    <row r="43" spans="1:3" s="129" customFormat="1" ht="12" x14ac:dyDescent="0.2">
      <c r="A43" s="139"/>
      <c r="B43" s="140" t="s">
        <v>1340</v>
      </c>
      <c r="C43" s="141" t="s">
        <v>1345</v>
      </c>
    </row>
    <row r="44" spans="1:3" s="129" customFormat="1" ht="12" x14ac:dyDescent="0.2">
      <c r="A44" s="139"/>
      <c r="B44" s="140" t="s">
        <v>1351</v>
      </c>
      <c r="C44" s="141"/>
    </row>
    <row r="45" spans="1:3" s="129" customFormat="1" ht="12" x14ac:dyDescent="0.2">
      <c r="A45" s="142"/>
      <c r="B45" s="143" t="s">
        <v>1342</v>
      </c>
      <c r="C45" s="144" t="s">
        <v>1345</v>
      </c>
    </row>
    <row r="46" spans="1:3" s="129" customFormat="1" ht="12" x14ac:dyDescent="0.2">
      <c r="A46" s="136" t="s">
        <v>1352</v>
      </c>
      <c r="B46" s="137" t="s">
        <v>1353</v>
      </c>
      <c r="C46" s="138" t="s">
        <v>1326</v>
      </c>
    </row>
    <row r="47" spans="1:3" s="129" customFormat="1" ht="12" x14ac:dyDescent="0.2">
      <c r="A47" s="142"/>
      <c r="B47" s="143" t="s">
        <v>1354</v>
      </c>
      <c r="C47" s="144"/>
    </row>
    <row r="48" spans="1:3" s="129" customFormat="1" ht="12" x14ac:dyDescent="0.2">
      <c r="A48" s="136" t="s">
        <v>1355</v>
      </c>
      <c r="B48" s="137" t="s">
        <v>1353</v>
      </c>
      <c r="C48" s="138" t="s">
        <v>1356</v>
      </c>
    </row>
    <row r="49" spans="1:3" s="129" customFormat="1" ht="12" x14ac:dyDescent="0.2">
      <c r="A49" s="142"/>
      <c r="B49" s="143" t="s">
        <v>1357</v>
      </c>
      <c r="C49" s="144" t="s">
        <v>1358</v>
      </c>
    </row>
    <row r="50" spans="1:3" s="129" customFormat="1" ht="12" x14ac:dyDescent="0.2">
      <c r="A50" s="136" t="s">
        <v>1359</v>
      </c>
      <c r="B50" s="137" t="s">
        <v>1360</v>
      </c>
      <c r="C50" s="138" t="s">
        <v>1326</v>
      </c>
    </row>
    <row r="51" spans="1:3" s="129" customFormat="1" ht="12" x14ac:dyDescent="0.2">
      <c r="A51" s="142"/>
      <c r="B51" s="143" t="s">
        <v>1361</v>
      </c>
      <c r="C51" s="144"/>
    </row>
    <row r="52" spans="1:3" s="129" customFormat="1" ht="12" x14ac:dyDescent="0.2">
      <c r="A52" s="136" t="s">
        <v>1362</v>
      </c>
      <c r="B52" s="137" t="s">
        <v>1363</v>
      </c>
      <c r="C52" s="138" t="s">
        <v>1326</v>
      </c>
    </row>
    <row r="53" spans="1:3" s="129" customFormat="1" ht="12" x14ac:dyDescent="0.2">
      <c r="A53" s="142"/>
      <c r="B53" s="143" t="s">
        <v>1364</v>
      </c>
      <c r="C53" s="144"/>
    </row>
    <row r="54" spans="1:3" s="129" customFormat="1" ht="12" x14ac:dyDescent="0.2">
      <c r="A54" s="136" t="s">
        <v>1365</v>
      </c>
      <c r="B54" s="137" t="s">
        <v>1360</v>
      </c>
      <c r="C54" s="138" t="s">
        <v>1345</v>
      </c>
    </row>
    <row r="55" spans="1:3" s="129" customFormat="1" ht="12" x14ac:dyDescent="0.2">
      <c r="A55" s="142"/>
      <c r="B55" s="143" t="s">
        <v>1361</v>
      </c>
      <c r="C55" s="144"/>
    </row>
    <row r="56" spans="1:3" s="129" customFormat="1" ht="12" x14ac:dyDescent="0.2">
      <c r="A56" s="136" t="s">
        <v>1366</v>
      </c>
      <c r="B56" s="137" t="s">
        <v>1363</v>
      </c>
      <c r="C56" s="138" t="s">
        <v>1345</v>
      </c>
    </row>
    <row r="57" spans="1:3" s="129" customFormat="1" ht="12" x14ac:dyDescent="0.2">
      <c r="A57" s="139"/>
      <c r="B57" s="143" t="s">
        <v>1364</v>
      </c>
      <c r="C57" s="141"/>
    </row>
    <row r="58" spans="1:3" s="129" customFormat="1" ht="12" x14ac:dyDescent="0.2">
      <c r="A58" s="136" t="s">
        <v>1367</v>
      </c>
      <c r="B58" s="137" t="s">
        <v>1368</v>
      </c>
      <c r="C58" s="137" t="s">
        <v>1369</v>
      </c>
    </row>
    <row r="59" spans="1:3" s="129" customFormat="1" ht="12" x14ac:dyDescent="0.2">
      <c r="A59" s="142"/>
      <c r="B59" s="143" t="s">
        <v>1370</v>
      </c>
      <c r="C59" s="144"/>
    </row>
    <row r="60" spans="1:3" s="129" customFormat="1" ht="12" x14ac:dyDescent="0.2">
      <c r="A60" s="136" t="s">
        <v>1371</v>
      </c>
      <c r="B60" s="137" t="s">
        <v>1368</v>
      </c>
      <c r="C60" s="141" t="s">
        <v>1372</v>
      </c>
    </row>
    <row r="61" spans="1:3" s="129" customFormat="1" ht="12" x14ac:dyDescent="0.2">
      <c r="A61" s="139"/>
      <c r="B61" s="143" t="s">
        <v>1370</v>
      </c>
      <c r="C61" s="141"/>
    </row>
    <row r="62" spans="1:3" s="129" customFormat="1" ht="12" x14ac:dyDescent="0.2">
      <c r="A62" s="136" t="s">
        <v>1373</v>
      </c>
      <c r="B62" s="137" t="s">
        <v>1374</v>
      </c>
      <c r="C62" s="137" t="s">
        <v>1369</v>
      </c>
    </row>
    <row r="63" spans="1:3" s="129" customFormat="1" ht="12" x14ac:dyDescent="0.2">
      <c r="A63" s="142"/>
      <c r="B63" s="143" t="s">
        <v>1375</v>
      </c>
      <c r="C63" s="144"/>
    </row>
    <row r="64" spans="1:3" s="129" customFormat="1" ht="12" x14ac:dyDescent="0.2">
      <c r="A64" s="136" t="s">
        <v>1376</v>
      </c>
      <c r="B64" s="137" t="s">
        <v>1368</v>
      </c>
      <c r="C64" s="137" t="s">
        <v>1369</v>
      </c>
    </row>
    <row r="65" spans="1:3" s="129" customFormat="1" ht="12" x14ac:dyDescent="0.2">
      <c r="A65" s="139"/>
      <c r="B65" s="140" t="s">
        <v>1364</v>
      </c>
      <c r="C65" s="141"/>
    </row>
    <row r="66" spans="1:3" s="129" customFormat="1" ht="12" x14ac:dyDescent="0.2">
      <c r="A66" s="136" t="s">
        <v>1377</v>
      </c>
      <c r="B66" s="137" t="s">
        <v>1374</v>
      </c>
      <c r="C66" s="138" t="s">
        <v>1372</v>
      </c>
    </row>
    <row r="67" spans="1:3" s="129" customFormat="1" ht="12" x14ac:dyDescent="0.2">
      <c r="A67" s="139"/>
      <c r="B67" s="140" t="s">
        <v>1375</v>
      </c>
      <c r="C67" s="141"/>
    </row>
    <row r="68" spans="1:3" s="129" customFormat="1" ht="12" x14ac:dyDescent="0.2">
      <c r="A68" s="136" t="s">
        <v>1378</v>
      </c>
      <c r="B68" s="137" t="s">
        <v>1379</v>
      </c>
      <c r="C68" s="138" t="s">
        <v>1372</v>
      </c>
    </row>
    <row r="69" spans="1:3" s="129" customFormat="1" ht="12" x14ac:dyDescent="0.2">
      <c r="A69" s="139"/>
      <c r="B69" s="140" t="s">
        <v>1364</v>
      </c>
      <c r="C69" s="141"/>
    </row>
    <row r="70" spans="1:3" s="129" customFormat="1" ht="12" x14ac:dyDescent="0.2">
      <c r="A70" s="133" t="s">
        <v>1380</v>
      </c>
      <c r="B70" s="134" t="s">
        <v>1381</v>
      </c>
      <c r="C70" s="138" t="s">
        <v>1326</v>
      </c>
    </row>
    <row r="71" spans="1:3" s="129" customFormat="1" ht="12" x14ac:dyDescent="0.2">
      <c r="A71" s="133" t="s">
        <v>1382</v>
      </c>
      <c r="B71" s="134" t="s">
        <v>1381</v>
      </c>
      <c r="C71" s="135" t="s">
        <v>1345</v>
      </c>
    </row>
    <row r="72" spans="1:3" s="129" customFormat="1" ht="12" x14ac:dyDescent="0.2">
      <c r="A72" s="133" t="s">
        <v>1383</v>
      </c>
      <c r="B72" s="134" t="s">
        <v>1384</v>
      </c>
      <c r="C72" s="135" t="s">
        <v>1385</v>
      </c>
    </row>
    <row r="73" spans="1:3" s="129" customFormat="1" ht="12" x14ac:dyDescent="0.2">
      <c r="A73" s="133" t="s">
        <v>1386</v>
      </c>
      <c r="B73" s="134" t="s">
        <v>1384</v>
      </c>
      <c r="C73" s="135" t="s">
        <v>1387</v>
      </c>
    </row>
    <row r="74" spans="1:3" s="129" customFormat="1" ht="12" x14ac:dyDescent="0.2">
      <c r="A74" s="136" t="s">
        <v>1388</v>
      </c>
      <c r="B74" s="137" t="s">
        <v>1389</v>
      </c>
      <c r="C74" s="138"/>
    </row>
    <row r="75" spans="1:3" s="129" customFormat="1" ht="12" x14ac:dyDescent="0.2">
      <c r="A75" s="139"/>
      <c r="B75" s="140" t="s">
        <v>1390</v>
      </c>
      <c r="C75" s="141"/>
    </row>
    <row r="76" spans="1:3" s="129" customFormat="1" ht="12" x14ac:dyDescent="0.2">
      <c r="A76" s="139"/>
      <c r="B76" s="140" t="s">
        <v>1330</v>
      </c>
      <c r="C76" s="140" t="s">
        <v>1326</v>
      </c>
    </row>
    <row r="77" spans="1:3" s="129" customFormat="1" ht="12" x14ac:dyDescent="0.2">
      <c r="A77" s="139"/>
      <c r="B77" s="140" t="s">
        <v>1391</v>
      </c>
      <c r="C77" s="141"/>
    </row>
    <row r="78" spans="1:3" s="129" customFormat="1" ht="12" x14ac:dyDescent="0.2">
      <c r="A78" s="139"/>
      <c r="B78" s="140" t="s">
        <v>1392</v>
      </c>
      <c r="C78" s="141"/>
    </row>
    <row r="79" spans="1:3" s="129" customFormat="1" ht="12" x14ac:dyDescent="0.2">
      <c r="A79" s="139"/>
      <c r="B79" s="140" t="s">
        <v>1334</v>
      </c>
      <c r="C79" s="140" t="s">
        <v>1326</v>
      </c>
    </row>
    <row r="80" spans="1:3" s="129" customFormat="1" ht="12" x14ac:dyDescent="0.2">
      <c r="A80" s="142"/>
      <c r="B80" s="143" t="s">
        <v>1335</v>
      </c>
      <c r="C80" s="140" t="s">
        <v>1326</v>
      </c>
    </row>
    <row r="81" spans="1:3" s="129" customFormat="1" ht="12" x14ac:dyDescent="0.2">
      <c r="A81" s="136" t="s">
        <v>1393</v>
      </c>
      <c r="B81" s="137" t="s">
        <v>1389</v>
      </c>
      <c r="C81" s="138"/>
    </row>
    <row r="82" spans="1:3" s="129" customFormat="1" ht="12" x14ac:dyDescent="0.2">
      <c r="A82" s="139"/>
      <c r="B82" s="140" t="s">
        <v>1390</v>
      </c>
      <c r="C82" s="141"/>
    </row>
    <row r="83" spans="1:3" s="129" customFormat="1" ht="12" x14ac:dyDescent="0.2">
      <c r="A83" s="139"/>
      <c r="B83" s="140" t="s">
        <v>1330</v>
      </c>
      <c r="C83" s="141" t="s">
        <v>1345</v>
      </c>
    </row>
    <row r="84" spans="1:3" s="129" customFormat="1" ht="12" x14ac:dyDescent="0.2">
      <c r="A84" s="139"/>
      <c r="B84" s="140" t="s">
        <v>1391</v>
      </c>
      <c r="C84" s="141"/>
    </row>
    <row r="85" spans="1:3" s="129" customFormat="1" ht="12" x14ac:dyDescent="0.2">
      <c r="A85" s="139"/>
      <c r="B85" s="140" t="s">
        <v>1392</v>
      </c>
      <c r="C85" s="141"/>
    </row>
    <row r="86" spans="1:3" s="129" customFormat="1" ht="12" x14ac:dyDescent="0.2">
      <c r="A86" s="139"/>
      <c r="B86" s="140" t="s">
        <v>1334</v>
      </c>
      <c r="C86" s="141" t="s">
        <v>1345</v>
      </c>
    </row>
    <row r="87" spans="1:3" s="129" customFormat="1" ht="12" x14ac:dyDescent="0.2">
      <c r="A87" s="142"/>
      <c r="B87" s="143" t="s">
        <v>1335</v>
      </c>
      <c r="C87" s="144" t="s">
        <v>1345</v>
      </c>
    </row>
    <row r="88" spans="1:3" s="129" customFormat="1" ht="12" x14ac:dyDescent="0.2">
      <c r="A88" s="136" t="s">
        <v>1394</v>
      </c>
      <c r="B88" s="137" t="s">
        <v>1395</v>
      </c>
      <c r="C88" s="140" t="s">
        <v>1326</v>
      </c>
    </row>
    <row r="89" spans="1:3" s="129" customFormat="1" ht="12" x14ac:dyDescent="0.2">
      <c r="A89" s="139"/>
      <c r="B89" s="140" t="s">
        <v>1396</v>
      </c>
      <c r="C89" s="141"/>
    </row>
    <row r="90" spans="1:3" s="129" customFormat="1" ht="12" x14ac:dyDescent="0.2">
      <c r="A90" s="142"/>
      <c r="B90" s="143" t="s">
        <v>1397</v>
      </c>
      <c r="C90" s="144"/>
    </row>
    <row r="91" spans="1:3" s="129" customFormat="1" ht="12" x14ac:dyDescent="0.2">
      <c r="A91" s="136" t="s">
        <v>1398</v>
      </c>
      <c r="B91" s="137" t="s">
        <v>1395</v>
      </c>
      <c r="C91" s="138" t="s">
        <v>1345</v>
      </c>
    </row>
    <row r="92" spans="1:3" s="129" customFormat="1" ht="12" x14ac:dyDescent="0.2">
      <c r="A92" s="139"/>
      <c r="B92" s="140" t="s">
        <v>1396</v>
      </c>
      <c r="C92" s="141"/>
    </row>
    <row r="93" spans="1:3" s="129" customFormat="1" ht="12" x14ac:dyDescent="0.2">
      <c r="A93" s="142"/>
      <c r="B93" s="143" t="s">
        <v>1399</v>
      </c>
      <c r="C93" s="144"/>
    </row>
    <row r="94" spans="1:3" s="129" customFormat="1" ht="12" x14ac:dyDescent="0.2">
      <c r="A94" s="134"/>
      <c r="B94" s="134"/>
      <c r="C94" s="134"/>
    </row>
    <row r="95" spans="1:3" s="129" customFormat="1" ht="12" x14ac:dyDescent="0.2">
      <c r="A95" s="134" t="s">
        <v>1400</v>
      </c>
      <c r="B95" s="134" t="s">
        <v>1401</v>
      </c>
      <c r="C95" s="134" t="s">
        <v>1326</v>
      </c>
    </row>
    <row r="96" spans="1:3" s="129" customFormat="1" ht="12" x14ac:dyDescent="0.2">
      <c r="A96" s="137" t="s">
        <v>1402</v>
      </c>
      <c r="B96" s="137" t="s">
        <v>1401</v>
      </c>
      <c r="C96" s="137" t="s">
        <v>1345</v>
      </c>
    </row>
    <row r="97" spans="1:3" s="129" customFormat="1" ht="12" x14ac:dyDescent="0.2">
      <c r="A97" s="137" t="s">
        <v>1403</v>
      </c>
      <c r="B97" s="137" t="s">
        <v>1404</v>
      </c>
      <c r="C97" s="137" t="s">
        <v>1326</v>
      </c>
    </row>
    <row r="98" spans="1:3" s="129" customFormat="1" ht="12" x14ac:dyDescent="0.2">
      <c r="A98" s="143"/>
      <c r="B98" s="143" t="s">
        <v>1405</v>
      </c>
      <c r="C98" s="143"/>
    </row>
    <row r="99" spans="1:3" s="129" customFormat="1" ht="12" x14ac:dyDescent="0.2">
      <c r="A99" s="137" t="s">
        <v>1406</v>
      </c>
      <c r="B99" s="137" t="s">
        <v>1404</v>
      </c>
      <c r="C99" s="137" t="s">
        <v>1345</v>
      </c>
    </row>
    <row r="100" spans="1:3" s="129" customFormat="1" ht="12" x14ac:dyDescent="0.2">
      <c r="A100" s="143"/>
      <c r="B100" s="143" t="s">
        <v>1405</v>
      </c>
      <c r="C100" s="143"/>
    </row>
    <row r="101" spans="1:3" s="129" customFormat="1" ht="12" x14ac:dyDescent="0.2">
      <c r="A101" s="134" t="s">
        <v>1407</v>
      </c>
      <c r="B101" s="134" t="s">
        <v>1408</v>
      </c>
      <c r="C101" s="134" t="s">
        <v>1326</v>
      </c>
    </row>
    <row r="102" spans="1:3" s="129" customFormat="1" ht="12" x14ac:dyDescent="0.2">
      <c r="A102" s="137" t="s">
        <v>1409</v>
      </c>
      <c r="B102" s="137" t="s">
        <v>1408</v>
      </c>
      <c r="C102" s="137" t="s">
        <v>1345</v>
      </c>
    </row>
    <row r="103" spans="1:3" s="145" customFormat="1" ht="12" x14ac:dyDescent="0.2">
      <c r="A103" s="143"/>
      <c r="B103" s="143"/>
      <c r="C103" s="143"/>
    </row>
    <row r="104" spans="1:3" s="129" customFormat="1" ht="12" x14ac:dyDescent="0.2">
      <c r="A104" s="137" t="s">
        <v>1410</v>
      </c>
      <c r="B104" s="137" t="s">
        <v>1411</v>
      </c>
      <c r="C104" s="137" t="s">
        <v>1345</v>
      </c>
    </row>
    <row r="105" spans="1:3" s="129" customFormat="1" ht="12" x14ac:dyDescent="0.2">
      <c r="A105" s="137" t="s">
        <v>1412</v>
      </c>
      <c r="B105" s="137" t="s">
        <v>1413</v>
      </c>
      <c r="C105" s="137" t="s">
        <v>1326</v>
      </c>
    </row>
    <row r="106" spans="1:3" s="129" customFormat="1" ht="12" x14ac:dyDescent="0.2">
      <c r="A106" s="143"/>
      <c r="B106" s="143" t="s">
        <v>1414</v>
      </c>
      <c r="C106" s="143"/>
    </row>
    <row r="107" spans="1:3" s="129" customFormat="1" ht="12" x14ac:dyDescent="0.2">
      <c r="A107" s="137" t="s">
        <v>1415</v>
      </c>
      <c r="B107" s="137" t="s">
        <v>1413</v>
      </c>
      <c r="C107" s="137" t="s">
        <v>1345</v>
      </c>
    </row>
    <row r="108" spans="1:3" s="129" customFormat="1" ht="12" x14ac:dyDescent="0.2">
      <c r="A108" s="143"/>
      <c r="B108" s="143" t="s">
        <v>1414</v>
      </c>
      <c r="C108" s="143"/>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25</vt:i4>
      </vt:variant>
    </vt:vector>
  </HeadingPairs>
  <TitlesOfParts>
    <vt:vector size="73" baseType="lpstr">
      <vt:lpstr>Titel</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Inhalt!Druckbereich</vt:lpstr>
      <vt:lpstr>'Tab 9.2.2'!Druckbereich</vt:lpstr>
      <vt:lpstr>Titel!Druckbereich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2021-01-21T12:11:58Z</dcterms:created>
  <dcterms:modified xsi:type="dcterms:W3CDTF">2021-01-21T12:12:33Z</dcterms:modified>
</cp:coreProperties>
</file>